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ot" sheetId="1" state="visible" r:id="rId2"/>
    <sheet name="cutekibry&amp;moonoshawot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<sst xmlns="http://schemas.openxmlformats.org/spreadsheetml/2006/main" count="7101" uniqueCount="3205">
  <si>
    <t xml:space="preserve">比较</t>
  </si>
  <si>
    <t xml:space="preserve">提交编号</t>
  </si>
  <si>
    <t xml:space="preserve">题目编号</t>
  </si>
  <si>
    <t xml:space="preserve">题目名称</t>
  </si>
  <si>
    <t xml:space="preserve">状态</t>
  </si>
  <si>
    <t xml:space="preserve">分数</t>
  </si>
  <si>
    <t xml:space="preserve">总时间</t>
  </si>
  <si>
    <t xml:space="preserve">内存</t>
  </si>
  <si>
    <t xml:space="preserve">语言</t>
  </si>
  <si>
    <t xml:space="preserve">代码长度</t>
  </si>
  <si>
    <t xml:space="preserve">提交者</t>
  </si>
  <si>
    <t xml:space="preserve">提交时间</t>
  </si>
  <si>
    <t xml:space="preserve">拉格朗日插值</t>
  </si>
  <si>
    <t xml:space="preserve">Accepted</t>
  </si>
  <si>
    <t xml:space="preserve">3537 ms</t>
  </si>
  <si>
    <t xml:space="preserve">380 K</t>
  </si>
  <si>
    <t xml:space="preserve">C++ (NOI)</t>
  </si>
  <si>
    <t xml:space="preserve">2.1 K</t>
  </si>
  <si>
    <t xml:space="preserve">iot</t>
  </si>
  <si>
    <t xml:space="preserve">2020-06-18 10:40:01</t>
  </si>
  <si>
    <r>
      <rPr>
        <sz val="10"/>
        <rFont val="Microsoft YaHei"/>
        <family val="2"/>
      </rPr>
      <t xml:space="preserve">快速幂 </t>
    </r>
    <r>
      <rPr>
        <sz val="10"/>
        <rFont val="Arial"/>
        <family val="2"/>
      </rPr>
      <t xml:space="preserve">2</t>
    </r>
  </si>
  <si>
    <t xml:space="preserve">910 ms</t>
  </si>
  <si>
    <t xml:space="preserve">664 K</t>
  </si>
  <si>
    <t xml:space="preserve">1.1 K</t>
  </si>
  <si>
    <t xml:space="preserve">2020-06-18 09:34:00</t>
  </si>
  <si>
    <r>
      <rPr>
        <sz val="10"/>
        <rFont val="Microsoft YaHei"/>
        <family val="2"/>
      </rPr>
      <t xml:space="preserve">乘法逆元 </t>
    </r>
    <r>
      <rPr>
        <sz val="10"/>
        <rFont val="Arial"/>
        <family val="2"/>
      </rPr>
      <t xml:space="preserve">2</t>
    </r>
  </si>
  <si>
    <t xml:space="preserve">495 ms</t>
  </si>
  <si>
    <t xml:space="preserve">114.62 M</t>
  </si>
  <si>
    <t xml:space="preserve">1.3 K</t>
  </si>
  <si>
    <t xml:space="preserve">2020-06-18 08:47:58</t>
  </si>
  <si>
    <r>
      <rPr>
        <sz val="10"/>
        <rFont val="Arial"/>
        <family val="2"/>
      </rPr>
      <t xml:space="preserve">01 </t>
    </r>
    <r>
      <rPr>
        <sz val="10"/>
        <rFont val="Microsoft YaHei"/>
        <family val="2"/>
      </rPr>
      <t xml:space="preserve">分数规划</t>
    </r>
  </si>
  <si>
    <t xml:space="preserve">15305 ms</t>
  </si>
  <si>
    <t xml:space="preserve">1.62 M</t>
  </si>
  <si>
    <t xml:space="preserve">2020-06-18 08:30:08</t>
  </si>
  <si>
    <r>
      <rPr>
        <sz val="10"/>
        <rFont val="Arial"/>
        <family val="2"/>
      </rPr>
      <t xml:space="preserve">DFS </t>
    </r>
    <r>
      <rPr>
        <sz val="10"/>
        <rFont val="Microsoft YaHei"/>
        <family val="2"/>
      </rPr>
      <t xml:space="preserve">序 </t>
    </r>
    <r>
      <rPr>
        <sz val="10"/>
        <rFont val="Arial"/>
        <family val="2"/>
      </rPr>
      <t xml:space="preserve">4</t>
    </r>
  </si>
  <si>
    <t xml:space="preserve">3055 ms</t>
  </si>
  <si>
    <t xml:space="preserve">69.57 M</t>
  </si>
  <si>
    <t xml:space="preserve">2.6 K</t>
  </si>
  <si>
    <t xml:space="preserve">2020-06-17 21:49:40</t>
  </si>
  <si>
    <r>
      <rPr>
        <sz val="10"/>
        <rFont val="Arial"/>
        <family val="2"/>
      </rPr>
      <t xml:space="preserve">DFS </t>
    </r>
    <r>
      <rPr>
        <sz val="10"/>
        <rFont val="Microsoft YaHei"/>
        <family val="2"/>
      </rPr>
      <t xml:space="preserve">序 </t>
    </r>
    <r>
      <rPr>
        <sz val="10"/>
        <rFont val="Arial"/>
        <family val="2"/>
      </rPr>
      <t xml:space="preserve">3</t>
    </r>
    <r>
      <rPr>
        <sz val="10"/>
        <rFont val="Microsoft YaHei"/>
        <family val="2"/>
      </rPr>
      <t xml:space="preserve">，树上差分 </t>
    </r>
    <r>
      <rPr>
        <sz val="10"/>
        <rFont val="Arial"/>
        <family val="2"/>
      </rPr>
      <t xml:space="preserve">1</t>
    </r>
  </si>
  <si>
    <t xml:space="preserve">2539 ms</t>
  </si>
  <si>
    <t xml:space="preserve">72.03 M</t>
  </si>
  <si>
    <t xml:space="preserve">2.7 K</t>
  </si>
  <si>
    <t xml:space="preserve">2020-06-17 21:03:56</t>
  </si>
  <si>
    <r>
      <rPr>
        <sz val="10"/>
        <rFont val="Microsoft YaHei"/>
        <family val="2"/>
      </rPr>
      <t xml:space="preserve">树状数组 </t>
    </r>
    <r>
      <rPr>
        <sz val="10"/>
        <rFont val="Arial"/>
        <family val="2"/>
      </rPr>
      <t xml:space="preserve">3 </t>
    </r>
    <r>
      <rPr>
        <sz val="10"/>
        <rFont val="Microsoft YaHei"/>
        <family val="2"/>
      </rPr>
      <t xml:space="preserve">：区间修改，区间查询</t>
    </r>
  </si>
  <si>
    <t xml:space="preserve">1345 ms</t>
  </si>
  <si>
    <t xml:space="preserve">15.47 M</t>
  </si>
  <si>
    <t xml:space="preserve">1.7 K</t>
  </si>
  <si>
    <t xml:space="preserve">2020-06-17 19:44:54</t>
  </si>
  <si>
    <r>
      <rPr>
        <sz val="10"/>
        <rFont val="Microsoft YaHei"/>
        <family val="2"/>
      </rPr>
      <t xml:space="preserve">树状数组 </t>
    </r>
    <r>
      <rPr>
        <sz val="10"/>
        <rFont val="Arial"/>
        <family val="2"/>
      </rPr>
      <t xml:space="preserve">2 </t>
    </r>
    <r>
      <rPr>
        <sz val="10"/>
        <rFont val="Microsoft YaHei"/>
        <family val="2"/>
      </rPr>
      <t xml:space="preserve">：区间修改，单点查询</t>
    </r>
  </si>
  <si>
    <t xml:space="preserve">457 ms</t>
  </si>
  <si>
    <t xml:space="preserve">11.61 M</t>
  </si>
  <si>
    <t xml:space="preserve">1.6 K</t>
  </si>
  <si>
    <t xml:space="preserve">2020-06-17 19:39:33</t>
  </si>
  <si>
    <r>
      <rPr>
        <sz val="10"/>
        <rFont val="Microsoft YaHei"/>
        <family val="2"/>
      </rPr>
      <t xml:space="preserve">树状数组 </t>
    </r>
    <r>
      <rPr>
        <sz val="10"/>
        <rFont val="Arial"/>
        <family val="2"/>
      </rPr>
      <t xml:space="preserve">1 </t>
    </r>
    <r>
      <rPr>
        <sz val="10"/>
        <rFont val="Microsoft YaHei"/>
        <family val="2"/>
      </rPr>
      <t xml:space="preserve">：单点修改，区间查询</t>
    </r>
  </si>
  <si>
    <t xml:space="preserve">422 ms</t>
  </si>
  <si>
    <t xml:space="preserve">11.64 M</t>
  </si>
  <si>
    <t xml:space="preserve">1.5 K</t>
  </si>
  <si>
    <t xml:space="preserve">2020-06-17 19:37:34</t>
  </si>
  <si>
    <r>
      <rPr>
        <sz val="10"/>
        <rFont val="Arial"/>
        <family val="2"/>
      </rPr>
      <t xml:space="preserve">DFS </t>
    </r>
    <r>
      <rPr>
        <sz val="10"/>
        <rFont val="Microsoft YaHei"/>
        <family val="2"/>
      </rPr>
      <t xml:space="preserve">序 </t>
    </r>
    <r>
      <rPr>
        <sz val="10"/>
        <rFont val="Arial"/>
        <family val="2"/>
      </rPr>
      <t xml:space="preserve">2</t>
    </r>
  </si>
  <si>
    <t xml:space="preserve">1204 ms</t>
  </si>
  <si>
    <t xml:space="preserve">57.43 M</t>
  </si>
  <si>
    <t xml:space="preserve">2.0 K</t>
  </si>
  <si>
    <t xml:space="preserve">2020-06-17 19:34:32</t>
  </si>
  <si>
    <r>
      <rPr>
        <sz val="10"/>
        <rFont val="Arial"/>
        <family val="2"/>
      </rPr>
      <t xml:space="preserve">DFS </t>
    </r>
    <r>
      <rPr>
        <sz val="10"/>
        <rFont val="Microsoft YaHei"/>
        <family val="2"/>
      </rPr>
      <t xml:space="preserve">序 </t>
    </r>
    <r>
      <rPr>
        <sz val="10"/>
        <rFont val="Arial"/>
        <family val="2"/>
      </rPr>
      <t xml:space="preserve">1</t>
    </r>
  </si>
  <si>
    <t xml:space="preserve">781 ms</t>
  </si>
  <si>
    <t xml:space="preserve">42.14 M</t>
  </si>
  <si>
    <t xml:space="preserve">1.8 K</t>
  </si>
  <si>
    <t xml:space="preserve">2020-06-17 19:28:05</t>
  </si>
  <si>
    <t xml:space="preserve">最小瓶颈路</t>
  </si>
  <si>
    <t xml:space="preserve">40 ms</t>
  </si>
  <si>
    <t xml:space="preserve">3.74 M</t>
  </si>
  <si>
    <t xml:space="preserve">2.5 K</t>
  </si>
  <si>
    <t xml:space="preserve">2020-06-17 19:09:40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</si>
  <si>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from CommonAnts</t>
    </r>
    <r>
      <rPr>
        <sz val="10"/>
        <rFont val="Microsoft YaHei"/>
        <family val="2"/>
      </rPr>
      <t xml:space="preserve">」寻找 </t>
    </r>
    <r>
      <rPr>
        <sz val="10"/>
        <rFont val="Arial"/>
        <family val="2"/>
      </rPr>
      <t xml:space="preserve">LCR</t>
    </r>
  </si>
  <si>
    <t xml:space="preserve">2022 ms</t>
  </si>
  <si>
    <t xml:space="preserve">30.12 M</t>
  </si>
  <si>
    <t xml:space="preserve">C++ 17</t>
  </si>
  <si>
    <t xml:space="preserve">2.8 K</t>
  </si>
  <si>
    <t xml:space="preserve">2020-06-17 19:06:02</t>
  </si>
  <si>
    <t xml:space="preserve">最小瓶颈路 加强版</t>
  </si>
  <si>
    <t xml:space="preserve">2718 ms</t>
  </si>
  <si>
    <t xml:space="preserve">30.00 M</t>
  </si>
  <si>
    <t xml:space="preserve">2020-06-17 19:05:26</t>
  </si>
  <si>
    <t xml:space="preserve">挑战多项式</t>
  </si>
  <si>
    <t xml:space="preserve">22419 ms</t>
  </si>
  <si>
    <t xml:space="preserve">36.35 M</t>
  </si>
  <si>
    <t xml:space="preserve">4.6 K</t>
  </si>
  <si>
    <t xml:space="preserve">2020-06-17 11:36:09</t>
  </si>
  <si>
    <t xml:space="preserve">三维偏序</t>
  </si>
  <si>
    <t xml:space="preserve">253 ms</t>
  </si>
  <si>
    <t xml:space="preserve">5.43 M</t>
  </si>
  <si>
    <t xml:space="preserve">2.2 K</t>
  </si>
  <si>
    <t xml:space="preserve">2020-06-17 07:56:18</t>
  </si>
  <si>
    <t xml:space="preserve">乘法逆元</t>
  </si>
  <si>
    <t xml:space="preserve">767 ms</t>
  </si>
  <si>
    <t xml:space="preserve">23.09 M</t>
  </si>
  <si>
    <t xml:space="preserve">2020-06-16 19:32:48</t>
  </si>
  <si>
    <t xml:space="preserve">并查集</t>
  </si>
  <si>
    <t xml:space="preserve">232 ms</t>
  </si>
  <si>
    <t xml:space="preserve">15.37 M</t>
  </si>
  <si>
    <t xml:space="preserve">2020-06-16 19:28:05</t>
  </si>
  <si>
    <t xml:space="preserve">维护全序集</t>
  </si>
  <si>
    <t xml:space="preserve">1263 ms</t>
  </si>
  <si>
    <t xml:space="preserve">7.08 M</t>
  </si>
  <si>
    <t xml:space="preserve">3.4 K</t>
  </si>
  <si>
    <t xml:space="preserve">2020-06-16 19:21:39</t>
  </si>
  <si>
    <t xml:space="preserve">二逼平衡树</t>
  </si>
  <si>
    <t xml:space="preserve">2271 ms</t>
  </si>
  <si>
    <t xml:space="preserve">44.47 M</t>
  </si>
  <si>
    <t xml:space="preserve">5.4 K</t>
  </si>
  <si>
    <t xml:space="preserve">2020-06-16 19:09:39</t>
  </si>
  <si>
    <t xml:space="preserve">文艺平衡树</t>
  </si>
  <si>
    <t xml:space="preserve">719 ms</t>
  </si>
  <si>
    <t xml:space="preserve">26.93 M</t>
  </si>
  <si>
    <t xml:space="preserve">3.0 K</t>
  </si>
  <si>
    <t xml:space="preserve">2020-06-15 21:38:10</t>
  </si>
  <si>
    <t xml:space="preserve">矩阵乘法</t>
  </si>
  <si>
    <t xml:space="preserve">1937 ms</t>
  </si>
  <si>
    <t xml:space="preserve">9.86 M</t>
  </si>
  <si>
    <t xml:space="preserve">2020-06-15 08:02:26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</si>
  <si>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SCOI2016</t>
    </r>
    <r>
      <rPr>
        <sz val="10"/>
        <rFont val="Microsoft YaHei"/>
        <family val="2"/>
      </rPr>
      <t xml:space="preserve">」背单词</t>
    </r>
  </si>
  <si>
    <t xml:space="preserve">225 ms</t>
  </si>
  <si>
    <t xml:space="preserve">54.75 M</t>
  </si>
  <si>
    <t xml:space="preserve">1.9 K</t>
  </si>
  <si>
    <t xml:space="preserve">2020-06-14 20:07:14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</si>
  <si>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SCOI2016</t>
    </r>
    <r>
      <rPr>
        <sz val="10"/>
        <rFont val="Microsoft YaHei"/>
        <family val="2"/>
      </rPr>
      <t xml:space="preserve">」幸运数字</t>
    </r>
  </si>
  <si>
    <t xml:space="preserve">6184 ms</t>
  </si>
  <si>
    <t xml:space="preserve">159.54 M</t>
  </si>
  <si>
    <t xml:space="preserve">2020-06-14 16:47:07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</si>
  <si>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SCOI2016</t>
    </r>
    <r>
      <rPr>
        <sz val="10"/>
        <rFont val="Microsoft YaHei"/>
        <family val="2"/>
      </rPr>
      <t xml:space="preserve">」妖怪</t>
    </r>
  </si>
  <si>
    <t xml:space="preserve">775 ms</t>
  </si>
  <si>
    <t xml:space="preserve">30.79 M</t>
  </si>
  <si>
    <t xml:space="preserve">2020-06-14 16:46:47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</si>
  <si>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SCOI2016</t>
    </r>
    <r>
      <rPr>
        <sz val="10"/>
        <rFont val="Microsoft YaHei"/>
        <family val="2"/>
      </rPr>
      <t xml:space="preserve">」美味</t>
    </r>
  </si>
  <si>
    <t xml:space="preserve">4347 ms</t>
  </si>
  <si>
    <t xml:space="preserve">93.33 M</t>
  </si>
  <si>
    <t xml:space="preserve">1.4 K</t>
  </si>
  <si>
    <t xml:space="preserve">2020-06-14 16:46:25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</si>
  <si>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JSOI2016</t>
    </r>
    <r>
      <rPr>
        <sz val="10"/>
        <rFont val="Microsoft YaHei"/>
        <family val="2"/>
      </rPr>
      <t xml:space="preserve">」飞机调度</t>
    </r>
  </si>
  <si>
    <t xml:space="preserve">376 ms</t>
  </si>
  <si>
    <t xml:space="preserve">5.12 M</t>
  </si>
  <si>
    <t xml:space="preserve">2020-06-13 21:14:57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</si>
  <si>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JSOI2016</t>
    </r>
    <r>
      <rPr>
        <sz val="10"/>
        <rFont val="Microsoft YaHei"/>
        <family val="2"/>
      </rPr>
      <t xml:space="preserve">」独特的树叶</t>
    </r>
  </si>
  <si>
    <t xml:space="preserve">134 ms</t>
  </si>
  <si>
    <t xml:space="preserve">13.00 M</t>
  </si>
  <si>
    <t xml:space="preserve">2020-06-12 21:57:37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</si>
  <si>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JSOI2016</t>
    </r>
    <r>
      <rPr>
        <sz val="10"/>
        <rFont val="Microsoft YaHei"/>
        <family val="2"/>
      </rPr>
      <t xml:space="preserve">」扭动的回文串</t>
    </r>
  </si>
  <si>
    <t xml:space="preserve">85 ms</t>
  </si>
  <si>
    <t xml:space="preserve">4.87 M</t>
  </si>
  <si>
    <t xml:space="preserve">2020-06-12 20:10:33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</si>
  <si>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JSOI2016</t>
    </r>
    <r>
      <rPr>
        <sz val="10"/>
        <rFont val="Microsoft YaHei"/>
        <family val="2"/>
      </rPr>
      <t xml:space="preserve">」最佳团体</t>
    </r>
  </si>
  <si>
    <t xml:space="preserve">1347 ms</t>
  </si>
  <si>
    <t xml:space="preserve">48.25 M</t>
  </si>
  <si>
    <t xml:space="preserve">2020-06-12 12:34:45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</si>
  <si>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JSOI2016</t>
    </r>
    <r>
      <rPr>
        <sz val="10"/>
        <rFont val="Microsoft YaHei"/>
        <family val="2"/>
      </rPr>
      <t xml:space="preserve">」灯塔</t>
    </r>
  </si>
  <si>
    <t xml:space="preserve">239 ms</t>
  </si>
  <si>
    <t xml:space="preserve">1.41 M</t>
  </si>
  <si>
    <t xml:space="preserve">1.2 K</t>
  </si>
  <si>
    <t xml:space="preserve">2020-06-12 12:31:35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</si>
  <si>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JSOI2018</t>
    </r>
    <r>
      <rPr>
        <sz val="10"/>
        <rFont val="Microsoft YaHei"/>
        <family val="2"/>
      </rPr>
      <t xml:space="preserve">」绝地反击</t>
    </r>
  </si>
  <si>
    <t xml:space="preserve">435 ms</t>
  </si>
  <si>
    <t xml:space="preserve">1020 K</t>
  </si>
  <si>
    <t xml:space="preserve">4.1 K</t>
  </si>
  <si>
    <t xml:space="preserve">2020-06-09 21:53:29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</si>
  <si>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JSOI2018</t>
    </r>
    <r>
      <rPr>
        <sz val="10"/>
        <rFont val="Microsoft YaHei"/>
        <family val="2"/>
      </rPr>
      <t xml:space="preserve">」机器人</t>
    </r>
  </si>
  <si>
    <t xml:space="preserve">1700 ms</t>
  </si>
  <si>
    <t xml:space="preserve">60.50 M</t>
  </si>
  <si>
    <t xml:space="preserve">2020-06-09 20:05:29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</si>
  <si>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JSOI2018</t>
    </r>
    <r>
      <rPr>
        <sz val="10"/>
        <rFont val="Microsoft YaHei"/>
        <family val="2"/>
      </rPr>
      <t xml:space="preserve">」列队</t>
    </r>
  </si>
  <si>
    <t xml:space="preserve">4736 ms</t>
  </si>
  <si>
    <t xml:space="preserve">347.39 M</t>
  </si>
  <si>
    <t xml:space="preserve">2020-06-08 20:51:02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</si>
  <si>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HNOI2016</t>
    </r>
    <r>
      <rPr>
        <sz val="10"/>
        <rFont val="Microsoft YaHei"/>
        <family val="2"/>
      </rPr>
      <t xml:space="preserve">」树</t>
    </r>
  </si>
  <si>
    <t xml:space="preserve">1461 ms</t>
  </si>
  <si>
    <t xml:space="preserve">55.52 M</t>
  </si>
  <si>
    <t xml:space="preserve">4.0 K</t>
  </si>
  <si>
    <t xml:space="preserve">2020-06-07 17:27:51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</si>
  <si>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NOI2018</t>
    </r>
    <r>
      <rPr>
        <sz val="10"/>
        <rFont val="Microsoft YaHei"/>
        <family val="2"/>
      </rPr>
      <t xml:space="preserve">」归程</t>
    </r>
  </si>
  <si>
    <t xml:space="preserve">6102 ms</t>
  </si>
  <si>
    <t xml:space="preserve">59.64 M</t>
  </si>
  <si>
    <t xml:space="preserve">2020-06-06 22:16:06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</si>
  <si>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AHOI / HNOI2017</t>
    </r>
    <r>
      <rPr>
        <sz val="10"/>
        <rFont val="Microsoft YaHei"/>
        <family val="2"/>
      </rPr>
      <t xml:space="preserve">」礼物</t>
    </r>
  </si>
  <si>
    <t xml:space="preserve">215 ms</t>
  </si>
  <si>
    <t xml:space="preserve">9.75 M</t>
  </si>
  <si>
    <t xml:space="preserve">2.4 K</t>
  </si>
  <si>
    <t xml:space="preserve">2020-06-06 16:56:52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</si>
  <si>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AHOI / HNOI2017</t>
    </r>
    <r>
      <rPr>
        <sz val="10"/>
        <rFont val="Microsoft YaHei"/>
        <family val="2"/>
      </rPr>
      <t xml:space="preserve">」队长快跑</t>
    </r>
  </si>
  <si>
    <t xml:space="preserve">1328 ms</t>
  </si>
  <si>
    <t xml:space="preserve">46.35 M</t>
  </si>
  <si>
    <t xml:space="preserve">2.3 K</t>
  </si>
  <si>
    <t xml:space="preserve">2020-06-06 15:42:56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</si>
  <si>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AHOI / HNOI2017</t>
    </r>
    <r>
      <rPr>
        <sz val="10"/>
        <rFont val="Microsoft YaHei"/>
        <family val="2"/>
      </rPr>
      <t xml:space="preserve">」抛硬币</t>
    </r>
  </si>
  <si>
    <t xml:space="preserve">1004 ms</t>
  </si>
  <si>
    <t xml:space="preserve">15.12 M</t>
  </si>
  <si>
    <t xml:space="preserve">2020-06-06 11:01:20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</si>
  <si>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2020 Day1</t>
    </r>
    <r>
      <rPr>
        <sz val="10"/>
        <rFont val="Microsoft YaHei"/>
        <family val="2"/>
      </rPr>
      <t xml:space="preserve">」扫除</t>
    </r>
  </si>
  <si>
    <t xml:space="preserve">148821 ms</t>
  </si>
  <si>
    <t xml:space="preserve">405.46 M</t>
  </si>
  <si>
    <t xml:space="preserve">3.6 K</t>
  </si>
  <si>
    <t xml:space="preserve">2020-06-05 20:24:31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</si>
  <si>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Codeforces Round #418</t>
    </r>
    <r>
      <rPr>
        <sz val="10"/>
        <rFont val="Microsoft YaHei"/>
        <family val="2"/>
      </rPr>
      <t xml:space="preserve">」归乡迷途</t>
    </r>
  </si>
  <si>
    <t xml:space="preserve">646 ms</t>
  </si>
  <si>
    <t xml:space="preserve">107.87 M</t>
  </si>
  <si>
    <t xml:space="preserve">2020-06-05 16:41:26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</si>
  <si>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2017 </t>
    </r>
    <r>
      <rPr>
        <sz val="10"/>
        <rFont val="Microsoft YaHei"/>
        <family val="2"/>
      </rPr>
      <t xml:space="preserve">山东一轮集训 </t>
    </r>
    <r>
      <rPr>
        <sz val="10"/>
        <rFont val="Arial"/>
        <family val="2"/>
      </rPr>
      <t xml:space="preserve">Day4</t>
    </r>
    <r>
      <rPr>
        <sz val="10"/>
        <rFont val="Microsoft YaHei"/>
        <family val="2"/>
      </rPr>
      <t xml:space="preserve">」棋盘</t>
    </r>
  </si>
  <si>
    <t xml:space="preserve">4447 ms</t>
  </si>
  <si>
    <t xml:space="preserve">764 K</t>
  </si>
  <si>
    <t xml:space="preserve">2020-06-05 14:19:28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</si>
  <si>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NOI2016</t>
    </r>
    <r>
      <rPr>
        <sz val="10"/>
        <rFont val="Microsoft YaHei"/>
        <family val="2"/>
      </rPr>
      <t xml:space="preserve">」循环之美</t>
    </r>
  </si>
  <si>
    <t xml:space="preserve">2143 ms</t>
  </si>
  <si>
    <t xml:space="preserve">21.47 M</t>
  </si>
  <si>
    <t xml:space="preserve">2020-06-04 20:02:34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</si>
  <si>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NOI2016</t>
    </r>
    <r>
      <rPr>
        <sz val="10"/>
        <rFont val="Microsoft YaHei"/>
        <family val="2"/>
      </rPr>
      <t xml:space="preserve">」优秀的拆分</t>
    </r>
  </si>
  <si>
    <t xml:space="preserve">180 ms</t>
  </si>
  <si>
    <t xml:space="preserve">6.00 M</t>
  </si>
  <si>
    <t xml:space="preserve">2020-06-04 16:22:22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</si>
  <si>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NOI2017</t>
    </r>
    <r>
      <rPr>
        <sz val="10"/>
        <rFont val="Microsoft YaHei"/>
        <family val="2"/>
      </rPr>
      <t xml:space="preserve">」蔬菜</t>
    </r>
  </si>
  <si>
    <t xml:space="preserve">207 ms</t>
  </si>
  <si>
    <t xml:space="preserve">13.37 M</t>
  </si>
  <si>
    <t xml:space="preserve">2020-06-04 14:56:29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</si>
  <si>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JSOI2018</t>
    </r>
    <r>
      <rPr>
        <sz val="10"/>
        <rFont val="Microsoft YaHei"/>
        <family val="2"/>
      </rPr>
      <t xml:space="preserve">」战争</t>
    </r>
  </si>
  <si>
    <t xml:space="preserve">200 ms</t>
  </si>
  <si>
    <t xml:space="preserve">9.68 M</t>
  </si>
  <si>
    <t xml:space="preserve">2020-06-04 10:53:35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</si>
  <si>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TJOI2018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party</t>
    </r>
  </si>
  <si>
    <t xml:space="preserve">587 ms</t>
  </si>
  <si>
    <t xml:space="preserve">2.12 M</t>
  </si>
  <si>
    <t xml:space="preserve">2020-06-04 09:15:48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</si>
  <si>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SDOI2017</t>
    </r>
    <r>
      <rPr>
        <sz val="10"/>
        <rFont val="Microsoft YaHei"/>
        <family val="2"/>
      </rPr>
      <t xml:space="preserve">」树点涂色</t>
    </r>
  </si>
  <si>
    <t xml:space="preserve">1465 ms</t>
  </si>
  <si>
    <t xml:space="preserve">21.03 M</t>
  </si>
  <si>
    <t xml:space="preserve">4.4 K</t>
  </si>
  <si>
    <t xml:space="preserve">2020-06-03 20:53:40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</si>
  <si>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NOI2016</t>
    </r>
    <r>
      <rPr>
        <sz val="10"/>
        <rFont val="Microsoft YaHei"/>
        <family val="2"/>
      </rPr>
      <t xml:space="preserve">」网格</t>
    </r>
  </si>
  <si>
    <t xml:space="preserve">5531 ms</t>
  </si>
  <si>
    <t xml:space="preserve">199.12 M</t>
  </si>
  <si>
    <t xml:space="preserve">2020-06-03 16:37:57</t>
  </si>
  <si>
    <r>
      <rPr>
        <sz val="10"/>
        <rFont val="Microsoft YaHei"/>
        <family val="2"/>
      </rPr>
      <t xml:space="preserve">「清华集训 </t>
    </r>
    <r>
      <rPr>
        <sz val="10"/>
        <rFont val="Arial"/>
        <family val="2"/>
      </rPr>
      <t xml:space="preserve">2017</t>
    </r>
    <r>
      <rPr>
        <sz val="10"/>
        <rFont val="Microsoft YaHei"/>
        <family val="2"/>
      </rPr>
      <t xml:space="preserve">」小 </t>
    </r>
    <r>
      <rPr>
        <sz val="10"/>
        <rFont val="Arial"/>
        <family val="2"/>
      </rPr>
      <t xml:space="preserve">Y </t>
    </r>
    <r>
      <rPr>
        <sz val="10"/>
        <rFont val="Microsoft YaHei"/>
        <family val="2"/>
      </rPr>
      <t xml:space="preserve">和恐怖的奴隶主</t>
    </r>
  </si>
  <si>
    <t xml:space="preserve">1856 ms</t>
  </si>
  <si>
    <t xml:space="preserve">15.00 M</t>
  </si>
  <si>
    <t xml:space="preserve">3.1 K</t>
  </si>
  <si>
    <t xml:space="preserve">2020-06-02 20:24:59</t>
  </si>
  <si>
    <r>
      <rPr>
        <sz val="10"/>
        <rFont val="Microsoft YaHei"/>
        <family val="2"/>
      </rPr>
      <t xml:space="preserve">「雅礼集训 </t>
    </r>
    <r>
      <rPr>
        <sz val="10"/>
        <rFont val="Arial"/>
        <family val="2"/>
      </rPr>
      <t xml:space="preserve">2017 Day5</t>
    </r>
    <r>
      <rPr>
        <sz val="10"/>
        <rFont val="Microsoft YaHei"/>
        <family val="2"/>
      </rPr>
      <t xml:space="preserve">」远行</t>
    </r>
  </si>
  <si>
    <t xml:space="preserve">1645 ms</t>
  </si>
  <si>
    <t xml:space="preserve">9.42 M</t>
  </si>
  <si>
    <t xml:space="preserve">2020-06-02 17:10:59</t>
  </si>
  <si>
    <r>
      <rPr>
        <sz val="10"/>
        <rFont val="Microsoft YaHei"/>
        <family val="2"/>
      </rPr>
      <t xml:space="preserve">「雅礼集训 </t>
    </r>
    <r>
      <rPr>
        <sz val="10"/>
        <rFont val="Arial"/>
        <family val="2"/>
      </rPr>
      <t xml:space="preserve">2018 Day10</t>
    </r>
    <r>
      <rPr>
        <sz val="10"/>
        <rFont val="Microsoft YaHei"/>
        <family val="2"/>
      </rPr>
      <t xml:space="preserve">」贪玩蓝月</t>
    </r>
  </si>
  <si>
    <t xml:space="preserve">2336 ms</t>
  </si>
  <si>
    <t xml:space="preserve">384.59 M</t>
  </si>
  <si>
    <t xml:space="preserve">3.3 K</t>
  </si>
  <si>
    <t xml:space="preserve">2020-06-02 15:15:29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</si>
  <si>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SNOI2017</t>
    </r>
    <r>
      <rPr>
        <sz val="10"/>
        <rFont val="Microsoft YaHei"/>
        <family val="2"/>
      </rPr>
      <t xml:space="preserve">」遗失的答案</t>
    </r>
  </si>
  <si>
    <t xml:space="preserve">1281 ms</t>
  </si>
  <si>
    <t xml:space="preserve">227.27 M</t>
  </si>
  <si>
    <t xml:space="preserve">3.8 K</t>
  </si>
  <si>
    <t xml:space="preserve">2020-06-01 09:19:40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</si>
  <si>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2019 </t>
    </r>
    <r>
      <rPr>
        <sz val="10"/>
        <rFont val="Microsoft YaHei"/>
        <family val="2"/>
      </rPr>
      <t xml:space="preserve">集训队互测 </t>
    </r>
    <r>
      <rPr>
        <sz val="10"/>
        <rFont val="Arial"/>
        <family val="2"/>
      </rPr>
      <t xml:space="preserve">Day 5</t>
    </r>
    <r>
      <rPr>
        <sz val="10"/>
        <rFont val="Microsoft YaHei"/>
        <family val="2"/>
      </rPr>
      <t xml:space="preserve">」国际象棋</t>
    </r>
  </si>
  <si>
    <t xml:space="preserve">21920 ms</t>
  </si>
  <si>
    <t xml:space="preserve">182.88 M</t>
  </si>
  <si>
    <t xml:space="preserve">2020-05-31 22:17:57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</si>
  <si>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CTSC2018</t>
    </r>
    <r>
      <rPr>
        <sz val="10"/>
        <rFont val="Microsoft YaHei"/>
        <family val="2"/>
      </rPr>
      <t xml:space="preserve">」青蕈领主</t>
    </r>
  </si>
  <si>
    <t xml:space="preserve">1025 ms</t>
  </si>
  <si>
    <t xml:space="preserve">2.25 M</t>
  </si>
  <si>
    <t xml:space="preserve">3.2 K</t>
  </si>
  <si>
    <t xml:space="preserve">2020-05-31 19:37:37</t>
  </si>
  <si>
    <t xml:space="preserve">区间素数个数</t>
  </si>
  <si>
    <t xml:space="preserve">2290 ms</t>
  </si>
  <si>
    <t xml:space="preserve">14.75 M</t>
  </si>
  <si>
    <t xml:space="preserve">2020-05-29 22:04:51</t>
  </si>
  <si>
    <r>
      <rPr>
        <sz val="10"/>
        <rFont val="Microsoft YaHei"/>
        <family val="2"/>
      </rPr>
      <t xml:space="preserve">「雅礼集训 </t>
    </r>
    <r>
      <rPr>
        <sz val="10"/>
        <rFont val="Arial"/>
        <family val="2"/>
      </rPr>
      <t xml:space="preserve">2018 Day4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Magic</t>
    </r>
  </si>
  <si>
    <t xml:space="preserve">1361 ms</t>
  </si>
  <si>
    <t xml:space="preserve">9.13 M</t>
  </si>
  <si>
    <t xml:space="preserve">2020-05-28 21:52:27</t>
  </si>
  <si>
    <r>
      <rPr>
        <sz val="10"/>
        <rFont val="Microsoft YaHei"/>
        <family val="2"/>
      </rPr>
      <t xml:space="preserve">「雅礼集训 </t>
    </r>
    <r>
      <rPr>
        <sz val="10"/>
        <rFont val="Arial"/>
        <family val="2"/>
      </rPr>
      <t xml:space="preserve">2018 Day1</t>
    </r>
    <r>
      <rPr>
        <sz val="10"/>
        <rFont val="Microsoft YaHei"/>
        <family val="2"/>
      </rPr>
      <t xml:space="preserve">」仙人掌</t>
    </r>
  </si>
  <si>
    <t xml:space="preserve">1915 ms</t>
  </si>
  <si>
    <t xml:space="preserve">30.94 M</t>
  </si>
  <si>
    <t xml:space="preserve">2020-05-28 19:41:04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</si>
  <si>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JLOI / SHOI2016</t>
    </r>
    <r>
      <rPr>
        <sz val="10"/>
        <rFont val="Microsoft YaHei"/>
        <family val="2"/>
      </rPr>
      <t xml:space="preserve">」成绩比较</t>
    </r>
  </si>
  <si>
    <t xml:space="preserve">66 ms</t>
  </si>
  <si>
    <t xml:space="preserve">252 K</t>
  </si>
  <si>
    <t xml:space="preserve">2020-05-28 10:02:11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</si>
  <si>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LibreOJ NOI Round #2</t>
    </r>
    <r>
      <rPr>
        <sz val="10"/>
        <rFont val="Microsoft YaHei"/>
        <family val="2"/>
      </rPr>
      <t xml:space="preserve">」不等关系</t>
    </r>
  </si>
  <si>
    <t xml:space="preserve">2030 ms</t>
  </si>
  <si>
    <t xml:space="preserve">8.00 M</t>
  </si>
  <si>
    <t xml:space="preserve">2020-05-27 22:23:07</t>
  </si>
  <si>
    <t xml:space="preserve">集合划分计数</t>
  </si>
  <si>
    <t xml:space="preserve">26771 ms</t>
  </si>
  <si>
    <t xml:space="preserve">384.62 M</t>
  </si>
  <si>
    <t xml:space="preserve">2020-05-25 10:45:16</t>
  </si>
  <si>
    <t xml:space="preserve">集合覆盖计数</t>
  </si>
  <si>
    <t xml:space="preserve">1611 ms</t>
  </si>
  <si>
    <t xml:space="preserve">80.37 M</t>
  </si>
  <si>
    <t xml:space="preserve">2020-05-25 09:49:57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</si>
  <si>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USACO 2020.1 Platinum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Cave Paintings</t>
    </r>
  </si>
  <si>
    <t xml:space="preserve">138 ms</t>
  </si>
  <si>
    <t xml:space="preserve">10.75 M</t>
  </si>
  <si>
    <t xml:space="preserve">2020-05-24 15:47:37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</si>
  <si>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ROI 2019 Day2</t>
    </r>
    <r>
      <rPr>
        <sz val="10"/>
        <rFont val="Microsoft YaHei"/>
        <family val="2"/>
      </rPr>
      <t xml:space="preserve">」机器人高尔夫球赛</t>
    </r>
  </si>
  <si>
    <t xml:space="preserve">23232 ms</t>
  </si>
  <si>
    <t xml:space="preserve">46.79 M</t>
  </si>
  <si>
    <t xml:space="preserve">2020-05-22 22:22:11</t>
  </si>
  <si>
    <r>
      <rPr>
        <sz val="10"/>
        <rFont val="Microsoft YaHei"/>
        <family val="2"/>
      </rPr>
      <t xml:space="preserve">「雅礼集训 </t>
    </r>
    <r>
      <rPr>
        <sz val="10"/>
        <rFont val="Arial"/>
        <family val="2"/>
      </rPr>
      <t xml:space="preserve">2018 Day11</t>
    </r>
    <r>
      <rPr>
        <sz val="10"/>
        <rFont val="Microsoft YaHei"/>
        <family val="2"/>
      </rPr>
      <t xml:space="preserve">」进攻！</t>
    </r>
  </si>
  <si>
    <t xml:space="preserve">608 ms</t>
  </si>
  <si>
    <t xml:space="preserve">166.62 M</t>
  </si>
  <si>
    <t xml:space="preserve">2020-05-21 21:01:22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</si>
  <si>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ICPC World Finals 2019</t>
    </r>
    <r>
      <rPr>
        <sz val="10"/>
        <rFont val="Microsoft YaHei"/>
        <family val="2"/>
      </rPr>
      <t xml:space="preserve">」交通堵塞</t>
    </r>
  </si>
  <si>
    <t xml:space="preserve">1480 ms</t>
  </si>
  <si>
    <t xml:space="preserve">1016 K</t>
  </si>
  <si>
    <t xml:space="preserve">2020-05-21 15:36:12</t>
  </si>
  <si>
    <r>
      <rPr>
        <sz val="10"/>
        <rFont val="Microsoft YaHei"/>
        <family val="2"/>
      </rPr>
      <t xml:space="preserve">「雅礼集训 </t>
    </r>
    <r>
      <rPr>
        <sz val="10"/>
        <rFont val="Arial"/>
        <family val="2"/>
      </rPr>
      <t xml:space="preserve">2018 Day7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C</t>
    </r>
  </si>
  <si>
    <t xml:space="preserve">105 ms</t>
  </si>
  <si>
    <t xml:space="preserve">10.62 M</t>
  </si>
  <si>
    <t xml:space="preserve">2020-05-20 10:41:27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</si>
  <si>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THUPC 2019</t>
    </r>
    <r>
      <rPr>
        <sz val="10"/>
        <rFont val="Microsoft YaHei"/>
        <family val="2"/>
      </rPr>
      <t xml:space="preserve">」令人难以忘记的题目名称 </t>
    </r>
    <r>
      <rPr>
        <sz val="10"/>
        <rFont val="Arial"/>
        <family val="2"/>
      </rPr>
      <t xml:space="preserve">/ game</t>
    </r>
  </si>
  <si>
    <t xml:space="preserve">402 ms</t>
  </si>
  <si>
    <t xml:space="preserve">1.87 M</t>
  </si>
  <si>
    <t xml:space="preserve">2020-05-14 22:32:17</t>
  </si>
  <si>
    <t xml:space="preserve">无意识的石子堆</t>
  </si>
  <si>
    <t xml:space="preserve">670 ms</t>
  </si>
  <si>
    <t xml:space="preserve">9.87 M</t>
  </si>
  <si>
    <t xml:space="preserve">2020-05-14 21:52:05</t>
  </si>
  <si>
    <t xml:space="preserve">无意识的石子堆 加强版</t>
  </si>
  <si>
    <t xml:space="preserve">6814 ms</t>
  </si>
  <si>
    <t xml:space="preserve">179.37 M</t>
  </si>
  <si>
    <t xml:space="preserve">2020-05-14 21:39:25</t>
  </si>
  <si>
    <r>
      <rPr>
        <sz val="10"/>
        <rFont val="Microsoft YaHei"/>
        <family val="2"/>
      </rPr>
      <t xml:space="preserve">「美团 </t>
    </r>
    <r>
      <rPr>
        <sz val="10"/>
        <rFont val="Arial"/>
        <family val="2"/>
      </rPr>
      <t xml:space="preserve">CodeM </t>
    </r>
    <r>
      <rPr>
        <sz val="10"/>
        <rFont val="Microsoft YaHei"/>
        <family val="2"/>
      </rPr>
      <t xml:space="preserve">决赛」</t>
    </r>
    <r>
      <rPr>
        <sz val="10"/>
        <rFont val="Arial"/>
        <family val="2"/>
      </rPr>
      <t xml:space="preserve">tree</t>
    </r>
  </si>
  <si>
    <t xml:space="preserve">988 ms</t>
  </si>
  <si>
    <t xml:space="preserve">29.00 M</t>
  </si>
  <si>
    <t xml:space="preserve">2020-05-11 19:26:40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</si>
  <si>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 Open 2016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JOIRIS</t>
    </r>
  </si>
  <si>
    <t xml:space="preserve">153 ms</t>
  </si>
  <si>
    <t xml:space="preserve">2020-05-04 14:43:11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</si>
  <si>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2017 </t>
    </r>
    <r>
      <rPr>
        <sz val="10"/>
        <rFont val="Microsoft YaHei"/>
        <family val="2"/>
      </rPr>
      <t xml:space="preserve">山东一轮集训 </t>
    </r>
    <r>
      <rPr>
        <sz val="10"/>
        <rFont val="Arial"/>
        <family val="2"/>
      </rPr>
      <t xml:space="preserve">Day6</t>
    </r>
    <r>
      <rPr>
        <sz val="10"/>
        <rFont val="Microsoft YaHei"/>
        <family val="2"/>
      </rPr>
      <t xml:space="preserve">」子序列</t>
    </r>
  </si>
  <si>
    <t xml:space="preserve">130 ms</t>
  </si>
  <si>
    <t xml:space="preserve">17.43 M</t>
  </si>
  <si>
    <t xml:space="preserve">2020-04-26 16:30:51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</si>
  <si>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2017 </t>
    </r>
    <r>
      <rPr>
        <sz val="10"/>
        <rFont val="Microsoft YaHei"/>
        <family val="2"/>
      </rPr>
      <t xml:space="preserve">山东一轮集训 </t>
    </r>
    <r>
      <rPr>
        <sz val="10"/>
        <rFont val="Arial"/>
        <family val="2"/>
      </rPr>
      <t xml:space="preserve">Day5</t>
    </r>
    <r>
      <rPr>
        <sz val="10"/>
        <rFont val="Microsoft YaHei"/>
        <family val="2"/>
      </rPr>
      <t xml:space="preserve">」苹果树</t>
    </r>
  </si>
  <si>
    <t xml:space="preserve">391 ms</t>
  </si>
  <si>
    <t xml:space="preserve">17.25 M</t>
  </si>
  <si>
    <t xml:space="preserve">2020-04-24 21:25:06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</si>
  <si>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USACO 2020 US Open Platinum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Circus</t>
    </r>
  </si>
  <si>
    <t xml:space="preserve">152 ms</t>
  </si>
  <si>
    <t xml:space="preserve">12.80 M</t>
  </si>
  <si>
    <t xml:space="preserve">2020-04-20 19:18:33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</si>
  <si>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2018 </t>
    </r>
    <r>
      <rPr>
        <sz val="10"/>
        <rFont val="Microsoft YaHei"/>
        <family val="2"/>
      </rPr>
      <t xml:space="preserve">集训队互测 </t>
    </r>
    <r>
      <rPr>
        <sz val="10"/>
        <rFont val="Arial"/>
        <family val="2"/>
      </rPr>
      <t xml:space="preserve">Day 3</t>
    </r>
    <r>
      <rPr>
        <sz val="10"/>
        <rFont val="Microsoft YaHei"/>
        <family val="2"/>
      </rPr>
      <t xml:space="preserve">」北校门外的未来</t>
    </r>
  </si>
  <si>
    <t xml:space="preserve">27555 ms</t>
  </si>
  <si>
    <t xml:space="preserve">26.10 M</t>
  </si>
  <si>
    <t xml:space="preserve">5.7 K</t>
  </si>
  <si>
    <t xml:space="preserve">2020-04-19 21:55:43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</si>
  <si>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2018 </t>
    </r>
    <r>
      <rPr>
        <sz val="10"/>
        <rFont val="Microsoft YaHei"/>
        <family val="2"/>
      </rPr>
      <t xml:space="preserve">集训队互测 </t>
    </r>
    <r>
      <rPr>
        <sz val="10"/>
        <rFont val="Arial"/>
        <family val="2"/>
      </rPr>
      <t xml:space="preserve">Day 1</t>
    </r>
    <r>
      <rPr>
        <sz val="10"/>
        <rFont val="Microsoft YaHei"/>
        <family val="2"/>
      </rPr>
      <t xml:space="preserve">」完美的集合</t>
    </r>
  </si>
  <si>
    <t xml:space="preserve">5228 ms</t>
  </si>
  <si>
    <t xml:space="preserve">11.00 M</t>
  </si>
  <si>
    <t xml:space="preserve">5.3 K</t>
  </si>
  <si>
    <t xml:space="preserve">2020-04-18 20:36:33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</si>
  <si>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USACO 2020 US Open Platinum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Exercise</t>
    </r>
  </si>
  <si>
    <t xml:space="preserve">1287 ms</t>
  </si>
  <si>
    <t xml:space="preserve">243.37 M</t>
  </si>
  <si>
    <t xml:space="preserve">2020-04-17 21:38:24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</si>
  <si>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USACO 2020 US Open Platinum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Sprinklers 2: Return of the Alfalfa</t>
    </r>
  </si>
  <si>
    <t xml:space="preserve">419 ms</t>
  </si>
  <si>
    <t xml:space="preserve">46.25 M</t>
  </si>
  <si>
    <t xml:space="preserve">2020-04-17 19:52:13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</si>
  <si>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CCC 2016</t>
    </r>
    <r>
      <rPr>
        <sz val="10"/>
        <rFont val="Microsoft YaHei"/>
        <family val="2"/>
      </rPr>
      <t xml:space="preserve">」生命之环</t>
    </r>
  </si>
  <si>
    <t xml:space="preserve">68 ms</t>
  </si>
  <si>
    <t xml:space="preserve">1.03 M</t>
  </si>
  <si>
    <t xml:space="preserve">2020-04-08 11:25:35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</si>
  <si>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2020 Day4</t>
    </r>
    <r>
      <rPr>
        <sz val="10"/>
        <rFont val="Microsoft YaHei"/>
        <family val="2"/>
      </rPr>
      <t xml:space="preserve">」治疗计划</t>
    </r>
  </si>
  <si>
    <t xml:space="preserve">7437 ms</t>
  </si>
  <si>
    <t xml:space="preserve">2020-03-27 14:48:00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</si>
  <si>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2020 Day4</t>
    </r>
    <r>
      <rPr>
        <sz val="10"/>
        <rFont val="Microsoft YaHei"/>
        <family val="2"/>
      </rPr>
      <t xml:space="preserve">」首都城市</t>
    </r>
  </si>
  <si>
    <t xml:space="preserve">18405 ms</t>
  </si>
  <si>
    <t xml:space="preserve">88.62 M</t>
  </si>
  <si>
    <t xml:space="preserve">2020-03-27 11:22:27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</si>
  <si>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2020 Day2</t>
    </r>
    <r>
      <rPr>
        <sz val="10"/>
        <rFont val="Microsoft YaHei"/>
        <family val="2"/>
      </rPr>
      <t xml:space="preserve">」遗迹</t>
    </r>
  </si>
  <si>
    <t xml:space="preserve">7348 ms</t>
  </si>
  <si>
    <t xml:space="preserve">22.12 M</t>
  </si>
  <si>
    <t xml:space="preserve">2020-03-24 18:44:13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</si>
  <si>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2020 Day3</t>
    </r>
    <r>
      <rPr>
        <sz val="10"/>
        <rFont val="Microsoft YaHei"/>
        <family val="2"/>
      </rPr>
      <t xml:space="preserve">」收获</t>
    </r>
  </si>
  <si>
    <t xml:space="preserve">20139 ms</t>
  </si>
  <si>
    <t xml:space="preserve">291.34 M</t>
  </si>
  <si>
    <t xml:space="preserve">3.9 K</t>
  </si>
  <si>
    <t xml:space="preserve">2020-03-24 09:52:55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</si>
  <si>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2020 Day3</t>
    </r>
    <r>
      <rPr>
        <sz val="10"/>
        <rFont val="Microsoft YaHei"/>
        <family val="2"/>
      </rPr>
      <t xml:space="preserve">」星座 </t>
    </r>
    <r>
      <rPr>
        <sz val="10"/>
        <rFont val="Arial"/>
        <family val="2"/>
      </rPr>
      <t xml:space="preserve">3</t>
    </r>
  </si>
  <si>
    <t xml:space="preserve">12861 ms</t>
  </si>
  <si>
    <t xml:space="preserve">258.91 M</t>
  </si>
  <si>
    <t xml:space="preserve">2020-03-23 08:14:31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</si>
  <si>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2020 Day2</t>
    </r>
    <r>
      <rPr>
        <sz val="10"/>
        <rFont val="Microsoft YaHei"/>
        <family val="2"/>
      </rPr>
      <t xml:space="preserve">」变色龙之恋</t>
    </r>
  </si>
  <si>
    <t xml:space="preserve">1508 ms</t>
  </si>
  <si>
    <t xml:space="preserve">77 K</t>
  </si>
  <si>
    <t xml:space="preserve">2020-03-22 16:12:32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</si>
  <si>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2020 Day2</t>
    </r>
    <r>
      <rPr>
        <sz val="10"/>
        <rFont val="Microsoft YaHei"/>
        <family val="2"/>
      </rPr>
      <t xml:space="preserve">」有趣的 </t>
    </r>
    <r>
      <rPr>
        <sz val="10"/>
        <rFont val="Arial"/>
        <family val="2"/>
      </rPr>
      <t xml:space="preserve">Joitter </t>
    </r>
    <r>
      <rPr>
        <sz val="10"/>
        <rFont val="Microsoft YaHei"/>
        <family val="2"/>
      </rPr>
      <t xml:space="preserve">交友</t>
    </r>
  </si>
  <si>
    <t xml:space="preserve">8847 ms</t>
  </si>
  <si>
    <t xml:space="preserve">52.10 M</t>
  </si>
  <si>
    <t xml:space="preserve">2020-03-22 08:36:36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</si>
  <si>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2020 Day1</t>
    </r>
    <r>
      <rPr>
        <sz val="10"/>
        <rFont val="Microsoft YaHei"/>
        <family val="2"/>
      </rPr>
      <t xml:space="preserve">」汉堡肉</t>
    </r>
  </si>
  <si>
    <t xml:space="preserve">11826 ms</t>
  </si>
  <si>
    <t xml:space="preserve">6.37 M</t>
  </si>
  <si>
    <t xml:space="preserve">2020-03-21 20:32:28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</si>
  <si>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2020 Day1</t>
    </r>
    <r>
      <rPr>
        <sz val="10"/>
        <rFont val="Microsoft YaHei"/>
        <family val="2"/>
      </rPr>
      <t xml:space="preserve">」建筑装饰 </t>
    </r>
    <r>
      <rPr>
        <sz val="10"/>
        <rFont val="Arial"/>
        <family val="2"/>
      </rPr>
      <t xml:space="preserve">4</t>
    </r>
  </si>
  <si>
    <t xml:space="preserve">2359 ms</t>
  </si>
  <si>
    <t xml:space="preserve">27.01 M</t>
  </si>
  <si>
    <t xml:space="preserve">2020-03-21 15:45:40</t>
  </si>
  <si>
    <r>
      <rPr>
        <sz val="10"/>
        <rFont val="Microsoft YaHei"/>
        <family val="2"/>
      </rPr>
      <t xml:space="preserve">「是男人就过</t>
    </r>
    <r>
      <rPr>
        <sz val="10"/>
        <rFont val="Arial"/>
        <family val="2"/>
      </rPr>
      <t xml:space="preserve">8</t>
    </r>
    <r>
      <rPr>
        <sz val="10"/>
        <rFont val="Microsoft YaHei"/>
        <family val="2"/>
      </rPr>
      <t xml:space="preserve">题——</t>
    </r>
    <r>
      <rPr>
        <sz val="10"/>
        <rFont val="Arial"/>
        <family val="2"/>
      </rPr>
      <t xml:space="preserve">Pony.ai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EquationsAndInequations</t>
    </r>
  </si>
  <si>
    <t xml:space="preserve">42305 ms</t>
  </si>
  <si>
    <t xml:space="preserve">147.49 M</t>
  </si>
  <si>
    <t xml:space="preserve">2020-03-15 22:27:27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</si>
  <si>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USACO 2020.1 Platinum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Non-Decreasing Subsequences</t>
    </r>
  </si>
  <si>
    <t xml:space="preserve">1114 ms</t>
  </si>
  <si>
    <t xml:space="preserve">16.49 M</t>
  </si>
  <si>
    <t xml:space="preserve">2020-03-15 14:51:15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</si>
  <si>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 2020 Final</t>
    </r>
    <r>
      <rPr>
        <sz val="10"/>
        <rFont val="Microsoft YaHei"/>
        <family val="2"/>
      </rPr>
      <t xml:space="preserve">」火灾</t>
    </r>
  </si>
  <si>
    <t xml:space="preserve">14174 ms</t>
  </si>
  <si>
    <t xml:space="preserve">34.80 M</t>
  </si>
  <si>
    <t xml:space="preserve">2020-03-15 13:52:37</t>
  </si>
  <si>
    <t xml:space="preserve">生成随机数</t>
  </si>
  <si>
    <t xml:space="preserve">7008 ms</t>
  </si>
  <si>
    <t xml:space="preserve">230.25 M</t>
  </si>
  <si>
    <t xml:space="preserve">2020-03-14 21:34:39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</si>
  <si>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USACO 2019.12 Platinum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Tree Depth</t>
    </r>
  </si>
  <si>
    <t xml:space="preserve">1011 ms</t>
  </si>
  <si>
    <t xml:space="preserve">636 K</t>
  </si>
  <si>
    <t xml:space="preserve">2020-03-14 16:46:52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</si>
  <si>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BalticOI 2015</t>
    </r>
    <r>
      <rPr>
        <sz val="10"/>
        <rFont val="Microsoft YaHei"/>
        <family val="2"/>
      </rPr>
      <t xml:space="preserve">」黑客</t>
    </r>
  </si>
  <si>
    <t xml:space="preserve">2483 ms</t>
  </si>
  <si>
    <t xml:space="preserve">35.00 M</t>
  </si>
  <si>
    <t xml:space="preserve">2020-03-14 16:07:41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</si>
  <si>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USACO 2020.2 Platinum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Help Yourself</t>
    </r>
  </si>
  <si>
    <t xml:space="preserve">3553 ms</t>
  </si>
  <si>
    <t xml:space="preserve">72.12 M</t>
  </si>
  <si>
    <t xml:space="preserve">3.7 K</t>
  </si>
  <si>
    <t xml:space="preserve">2020-03-04 15:50:46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</si>
  <si>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USACO 2020.2 Platinum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Equilateral Triangles</t>
    </r>
  </si>
  <si>
    <t xml:space="preserve">1129 ms</t>
  </si>
  <si>
    <t xml:space="preserve">4.50 M</t>
  </si>
  <si>
    <t xml:space="preserve">2020-03-04 10:59:51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</si>
  <si>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USACO 2020.2 Platinum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Delegation</t>
    </r>
  </si>
  <si>
    <t xml:space="preserve">1065 ms</t>
  </si>
  <si>
    <t xml:space="preserve">3.37 M</t>
  </si>
  <si>
    <t xml:space="preserve">2020-03-04 10:33:31</t>
  </si>
  <si>
    <t xml:space="preserve">万能欧几里得</t>
  </si>
  <si>
    <t xml:space="preserve">623 ms</t>
  </si>
  <si>
    <t xml:space="preserve">11.75 M</t>
  </si>
  <si>
    <t xml:space="preserve">2020-03-04 08:49:28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</si>
  <si>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USACO 2020.1 Platinum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Falling Portals</t>
    </r>
  </si>
  <si>
    <t xml:space="preserve">428 ms</t>
  </si>
  <si>
    <t xml:space="preserve">4.95 M</t>
  </si>
  <si>
    <t xml:space="preserve">2020-01-28 20:17:28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</si>
  <si>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CEOI2016</t>
    </r>
    <r>
      <rPr>
        <sz val="10"/>
        <rFont val="Microsoft YaHei"/>
        <family val="2"/>
      </rPr>
      <t xml:space="preserve">」袋鼠</t>
    </r>
  </si>
  <si>
    <t xml:space="preserve">191 ms</t>
  </si>
  <si>
    <t xml:space="preserve">22.25 M</t>
  </si>
  <si>
    <t xml:space="preserve">2020-01-25 19:36:34</t>
  </si>
  <si>
    <t xml:space="preserve">这是一道简单的数学题</t>
  </si>
  <si>
    <t xml:space="preserve">3118 ms</t>
  </si>
  <si>
    <t xml:space="preserve">120.75 M</t>
  </si>
  <si>
    <t xml:space="preserve">2020-01-25 17:02:25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</si>
  <si>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CEOI2018</t>
    </r>
    <r>
      <rPr>
        <sz val="10"/>
        <rFont val="Microsoft YaHei"/>
        <family val="2"/>
      </rPr>
      <t xml:space="preserve">」全球气候变暖</t>
    </r>
  </si>
  <si>
    <t xml:space="preserve">1476 ms</t>
  </si>
  <si>
    <t xml:space="preserve">5.64 M</t>
  </si>
  <si>
    <t xml:space="preserve">2020-01-25 15:23:33</t>
  </si>
  <si>
    <r>
      <rPr>
        <sz val="10"/>
        <rFont val="Microsoft YaHei"/>
        <family val="2"/>
      </rPr>
      <t xml:space="preserve">「长乐集训 </t>
    </r>
    <r>
      <rPr>
        <sz val="10"/>
        <rFont val="Arial"/>
        <family val="2"/>
      </rPr>
      <t xml:space="preserve">2017 Day10</t>
    </r>
    <r>
      <rPr>
        <sz val="10"/>
        <rFont val="Microsoft YaHei"/>
        <family val="2"/>
      </rPr>
      <t xml:space="preserve">」生成树求和 加强版</t>
    </r>
  </si>
  <si>
    <t xml:space="preserve">1314 ms</t>
  </si>
  <si>
    <t xml:space="preserve">508 K</t>
  </si>
  <si>
    <t xml:space="preserve">2020-01-21 17:26:36</t>
  </si>
  <si>
    <t xml:space="preserve">有源汇有上下界最小流</t>
  </si>
  <si>
    <t xml:space="preserve">257 ms</t>
  </si>
  <si>
    <t xml:space="preserve">7.37 M</t>
  </si>
  <si>
    <t xml:space="preserve">2020-01-18 11:14:18</t>
  </si>
  <si>
    <t xml:space="preserve">有源汇有上下界最大流</t>
  </si>
  <si>
    <t xml:space="preserve">26 ms</t>
  </si>
  <si>
    <t xml:space="preserve">2020-01-18 10:50:05</t>
  </si>
  <si>
    <t xml:space="preserve">无源汇有上下界可行流</t>
  </si>
  <si>
    <t xml:space="preserve">20 ms</t>
  </si>
  <si>
    <t xml:space="preserve">732 K</t>
  </si>
  <si>
    <t xml:space="preserve">2020-01-18 10:44:15</t>
  </si>
  <si>
    <r>
      <rPr>
        <sz val="10"/>
        <rFont val="Microsoft YaHei"/>
        <family val="2"/>
      </rPr>
      <t xml:space="preserve">「清华集训 </t>
    </r>
    <r>
      <rPr>
        <sz val="10"/>
        <rFont val="Arial"/>
        <family val="2"/>
      </rPr>
      <t xml:space="preserve">2017</t>
    </r>
    <r>
      <rPr>
        <sz val="10"/>
        <rFont val="Microsoft YaHei"/>
        <family val="2"/>
      </rPr>
      <t xml:space="preserve">」无限之环</t>
    </r>
  </si>
  <si>
    <t xml:space="preserve">9903 ms</t>
  </si>
  <si>
    <t xml:space="preserve">1.42 M</t>
  </si>
  <si>
    <t xml:space="preserve">4.9 K</t>
  </si>
  <si>
    <t xml:space="preserve">2020-01-18 09:36:31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</si>
  <si>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SNOI2017</t>
    </r>
    <r>
      <rPr>
        <sz val="10"/>
        <rFont val="Microsoft YaHei"/>
        <family val="2"/>
      </rPr>
      <t xml:space="preserve">」一个简单的询问</t>
    </r>
  </si>
  <si>
    <t xml:space="preserve">813 ms</t>
  </si>
  <si>
    <t xml:space="preserve">5.45 M</t>
  </si>
  <si>
    <t xml:space="preserve">2020-01-17 11:33:57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</si>
  <si>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SHOI2014</t>
    </r>
    <r>
      <rPr>
        <sz val="10"/>
        <rFont val="Microsoft YaHei"/>
        <family val="2"/>
      </rPr>
      <t xml:space="preserve">」信号增幅仪</t>
    </r>
  </si>
  <si>
    <t xml:space="preserve">189 ms</t>
  </si>
  <si>
    <t xml:space="preserve">3.33 M</t>
  </si>
  <si>
    <t xml:space="preserve">2020-01-17 11:33:17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</si>
  <si>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CQOI2016</t>
    </r>
    <r>
      <rPr>
        <sz val="10"/>
        <rFont val="Microsoft YaHei"/>
        <family val="2"/>
      </rPr>
      <t xml:space="preserve">」不同的最小割</t>
    </r>
  </si>
  <si>
    <t xml:space="preserve">1801 ms</t>
  </si>
  <si>
    <t xml:space="preserve">2020-01-17 11:29:42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</si>
  <si>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CTSC2001</t>
    </r>
    <r>
      <rPr>
        <sz val="10"/>
        <rFont val="Microsoft YaHei"/>
        <family val="2"/>
      </rPr>
      <t xml:space="preserve">」终极情报网</t>
    </r>
  </si>
  <si>
    <t xml:space="preserve">237 ms</t>
  </si>
  <si>
    <t xml:space="preserve">2020-01-16 22:50:26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</si>
  <si>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IOI2017</t>
    </r>
    <r>
      <rPr>
        <sz val="10"/>
        <rFont val="Microsoft YaHei"/>
        <family val="2"/>
      </rPr>
      <t xml:space="preserve">」接线</t>
    </r>
  </si>
  <si>
    <t xml:space="preserve">3444 ms</t>
  </si>
  <si>
    <t xml:space="preserve">71 K</t>
  </si>
  <si>
    <t xml:space="preserve">C++ 11</t>
  </si>
  <si>
    <t xml:space="preserve">2020-01-16 20:24:48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</si>
  <si>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NOIP2012</t>
    </r>
    <r>
      <rPr>
        <sz val="10"/>
        <rFont val="Microsoft YaHei"/>
        <family val="2"/>
      </rPr>
      <t xml:space="preserve">」同余方程</t>
    </r>
  </si>
  <si>
    <t xml:space="preserve">534 ms</t>
  </si>
  <si>
    <t xml:space="preserve">19.34 M</t>
  </si>
  <si>
    <t xml:space="preserve">Python 3</t>
  </si>
  <si>
    <t xml:space="preserve">229 B</t>
  </si>
  <si>
    <t xml:space="preserve">2020-01-13 21:09:35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</si>
  <si>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2017 </t>
    </r>
    <r>
      <rPr>
        <sz val="10"/>
        <rFont val="Microsoft YaHei"/>
        <family val="2"/>
      </rPr>
      <t xml:space="preserve">山东二轮集训 </t>
    </r>
    <r>
      <rPr>
        <sz val="10"/>
        <rFont val="Arial"/>
        <family val="2"/>
      </rPr>
      <t xml:space="preserve">Day7</t>
    </r>
    <r>
      <rPr>
        <sz val="10"/>
        <rFont val="Microsoft YaHei"/>
        <family val="2"/>
      </rPr>
      <t xml:space="preserve">」国王</t>
    </r>
  </si>
  <si>
    <t xml:space="preserve">590 ms</t>
  </si>
  <si>
    <t xml:space="preserve">2020-01-13 20:24:38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</si>
  <si>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SCOI2016</t>
    </r>
    <r>
      <rPr>
        <sz val="10"/>
        <rFont val="Microsoft YaHei"/>
        <family val="2"/>
      </rPr>
      <t xml:space="preserve">」萌萌哒</t>
    </r>
  </si>
  <si>
    <t xml:space="preserve">447 ms</t>
  </si>
  <si>
    <t xml:space="preserve">7.12 M</t>
  </si>
  <si>
    <t xml:space="preserve">2020-01-13 19:54:13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</si>
  <si>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TJOI / HEOI2016</t>
    </r>
    <r>
      <rPr>
        <sz val="10"/>
        <rFont val="Microsoft YaHei"/>
        <family val="2"/>
      </rPr>
      <t xml:space="preserve">」排序</t>
    </r>
  </si>
  <si>
    <t xml:space="preserve">3173 ms</t>
  </si>
  <si>
    <t xml:space="preserve">4.88 M</t>
  </si>
  <si>
    <t xml:space="preserve">2020-01-13 19:53:28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</si>
  <si>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TJOI2015</t>
    </r>
    <r>
      <rPr>
        <sz val="10"/>
        <rFont val="Microsoft YaHei"/>
        <family val="2"/>
      </rPr>
      <t xml:space="preserve">」组合数学</t>
    </r>
  </si>
  <si>
    <t xml:space="preserve">367 ms</t>
  </si>
  <si>
    <t xml:space="preserve">11.87 M</t>
  </si>
  <si>
    <t xml:space="preserve">851 B</t>
  </si>
  <si>
    <t xml:space="preserve">2020-01-12 20:49:30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</si>
  <si>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CodePlus 2018 4 </t>
    </r>
    <r>
      <rPr>
        <sz val="10"/>
        <rFont val="Microsoft YaHei"/>
        <family val="2"/>
      </rPr>
      <t xml:space="preserve">月赛」最短路</t>
    </r>
  </si>
  <si>
    <t xml:space="preserve">15083 ms</t>
  </si>
  <si>
    <t xml:space="preserve">52.61 M</t>
  </si>
  <si>
    <t xml:space="preserve">2020-01-12 19:14:51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</si>
  <si>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ZJOI2017</t>
    </r>
    <r>
      <rPr>
        <sz val="10"/>
        <rFont val="Microsoft YaHei"/>
        <family val="2"/>
      </rPr>
      <t xml:space="preserve">」仙人掌</t>
    </r>
  </si>
  <si>
    <t xml:space="preserve">450 ms</t>
  </si>
  <si>
    <t xml:space="preserve">17.24 M</t>
  </si>
  <si>
    <t xml:space="preserve">2020-01-10 21:57:41</t>
  </si>
  <si>
    <r>
      <rPr>
        <sz val="10"/>
        <rFont val="Microsoft YaHei"/>
        <family val="2"/>
      </rPr>
      <t xml:space="preserve">小 </t>
    </r>
    <r>
      <rPr>
        <sz val="10"/>
        <rFont val="Arial"/>
        <family val="2"/>
      </rPr>
      <t xml:space="preserve">Y </t>
    </r>
    <r>
      <rPr>
        <sz val="10"/>
        <rFont val="Microsoft YaHei"/>
        <family val="2"/>
      </rPr>
      <t xml:space="preserve">的背包计数问题</t>
    </r>
  </si>
  <si>
    <t xml:space="preserve">4012 ms</t>
  </si>
  <si>
    <t xml:space="preserve">242.14 M</t>
  </si>
  <si>
    <t xml:space="preserve">2020-01-10 19:48:54</t>
  </si>
  <si>
    <t xml:space="preserve">多项式乘法</t>
  </si>
  <si>
    <t xml:space="preserve">2115 ms</t>
  </si>
  <si>
    <t xml:space="preserve">5.27 M</t>
  </si>
  <si>
    <t xml:space="preserve">2020-01-10 17:30:48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</si>
  <si>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TJOI / HEOI2016</t>
    </r>
    <r>
      <rPr>
        <sz val="10"/>
        <rFont val="Microsoft YaHei"/>
        <family val="2"/>
      </rPr>
      <t xml:space="preserve">」求和</t>
    </r>
  </si>
  <si>
    <t xml:space="preserve">481 ms</t>
  </si>
  <si>
    <t xml:space="preserve">15.25 M</t>
  </si>
  <si>
    <t xml:space="preserve">2020-01-10 17:23:38</t>
  </si>
  <si>
    <r>
      <rPr>
        <sz val="10"/>
        <rFont val="Arial"/>
        <family val="2"/>
      </rPr>
      <t xml:space="preserve">Lyndon </t>
    </r>
    <r>
      <rPr>
        <sz val="10"/>
        <rFont val="Microsoft YaHei"/>
        <family val="2"/>
      </rPr>
      <t xml:space="preserve">分解</t>
    </r>
  </si>
  <si>
    <t xml:space="preserve">277 ms</t>
  </si>
  <si>
    <t xml:space="preserve">5.42 M</t>
  </si>
  <si>
    <t xml:space="preserve">2020-01-07 20:46:41</t>
  </si>
  <si>
    <t xml:space="preserve">Hash killer V</t>
  </si>
  <si>
    <t xml:space="preserve">2453 ms</t>
  </si>
  <si>
    <t xml:space="preserve">21.20 M</t>
  </si>
  <si>
    <t xml:space="preserve">396 B</t>
  </si>
  <si>
    <t xml:space="preserve">2020-01-07 20:04:11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</si>
  <si>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WC2019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I </t>
    </r>
    <r>
      <rPr>
        <sz val="10"/>
        <rFont val="Microsoft YaHei"/>
        <family val="2"/>
      </rPr>
      <t xml:space="preserve">君的商店</t>
    </r>
  </si>
  <si>
    <t xml:space="preserve">19184 ms</t>
  </si>
  <si>
    <t xml:space="preserve">1.14 M</t>
  </si>
  <si>
    <t xml:space="preserve">2019-12-30 18:52:07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</si>
  <si>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AGC003 F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Fraction of Fractal </t>
    </r>
    <r>
      <rPr>
        <sz val="10"/>
        <rFont val="Microsoft YaHei"/>
        <family val="2"/>
      </rPr>
      <t xml:space="preserve">分形之分数</t>
    </r>
  </si>
  <si>
    <t xml:space="preserve">397 ms</t>
  </si>
  <si>
    <t xml:space="preserve">4.12 M</t>
  </si>
  <si>
    <t xml:space="preserve">2019-12-03 20:01:21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</si>
  <si>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CSP-S 2019</t>
    </r>
    <r>
      <rPr>
        <sz val="10"/>
        <rFont val="Microsoft YaHei"/>
        <family val="2"/>
      </rPr>
      <t xml:space="preserve">」树的重心</t>
    </r>
  </si>
  <si>
    <t xml:space="preserve">9439 ms</t>
  </si>
  <si>
    <t xml:space="preserve">42.87 M</t>
  </si>
  <si>
    <t xml:space="preserve">2019-12-03 15:14:30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</si>
  <si>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CSP-S 2019</t>
    </r>
    <r>
      <rPr>
        <sz val="10"/>
        <rFont val="Microsoft YaHei"/>
        <family val="2"/>
      </rPr>
      <t xml:space="preserve">」划分</t>
    </r>
  </si>
  <si>
    <t xml:space="preserve">3071 ms</t>
  </si>
  <si>
    <t xml:space="preserve">867.12 M</t>
  </si>
  <si>
    <t xml:space="preserve">2019-12-03 15:13:55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</si>
  <si>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CSP-S 2019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Emiya </t>
    </r>
    <r>
      <rPr>
        <sz val="10"/>
        <rFont val="Microsoft YaHei"/>
        <family val="2"/>
      </rPr>
      <t xml:space="preserve">家今天的饭</t>
    </r>
  </si>
  <si>
    <t xml:space="preserve">882 ms</t>
  </si>
  <si>
    <t xml:space="preserve">160.84 M</t>
  </si>
  <si>
    <t xml:space="preserve">2019-12-03 15:13:17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</si>
  <si>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CSP-S 2019</t>
    </r>
    <r>
      <rPr>
        <sz val="10"/>
        <rFont val="Microsoft YaHei"/>
        <family val="2"/>
      </rPr>
      <t xml:space="preserve">」树上的数</t>
    </r>
  </si>
  <si>
    <t xml:space="preserve">7945 ms</t>
  </si>
  <si>
    <t xml:space="preserve">76.91 M</t>
  </si>
  <si>
    <t xml:space="preserve">2019-12-03 15:12:29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</si>
  <si>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CSP-S 2019</t>
    </r>
    <r>
      <rPr>
        <sz val="10"/>
        <rFont val="Microsoft YaHei"/>
        <family val="2"/>
      </rPr>
      <t xml:space="preserve">」括号树</t>
    </r>
  </si>
  <si>
    <t xml:space="preserve">383 ms</t>
  </si>
  <si>
    <t xml:space="preserve">34.25 M</t>
  </si>
  <si>
    <t xml:space="preserve">2019-12-03 15:12:01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</si>
  <si>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CSP-S 2019</t>
    </r>
    <r>
      <rPr>
        <sz val="10"/>
        <rFont val="Microsoft YaHei"/>
        <family val="2"/>
      </rPr>
      <t xml:space="preserve">」格雷码</t>
    </r>
  </si>
  <si>
    <t xml:space="preserve">59 ms</t>
  </si>
  <si>
    <t xml:space="preserve">2019-12-03 15:10:54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</si>
  <si>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BalticOI 2014 Day 1</t>
    </r>
    <r>
      <rPr>
        <sz val="10"/>
        <rFont val="Microsoft YaHei"/>
        <family val="2"/>
      </rPr>
      <t xml:space="preserve">」序列</t>
    </r>
  </si>
  <si>
    <t xml:space="preserve">10838 ms</t>
  </si>
  <si>
    <t xml:space="preserve">1.49 M</t>
  </si>
  <si>
    <t xml:space="preserve">2019-11-24 20:43:20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</si>
  <si>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NOIP2018 </t>
    </r>
    <r>
      <rPr>
        <sz val="10"/>
        <rFont val="Microsoft YaHei"/>
        <family val="2"/>
      </rPr>
      <t xml:space="preserve">普及组」对称二叉树</t>
    </r>
  </si>
  <si>
    <t xml:space="preserve">1182 ms</t>
  </si>
  <si>
    <t xml:space="preserve">46.00 M</t>
  </si>
  <si>
    <t xml:space="preserve">2019-11-14 09:01:43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</si>
  <si>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NOIP2014</t>
    </r>
    <r>
      <rPr>
        <sz val="10"/>
        <rFont val="Microsoft YaHei"/>
        <family val="2"/>
      </rPr>
      <t xml:space="preserve">」解方程</t>
    </r>
  </si>
  <si>
    <t xml:space="preserve">2223 ms</t>
  </si>
  <si>
    <t xml:space="preserve">288 K</t>
  </si>
  <si>
    <t xml:space="preserve">2019-11-13 16:55:53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</si>
  <si>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NOIP2018 </t>
    </r>
    <r>
      <rPr>
        <sz val="10"/>
        <rFont val="Microsoft YaHei"/>
        <family val="2"/>
      </rPr>
      <t xml:space="preserve">普及组」摆渡车</t>
    </r>
  </si>
  <si>
    <t xml:space="preserve">741 ms</t>
  </si>
  <si>
    <t xml:space="preserve">2019-11-11 15:15:08</t>
  </si>
  <si>
    <r>
      <rPr>
        <sz val="10"/>
        <rFont val="Microsoft YaHei"/>
        <family val="2"/>
      </rPr>
      <t xml:space="preserve">「雅礼集训 </t>
    </r>
    <r>
      <rPr>
        <sz val="10"/>
        <rFont val="Arial"/>
        <family val="2"/>
      </rPr>
      <t xml:space="preserve">2018 Day10</t>
    </r>
    <r>
      <rPr>
        <sz val="10"/>
        <rFont val="Microsoft YaHei"/>
        <family val="2"/>
      </rPr>
      <t xml:space="preserve">」足球大战</t>
    </r>
  </si>
  <si>
    <t xml:space="preserve">1313 ms</t>
  </si>
  <si>
    <t xml:space="preserve">38.37 M</t>
  </si>
  <si>
    <t xml:space="preserve">2019-11-10 22:39:35</t>
  </si>
  <si>
    <r>
      <rPr>
        <sz val="10"/>
        <rFont val="Microsoft YaHei"/>
        <family val="2"/>
      </rPr>
      <t xml:space="preserve">「美团 </t>
    </r>
    <r>
      <rPr>
        <sz val="10"/>
        <rFont val="Arial"/>
        <family val="2"/>
      </rPr>
      <t xml:space="preserve">CodeM </t>
    </r>
    <r>
      <rPr>
        <sz val="10"/>
        <rFont val="Microsoft YaHei"/>
        <family val="2"/>
      </rPr>
      <t xml:space="preserve">初赛 </t>
    </r>
    <r>
      <rPr>
        <sz val="10"/>
        <rFont val="Arial"/>
        <family val="2"/>
      </rPr>
      <t xml:space="preserve">Round A</t>
    </r>
    <r>
      <rPr>
        <sz val="10"/>
        <rFont val="Microsoft YaHei"/>
        <family val="2"/>
      </rPr>
      <t xml:space="preserve">」身体训练</t>
    </r>
  </si>
  <si>
    <t xml:space="preserve">111 ms</t>
  </si>
  <si>
    <t xml:space="preserve">2019-11-10 21:06:29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</si>
  <si>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SDOI2016</t>
    </r>
    <r>
      <rPr>
        <sz val="10"/>
        <rFont val="Microsoft YaHei"/>
        <family val="2"/>
      </rPr>
      <t xml:space="preserve">」排列计数</t>
    </r>
  </si>
  <si>
    <t xml:space="preserve">1665 ms</t>
  </si>
  <si>
    <t xml:space="preserve">23.16 M</t>
  </si>
  <si>
    <t xml:space="preserve">2019-11-10 20:25:20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</si>
  <si>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THUPC 2019</t>
    </r>
    <r>
      <rPr>
        <sz val="10"/>
        <rFont val="Microsoft YaHei"/>
        <family val="2"/>
      </rPr>
      <t xml:space="preserve">」鸽鸽的分割 </t>
    </r>
    <r>
      <rPr>
        <sz val="10"/>
        <rFont val="Arial"/>
        <family val="2"/>
      </rPr>
      <t xml:space="preserve">/ divide</t>
    </r>
  </si>
  <si>
    <t xml:space="preserve">2 ms</t>
  </si>
  <si>
    <t xml:space="preserve">853 B</t>
  </si>
  <si>
    <t xml:space="preserve">2019-11-10 19:58:54</t>
  </si>
  <si>
    <t xml:space="preserve">雪花挂饰</t>
  </si>
  <si>
    <t xml:space="preserve">2004 ms</t>
  </si>
  <si>
    <t xml:space="preserve">30.78 M</t>
  </si>
  <si>
    <t xml:space="preserve">2019-11-10 19:50:18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</si>
  <si>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CTSC2017</t>
    </r>
    <r>
      <rPr>
        <sz val="10"/>
        <rFont val="Microsoft YaHei"/>
        <family val="2"/>
      </rPr>
      <t xml:space="preserve">」吉夫特</t>
    </r>
  </si>
  <si>
    <t xml:space="preserve">6015 ms</t>
  </si>
  <si>
    <t xml:space="preserve">2.06 M</t>
  </si>
  <si>
    <t xml:space="preserve">993 B</t>
  </si>
  <si>
    <t xml:space="preserve">2019-11-09 22:59:31</t>
  </si>
  <si>
    <r>
      <rPr>
        <sz val="10"/>
        <rFont val="Arial"/>
        <family val="2"/>
      </rPr>
      <t xml:space="preserve">k </t>
    </r>
    <r>
      <rPr>
        <sz val="10"/>
        <rFont val="Microsoft YaHei"/>
        <family val="2"/>
      </rPr>
      <t xml:space="preserve">大异或和</t>
    </r>
  </si>
  <si>
    <t xml:space="preserve">145 ms</t>
  </si>
  <si>
    <t xml:space="preserve">2019-11-09 22:28:30</t>
  </si>
  <si>
    <t xml:space="preserve">最大异或和</t>
  </si>
  <si>
    <t xml:space="preserve">23 ms</t>
  </si>
  <si>
    <t xml:space="preserve">2019-11-09 21:56:59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</si>
  <si>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HAOI2017</t>
    </r>
    <r>
      <rPr>
        <sz val="10"/>
        <rFont val="Microsoft YaHei"/>
        <family val="2"/>
      </rPr>
      <t xml:space="preserve">」新型城市化</t>
    </r>
  </si>
  <si>
    <t xml:space="preserve">3.12 M</t>
  </si>
  <si>
    <t xml:space="preserve">2019-11-06 10:42:28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</si>
  <si>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ICPC World Finals 2019</t>
    </r>
    <r>
      <rPr>
        <sz val="10"/>
        <rFont val="Microsoft YaHei"/>
        <family val="2"/>
      </rPr>
      <t xml:space="preserve">」断头路探测者</t>
    </r>
  </si>
  <si>
    <t xml:space="preserve">8984 ms</t>
  </si>
  <si>
    <t xml:space="preserve">42.25 M</t>
  </si>
  <si>
    <t xml:space="preserve">2019-11-06 09:23:25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</si>
  <si>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CEOI2017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Building Bridges</t>
    </r>
  </si>
  <si>
    <t xml:space="preserve">1185 ms</t>
  </si>
  <si>
    <t xml:space="preserve">64.37 M</t>
  </si>
  <si>
    <t xml:space="preserve">2019-11-06 08:26:54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</si>
  <si>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CEOI2017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Sure Bet</t>
    </r>
  </si>
  <si>
    <t xml:space="preserve">734 ms</t>
  </si>
  <si>
    <t xml:space="preserve">3.25 M</t>
  </si>
  <si>
    <t xml:space="preserve">2019-11-05 22:28:41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</si>
  <si>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ROI 2019 Day2</t>
    </r>
    <r>
      <rPr>
        <sz val="10"/>
        <rFont val="Microsoft YaHei"/>
        <family val="2"/>
      </rPr>
      <t xml:space="preserve">」花环</t>
    </r>
  </si>
  <si>
    <t xml:space="preserve">2106 ms</t>
  </si>
  <si>
    <t xml:space="preserve">7.90 M</t>
  </si>
  <si>
    <t xml:space="preserve">2019-11-04 19:19:00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</si>
  <si>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ROI 2019 Day2</t>
    </r>
    <r>
      <rPr>
        <sz val="10"/>
        <rFont val="Microsoft YaHei"/>
        <family val="2"/>
      </rPr>
      <t xml:space="preserve">」课桌</t>
    </r>
  </si>
  <si>
    <t xml:space="preserve">8037 ms</t>
  </si>
  <si>
    <t xml:space="preserve">8.73 M</t>
  </si>
  <si>
    <t xml:space="preserve">2019-11-04 14:27:12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</si>
  <si>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ROI 2019 Day1</t>
    </r>
    <r>
      <rPr>
        <sz val="10"/>
        <rFont val="Microsoft YaHei"/>
        <family val="2"/>
      </rPr>
      <t xml:space="preserve">」运输 </t>
    </r>
    <r>
      <rPr>
        <sz val="10"/>
        <rFont val="Arial"/>
        <family val="2"/>
      </rPr>
      <t xml:space="preserve">20/19</t>
    </r>
  </si>
  <si>
    <t xml:space="preserve">12640 ms</t>
  </si>
  <si>
    <t xml:space="preserve">236.75 M</t>
  </si>
  <si>
    <t xml:space="preserve">2019-11-03 21:59:13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</si>
  <si>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ROI 2019 Day1</t>
    </r>
    <r>
      <rPr>
        <sz val="10"/>
        <rFont val="Microsoft YaHei"/>
        <family val="2"/>
      </rPr>
      <t xml:space="preserve">」拍照</t>
    </r>
  </si>
  <si>
    <t xml:space="preserve">962 ms</t>
  </si>
  <si>
    <t xml:space="preserve">9.73 M</t>
  </si>
  <si>
    <t xml:space="preserve">2019-11-02 21:55:18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</si>
  <si>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ROI 2016 Day2</t>
    </r>
    <r>
      <rPr>
        <sz val="10"/>
        <rFont val="Microsoft YaHei"/>
        <family val="2"/>
      </rPr>
      <t xml:space="preserve">」快递</t>
    </r>
  </si>
  <si>
    <t xml:space="preserve">16815 ms</t>
  </si>
  <si>
    <t xml:space="preserve">101.48 M</t>
  </si>
  <si>
    <t xml:space="preserve">2019-11-02 16:03:53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</si>
  <si>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ROI 2016 Day2</t>
    </r>
    <r>
      <rPr>
        <sz val="10"/>
        <rFont val="Microsoft YaHei"/>
        <family val="2"/>
      </rPr>
      <t xml:space="preserve">」监控室</t>
    </r>
  </si>
  <si>
    <t xml:space="preserve">975 ms</t>
  </si>
  <si>
    <t xml:space="preserve">31.00 M</t>
  </si>
  <si>
    <t xml:space="preserve">2019-11-02 11:38:42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</si>
  <si>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ROI 2016 Day1</t>
    </r>
    <r>
      <rPr>
        <sz val="10"/>
        <rFont val="Microsoft YaHei"/>
        <family val="2"/>
      </rPr>
      <t xml:space="preserve">」摸鱼否</t>
    </r>
  </si>
  <si>
    <t xml:space="preserve">9139 ms</t>
  </si>
  <si>
    <t xml:space="preserve">55.12 M</t>
  </si>
  <si>
    <t xml:space="preserve">2019-11-02 10:44:26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</si>
  <si>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ROI 2016 Day1</t>
    </r>
    <r>
      <rPr>
        <sz val="10"/>
        <rFont val="Microsoft YaHei"/>
        <family val="2"/>
      </rPr>
      <t xml:space="preserve">」围攻堡垒</t>
    </r>
  </si>
  <si>
    <t xml:space="preserve">517 ms</t>
  </si>
  <si>
    <t xml:space="preserve">2019-11-02 09:22:27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</si>
  <si>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ROI 2018 Day 2</t>
    </r>
    <r>
      <rPr>
        <sz val="10"/>
        <rFont val="Microsoft YaHei"/>
        <family val="2"/>
      </rPr>
      <t xml:space="preserve">」机器人马拉松</t>
    </r>
  </si>
  <si>
    <t xml:space="preserve">14030 ms</t>
  </si>
  <si>
    <t xml:space="preserve">61.29 M</t>
  </si>
  <si>
    <t xml:space="preserve">2019-11-01 20:16:56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</si>
  <si>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ROI 2018 Day 2</t>
    </r>
    <r>
      <rPr>
        <sz val="10"/>
        <rFont val="Microsoft YaHei"/>
        <family val="2"/>
      </rPr>
      <t xml:space="preserve">」快速排序</t>
    </r>
  </si>
  <si>
    <t xml:space="preserve">614 ms</t>
  </si>
  <si>
    <t xml:space="preserve">336 K</t>
  </si>
  <si>
    <t xml:space="preserve">2019-10-31 20:11:33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</si>
  <si>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ROI 2018 Day 2</t>
    </r>
    <r>
      <rPr>
        <sz val="10"/>
        <rFont val="Microsoft YaHei"/>
        <family val="2"/>
      </rPr>
      <t xml:space="preserve">」抄本</t>
    </r>
  </si>
  <si>
    <t xml:space="preserve">493 ms</t>
  </si>
  <si>
    <t xml:space="preserve">2019-10-30 21:55:51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</si>
  <si>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ROI 2018 Day 1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Innophone</t>
    </r>
  </si>
  <si>
    <t xml:space="preserve">84888 ms</t>
  </si>
  <si>
    <t xml:space="preserve">2019-10-30 20:44:19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</si>
  <si>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ROI 2018 Day 1</t>
    </r>
    <r>
      <rPr>
        <sz val="10"/>
        <rFont val="Microsoft YaHei"/>
        <family val="2"/>
      </rPr>
      <t xml:space="preserve">」请问我能拐走你家使魔吗？</t>
    </r>
  </si>
  <si>
    <t xml:space="preserve">458 ms</t>
  </si>
  <si>
    <t xml:space="preserve">1.25 M</t>
  </si>
  <si>
    <t xml:space="preserve">2019-10-30 16:55:32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</si>
  <si>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ROI 2018 Day 1</t>
    </r>
    <r>
      <rPr>
        <sz val="10"/>
        <rFont val="Microsoft YaHei"/>
        <family val="2"/>
      </rPr>
      <t xml:space="preserve">」提取镭</t>
    </r>
  </si>
  <si>
    <t xml:space="preserve">930 ms</t>
  </si>
  <si>
    <t xml:space="preserve">2.49 M</t>
  </si>
  <si>
    <t xml:space="preserve">2019-10-30 15:57:25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</si>
  <si>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ROI 2017 Day 2</t>
    </r>
    <r>
      <rPr>
        <sz val="10"/>
        <rFont val="Microsoft YaHei"/>
        <family val="2"/>
      </rPr>
      <t xml:space="preserve">」学习轨迹</t>
    </r>
  </si>
  <si>
    <t xml:space="preserve">22512 ms</t>
  </si>
  <si>
    <t xml:space="preserve">70.56 M</t>
  </si>
  <si>
    <t xml:space="preserve">3.5 K</t>
  </si>
  <si>
    <t xml:space="preserve">2019-10-30 14:42:15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</si>
  <si>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ROI 2017 Day 2</t>
    </r>
    <r>
      <rPr>
        <sz val="10"/>
        <rFont val="Microsoft YaHei"/>
        <family val="2"/>
      </rPr>
      <t xml:space="preserve">」反物质</t>
    </r>
  </si>
  <si>
    <t xml:space="preserve">52568 ms</t>
  </si>
  <si>
    <t xml:space="preserve">68.50 M</t>
  </si>
  <si>
    <t xml:space="preserve">2019-10-30 10:13:30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</si>
  <si>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ROI 2017 Day 2</t>
    </r>
    <r>
      <rPr>
        <sz val="10"/>
        <rFont val="Microsoft YaHei"/>
        <family val="2"/>
      </rPr>
      <t xml:space="preserve">」水星上的服务器</t>
    </r>
  </si>
  <si>
    <t xml:space="preserve">2040 ms</t>
  </si>
  <si>
    <t xml:space="preserve">2019-10-29 22:20:11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</si>
  <si>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ROI 2017 Day 2</t>
    </r>
    <r>
      <rPr>
        <sz val="10"/>
        <rFont val="Microsoft YaHei"/>
        <family val="2"/>
      </rPr>
      <t xml:space="preserve">」存储器</t>
    </r>
  </si>
  <si>
    <t xml:space="preserve">864 ms</t>
  </si>
  <si>
    <t xml:space="preserve">2019-10-29 21:23:17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</si>
  <si>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ROI 2017 Day 1</t>
    </r>
    <r>
      <rPr>
        <sz val="10"/>
        <rFont val="Microsoft YaHei"/>
        <family val="2"/>
      </rPr>
      <t xml:space="preserve">」前往大都会</t>
    </r>
  </si>
  <si>
    <t xml:space="preserve">18922 ms</t>
  </si>
  <si>
    <t xml:space="preserve">188.12 M</t>
  </si>
  <si>
    <t xml:space="preserve">2019-10-29 19:30:43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</si>
  <si>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ROI 2017 Day 1</t>
    </r>
    <r>
      <rPr>
        <sz val="10"/>
        <rFont val="Microsoft YaHei"/>
        <family val="2"/>
      </rPr>
      <t xml:space="preserve">」排序幻觉</t>
    </r>
  </si>
  <si>
    <t xml:space="preserve">5453 ms</t>
  </si>
  <si>
    <t xml:space="preserve">4.09 M</t>
  </si>
  <si>
    <t xml:space="preserve">2019-10-28 22:37:34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</si>
  <si>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 2016 Final</t>
    </r>
    <r>
      <rPr>
        <sz val="10"/>
        <rFont val="Microsoft YaHei"/>
        <family val="2"/>
      </rPr>
      <t xml:space="preserve">」断层</t>
    </r>
  </si>
  <si>
    <t xml:space="preserve">4563 ms</t>
  </si>
  <si>
    <t xml:space="preserve">6.54 M</t>
  </si>
  <si>
    <t xml:space="preserve">2019-10-28 20:46:34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</si>
  <si>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YNOI2016</t>
    </r>
    <r>
      <rPr>
        <sz val="10"/>
        <rFont val="Microsoft YaHei"/>
        <family val="2"/>
      </rPr>
      <t xml:space="preserve">」掉进兔子洞</t>
    </r>
  </si>
  <si>
    <t xml:space="preserve">24169 ms</t>
  </si>
  <si>
    <t xml:space="preserve">303.42 M</t>
  </si>
  <si>
    <t xml:space="preserve">2019-10-27 22:53:22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</si>
  <si>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 2016 Final</t>
    </r>
    <r>
      <rPr>
        <sz val="10"/>
        <rFont val="Microsoft YaHei"/>
        <family val="2"/>
      </rPr>
      <t xml:space="preserve">」领地</t>
    </r>
  </si>
  <si>
    <t xml:space="preserve">1520 ms</t>
  </si>
  <si>
    <t xml:space="preserve">7.50 M</t>
  </si>
  <si>
    <t xml:space="preserve">2019-10-27 22:40:42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</si>
  <si>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2017 Day 2</t>
    </r>
    <r>
      <rPr>
        <sz val="10"/>
        <rFont val="Microsoft YaHei"/>
        <family val="2"/>
      </rPr>
      <t xml:space="preserve">」门票安排</t>
    </r>
  </si>
  <si>
    <t xml:space="preserve">6881 ms</t>
  </si>
  <si>
    <t xml:space="preserve">8.02 M</t>
  </si>
  <si>
    <t xml:space="preserve">2019-10-26 22:16:10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</si>
  <si>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2017 Day 1</t>
    </r>
    <r>
      <rPr>
        <sz val="10"/>
        <rFont val="Microsoft YaHei"/>
        <family val="2"/>
      </rPr>
      <t xml:space="preserve">」开荒者</t>
    </r>
  </si>
  <si>
    <t xml:space="preserve">14025 ms</t>
  </si>
  <si>
    <t xml:space="preserve">1.93 M</t>
  </si>
  <si>
    <t xml:space="preserve">2.9 K</t>
  </si>
  <si>
    <t xml:space="preserve">2019-10-26 14:50:29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</si>
  <si>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2015 Day 4</t>
    </r>
    <r>
      <rPr>
        <sz val="10"/>
        <rFont val="Microsoft YaHei"/>
        <family val="2"/>
      </rPr>
      <t xml:space="preserve">」防壁</t>
    </r>
  </si>
  <si>
    <t xml:space="preserve">7063 ms</t>
  </si>
  <si>
    <t xml:space="preserve">17.83 M</t>
  </si>
  <si>
    <t xml:space="preserve">2019-10-26 09:34:36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</si>
  <si>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2015 Day 3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AAQQZ</t>
    </r>
  </si>
  <si>
    <t xml:space="preserve">6022 ms</t>
  </si>
  <si>
    <t xml:space="preserve">34.75 M</t>
  </si>
  <si>
    <t xml:space="preserve">2019-10-25 21:21:56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</si>
  <si>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2014 Day4</t>
    </r>
    <r>
      <rPr>
        <sz val="10"/>
        <rFont val="Microsoft YaHei"/>
        <family val="2"/>
      </rPr>
      <t xml:space="preserve">」挂饰</t>
    </r>
  </si>
  <si>
    <t xml:space="preserve">916 ms</t>
  </si>
  <si>
    <t xml:space="preserve">2019-10-25 15:01:28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</si>
  <si>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2014 Day3</t>
    </r>
    <r>
      <rPr>
        <sz val="10"/>
        <rFont val="Microsoft YaHei"/>
        <family val="2"/>
      </rPr>
      <t xml:space="preserve">」电压</t>
    </r>
  </si>
  <si>
    <t xml:space="preserve">1335 ms</t>
  </si>
  <si>
    <t xml:space="preserve">13.62 M</t>
  </si>
  <si>
    <t xml:space="preserve">2019-10-24 22:21:38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</si>
  <si>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2014 Day4</t>
    </r>
    <r>
      <rPr>
        <sz val="10"/>
        <rFont val="Microsoft YaHei"/>
        <family val="2"/>
      </rPr>
      <t xml:space="preserve">」两个人的星座</t>
    </r>
  </si>
  <si>
    <t xml:space="preserve">14932 ms</t>
  </si>
  <si>
    <t xml:space="preserve">448 K</t>
  </si>
  <si>
    <t xml:space="preserve">2019-10-24 20:33:58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</si>
  <si>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2014 Day3</t>
    </r>
    <r>
      <rPr>
        <sz val="10"/>
        <rFont val="Microsoft YaHei"/>
        <family val="2"/>
      </rPr>
      <t xml:space="preserve">」稻草人</t>
    </r>
  </si>
  <si>
    <t xml:space="preserve">6684 ms</t>
  </si>
  <si>
    <t xml:space="preserve">2019-10-24 20:23:23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</si>
  <si>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2014 Day3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JOIOJI</t>
    </r>
  </si>
  <si>
    <t xml:space="preserve">349 ms</t>
  </si>
  <si>
    <t xml:space="preserve">3.92 M</t>
  </si>
  <si>
    <t xml:space="preserve">2019-10-24 20:20:02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</si>
  <si>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2014 Day2</t>
    </r>
    <r>
      <rPr>
        <sz val="10"/>
        <rFont val="Microsoft YaHei"/>
        <family val="2"/>
      </rPr>
      <t xml:space="preserve">」邮戳拉力赛</t>
    </r>
  </si>
  <si>
    <t xml:space="preserve">3068 ms</t>
  </si>
  <si>
    <t xml:space="preserve">69.37 M</t>
  </si>
  <si>
    <t xml:space="preserve">2019-10-24 19:58:30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</si>
  <si>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2014 Day2</t>
    </r>
    <r>
      <rPr>
        <sz val="10"/>
        <rFont val="Microsoft YaHei"/>
        <family val="2"/>
      </rPr>
      <t xml:space="preserve">」交朋友</t>
    </r>
  </si>
  <si>
    <t xml:space="preserve">1323 ms</t>
  </si>
  <si>
    <t xml:space="preserve">2019-10-24 16:20:40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</si>
  <si>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2014 Day2</t>
    </r>
    <r>
      <rPr>
        <sz val="10"/>
        <rFont val="Microsoft YaHei"/>
        <family val="2"/>
      </rPr>
      <t xml:space="preserve">」水壶</t>
    </r>
  </si>
  <si>
    <t xml:space="preserve">15118 ms</t>
  </si>
  <si>
    <t xml:space="preserve">202.27 M</t>
  </si>
  <si>
    <t xml:space="preserve">2019-10-23 21:53:50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</si>
  <si>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2014 Day1</t>
    </r>
    <r>
      <rPr>
        <sz val="10"/>
        <rFont val="Microsoft YaHei"/>
        <family val="2"/>
      </rPr>
      <t xml:space="preserve">」历史研究</t>
    </r>
  </si>
  <si>
    <t xml:space="preserve">4675 ms</t>
  </si>
  <si>
    <t xml:space="preserve">3.93 M</t>
  </si>
  <si>
    <t xml:space="preserve">2019-10-23 19:35:56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</si>
  <si>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2014 Day1</t>
    </r>
    <r>
      <rPr>
        <sz val="10"/>
        <rFont val="Microsoft YaHei"/>
        <family val="2"/>
      </rPr>
      <t xml:space="preserve">」有趣的家庭菜园</t>
    </r>
  </si>
  <si>
    <t xml:space="preserve">690 ms</t>
  </si>
  <si>
    <t xml:space="preserve">2019-10-23 19:06:49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</si>
  <si>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2014 Day1</t>
    </r>
    <r>
      <rPr>
        <sz val="10"/>
        <rFont val="Microsoft YaHei"/>
        <family val="2"/>
      </rPr>
      <t xml:space="preserve">」巴士走读</t>
    </r>
  </si>
  <si>
    <t xml:space="preserve">2731 ms</t>
  </si>
  <si>
    <t xml:space="preserve">10.13 M</t>
  </si>
  <si>
    <t xml:space="preserve">2019-10-23 17:23:48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</si>
  <si>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2018 Day 4</t>
    </r>
    <r>
      <rPr>
        <sz val="10"/>
        <rFont val="Microsoft YaHei"/>
        <family val="2"/>
      </rPr>
      <t xml:space="preserve">」糖</t>
    </r>
  </si>
  <si>
    <t xml:space="preserve">2549 ms</t>
  </si>
  <si>
    <t xml:space="preserve">7.20 M</t>
  </si>
  <si>
    <t xml:space="preserve">2019-10-23 16:22:06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</si>
  <si>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2018 Day 3</t>
    </r>
    <r>
      <rPr>
        <sz val="10"/>
        <rFont val="Microsoft YaHei"/>
        <family val="2"/>
      </rPr>
      <t xml:space="preserve">」比太郎的聚会</t>
    </r>
  </si>
  <si>
    <t xml:space="preserve">86453 ms</t>
  </si>
  <si>
    <t xml:space="preserve">395.62 M</t>
  </si>
  <si>
    <t xml:space="preserve">2019-10-23 15:46:03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</si>
  <si>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2018 Day 2</t>
    </r>
    <r>
      <rPr>
        <sz val="10"/>
        <rFont val="Microsoft YaHei"/>
        <family val="2"/>
      </rPr>
      <t xml:space="preserve">」最差记者 </t>
    </r>
    <r>
      <rPr>
        <sz val="10"/>
        <rFont val="Arial"/>
        <family val="2"/>
      </rPr>
      <t xml:space="preserve">3</t>
    </r>
  </si>
  <si>
    <t xml:space="preserve">4455 ms</t>
  </si>
  <si>
    <t xml:space="preserve">11.72 M</t>
  </si>
  <si>
    <t xml:space="preserve">2019-10-23 14:18:38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</si>
  <si>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2018 Day 2</t>
    </r>
    <r>
      <rPr>
        <sz val="10"/>
        <rFont val="Microsoft YaHei"/>
        <family val="2"/>
      </rPr>
      <t xml:space="preserve">」修行</t>
    </r>
  </si>
  <si>
    <t xml:space="preserve">329 ms</t>
  </si>
  <si>
    <t xml:space="preserve">1.75 M</t>
  </si>
  <si>
    <t xml:space="preserve">2019-10-23 11:42:39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</si>
  <si>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2017 Day 4</t>
    </r>
    <r>
      <rPr>
        <sz val="10"/>
        <rFont val="Microsoft YaHei"/>
        <family val="2"/>
      </rPr>
      <t xml:space="preserve">」绑架 </t>
    </r>
    <r>
      <rPr>
        <sz val="10"/>
        <rFont val="Arial"/>
        <family val="2"/>
      </rPr>
      <t xml:space="preserve">2</t>
    </r>
  </si>
  <si>
    <t xml:space="preserve">2444 ms</t>
  </si>
  <si>
    <t xml:space="preserve">81.12 M</t>
  </si>
  <si>
    <t xml:space="preserve">2019-10-23 09:48:49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</si>
  <si>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2017 Day 3</t>
    </r>
    <r>
      <rPr>
        <sz val="10"/>
        <rFont val="Microsoft YaHei"/>
        <family val="2"/>
      </rPr>
      <t xml:space="preserve">」幽深府邸</t>
    </r>
  </si>
  <si>
    <t xml:space="preserve">3397 ms</t>
  </si>
  <si>
    <t xml:space="preserve">18.16 M</t>
  </si>
  <si>
    <t xml:space="preserve">2019-10-22 21:47:05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</si>
  <si>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2017 Day 3</t>
    </r>
    <r>
      <rPr>
        <sz val="10"/>
        <rFont val="Microsoft YaHei"/>
        <family val="2"/>
      </rPr>
      <t xml:space="preserve">」长途巴士</t>
    </r>
  </si>
  <si>
    <t xml:space="preserve">2506 ms</t>
  </si>
  <si>
    <t xml:space="preserve">10.12 M</t>
  </si>
  <si>
    <t xml:space="preserve">2019-10-22 17:05:10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</si>
  <si>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2017 Day 2</t>
    </r>
    <r>
      <rPr>
        <sz val="10"/>
        <rFont val="Microsoft YaHei"/>
        <family val="2"/>
      </rPr>
      <t xml:space="preserve">」火车旅行</t>
    </r>
  </si>
  <si>
    <t xml:space="preserve">5902 ms</t>
  </si>
  <si>
    <t xml:space="preserve">2019-10-21 21:44:29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</si>
  <si>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2017 Day 1</t>
    </r>
    <r>
      <rPr>
        <sz val="10"/>
        <rFont val="Microsoft YaHei"/>
        <family val="2"/>
      </rPr>
      <t xml:space="preserve">」港口设施</t>
    </r>
  </si>
  <si>
    <t xml:space="preserve">8015 ms</t>
  </si>
  <si>
    <t xml:space="preserve">108.07 M</t>
  </si>
  <si>
    <t xml:space="preserve">2019-10-20 22:03:00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</si>
  <si>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2017 Day 1</t>
    </r>
    <r>
      <rPr>
        <sz val="10"/>
        <rFont val="Microsoft YaHei"/>
        <family val="2"/>
      </rPr>
      <t xml:space="preserve">」烟花棒</t>
    </r>
  </si>
  <si>
    <t xml:space="preserve">766 ms</t>
  </si>
  <si>
    <t xml:space="preserve">2019-10-20 21:02:33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</si>
  <si>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2016 Day 3</t>
    </r>
    <r>
      <rPr>
        <sz val="10"/>
        <rFont val="Microsoft YaHei"/>
        <family val="2"/>
      </rPr>
      <t xml:space="preserve">」电报</t>
    </r>
  </si>
  <si>
    <t xml:space="preserve">884 ms</t>
  </si>
  <si>
    <t xml:space="preserve">2.59 M</t>
  </si>
  <si>
    <t xml:space="preserve">2019-10-20 16:48:06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</si>
  <si>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2016 Day 3</t>
    </r>
    <r>
      <rPr>
        <sz val="10"/>
        <rFont val="Microsoft YaHei"/>
        <family val="2"/>
      </rPr>
      <t xml:space="preserve">」回转寿司</t>
    </r>
  </si>
  <si>
    <t xml:space="preserve">45315 ms</t>
  </si>
  <si>
    <t xml:space="preserve">76.35 M</t>
  </si>
  <si>
    <t xml:space="preserve">2019-10-20 10:05:25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</si>
  <si>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2016 Day 2</t>
    </r>
    <r>
      <rPr>
        <sz val="10"/>
        <rFont val="Microsoft YaHei"/>
        <family val="2"/>
      </rPr>
      <t xml:space="preserve">」女装大佬</t>
    </r>
  </si>
  <si>
    <t xml:space="preserve">247 ms</t>
  </si>
  <si>
    <t xml:space="preserve">2019-10-18 15:19:57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</si>
  <si>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2016 Day 2</t>
    </r>
    <r>
      <rPr>
        <sz val="10"/>
        <rFont val="Microsoft YaHei"/>
        <family val="2"/>
      </rPr>
      <t xml:space="preserve">」三明治</t>
    </r>
  </si>
  <si>
    <t xml:space="preserve">38773 ms</t>
  </si>
  <si>
    <t xml:space="preserve">11.07 M</t>
  </si>
  <si>
    <t xml:space="preserve">2019-10-18 14:06:11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</si>
  <si>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2016 Day 2</t>
    </r>
    <r>
      <rPr>
        <sz val="10"/>
        <rFont val="Microsoft YaHei"/>
        <family val="2"/>
      </rPr>
      <t xml:space="preserve">」雇佣计划</t>
    </r>
  </si>
  <si>
    <t xml:space="preserve">4204 ms</t>
  </si>
  <si>
    <t xml:space="preserve">8.65 M</t>
  </si>
  <si>
    <t xml:space="preserve">2019-10-18 10:37:01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</si>
  <si>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2016 Day 1</t>
    </r>
    <r>
      <rPr>
        <sz val="10"/>
        <rFont val="Microsoft YaHei"/>
        <family val="2"/>
      </rPr>
      <t xml:space="preserve">」俄罗斯套娃</t>
    </r>
  </si>
  <si>
    <t xml:space="preserve">2676 ms</t>
  </si>
  <si>
    <t xml:space="preserve">8.67 M</t>
  </si>
  <si>
    <t xml:space="preserve">2019-10-18 08:57:58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</si>
  <si>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2015 Day 1</t>
    </r>
    <r>
      <rPr>
        <sz val="10"/>
        <rFont val="Microsoft YaHei"/>
        <family val="2"/>
      </rPr>
      <t xml:space="preserve">」卡片占卜</t>
    </r>
  </si>
  <si>
    <t xml:space="preserve">4046 ms</t>
  </si>
  <si>
    <t xml:space="preserve">91.52 M</t>
  </si>
  <si>
    <t xml:space="preserve">2019-10-17 20:28:37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</si>
  <si>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2015 Day1</t>
    </r>
    <r>
      <rPr>
        <sz val="10"/>
        <rFont val="Microsoft YaHei"/>
        <family val="2"/>
      </rPr>
      <t xml:space="preserve">」有趣的家庭菜园 </t>
    </r>
    <r>
      <rPr>
        <sz val="10"/>
        <rFont val="Arial"/>
        <family val="2"/>
      </rPr>
      <t xml:space="preserve">2</t>
    </r>
  </si>
  <si>
    <t xml:space="preserve">3629 ms</t>
  </si>
  <si>
    <t xml:space="preserve">7.30 M</t>
  </si>
  <si>
    <t xml:space="preserve">2019-10-17 19:47:13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</si>
  <si>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2015 Day1</t>
    </r>
    <r>
      <rPr>
        <sz val="10"/>
        <rFont val="Microsoft YaHei"/>
        <family val="2"/>
      </rPr>
      <t xml:space="preserve">」愉快的标志设计</t>
    </r>
  </si>
  <si>
    <t xml:space="preserve">2280 ms</t>
  </si>
  <si>
    <t xml:space="preserve">4.25 M</t>
  </si>
  <si>
    <t xml:space="preserve">2019-10-17 17:27:42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</si>
  <si>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2015 Day1</t>
    </r>
    <r>
      <rPr>
        <sz val="10"/>
        <rFont val="Microsoft YaHei"/>
        <family val="2"/>
      </rPr>
      <t xml:space="preserve">」复制粘贴 </t>
    </r>
    <r>
      <rPr>
        <sz val="10"/>
        <rFont val="Arial"/>
        <family val="2"/>
      </rPr>
      <t xml:space="preserve">2</t>
    </r>
  </si>
  <si>
    <t xml:space="preserve">1781 ms</t>
  </si>
  <si>
    <t xml:space="preserve">2.76 M</t>
  </si>
  <si>
    <t xml:space="preserve">2019-10-17 16:58:41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</si>
  <si>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 2015 Final</t>
    </r>
    <r>
      <rPr>
        <sz val="10"/>
        <rFont val="Microsoft YaHei"/>
        <family val="2"/>
      </rPr>
      <t xml:space="preserve">」铁路旅行</t>
    </r>
  </si>
  <si>
    <t xml:space="preserve">217 ms</t>
  </si>
  <si>
    <t xml:space="preserve">1.0 K</t>
  </si>
  <si>
    <t xml:space="preserve">2019-10-16 22:01:18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</si>
  <si>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 2015 Final</t>
    </r>
    <r>
      <rPr>
        <sz val="10"/>
        <rFont val="Microsoft YaHei"/>
        <family val="2"/>
      </rPr>
      <t xml:space="preserve">」分蛋糕 </t>
    </r>
    <r>
      <rPr>
        <sz val="10"/>
        <rFont val="Arial"/>
        <family val="2"/>
      </rPr>
      <t xml:space="preserve">2</t>
    </r>
  </si>
  <si>
    <t xml:space="preserve">668 ms</t>
  </si>
  <si>
    <t xml:space="preserve">75.87 M</t>
  </si>
  <si>
    <t xml:space="preserve">2019-10-16 21:43:42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</si>
  <si>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 2015 Final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JOI </t>
    </r>
    <r>
      <rPr>
        <sz val="10"/>
        <rFont val="Microsoft YaHei"/>
        <family val="2"/>
      </rPr>
      <t xml:space="preserve">公园</t>
    </r>
  </si>
  <si>
    <t xml:space="preserve">1377 ms</t>
  </si>
  <si>
    <t xml:space="preserve">6.99 M</t>
  </si>
  <si>
    <t xml:space="preserve">2019-10-16 21:27:29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</si>
  <si>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 2015 Final</t>
    </r>
    <r>
      <rPr>
        <sz val="10"/>
        <rFont val="Microsoft YaHei"/>
        <family val="2"/>
      </rPr>
      <t xml:space="preserve">」舞会</t>
    </r>
  </si>
  <si>
    <t xml:space="preserve">731 ms</t>
  </si>
  <si>
    <t xml:space="preserve">1.88 M</t>
  </si>
  <si>
    <t xml:space="preserve">2019-10-16 20:02:40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</si>
  <si>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 2015 Final</t>
    </r>
    <r>
      <rPr>
        <sz val="10"/>
        <rFont val="Microsoft YaHei"/>
        <family val="2"/>
      </rPr>
      <t xml:space="preserve">」城墙</t>
    </r>
  </si>
  <si>
    <t xml:space="preserve">20036 ms</t>
  </si>
  <si>
    <t xml:space="preserve">106.23 M</t>
  </si>
  <si>
    <t xml:space="preserve">2019-10-15 22:20:51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</si>
  <si>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 2014 Final</t>
    </r>
    <r>
      <rPr>
        <sz val="10"/>
        <rFont val="Microsoft YaHei"/>
        <family val="2"/>
      </rPr>
      <t xml:space="preserve">」年轮蛋糕</t>
    </r>
  </si>
  <si>
    <t xml:space="preserve">808 ms</t>
  </si>
  <si>
    <t xml:space="preserve">2.56 M</t>
  </si>
  <si>
    <t xml:space="preserve">2019-10-13 21:49:14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</si>
  <si>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 2016 Final</t>
    </r>
    <r>
      <rPr>
        <sz val="10"/>
        <rFont val="Microsoft YaHei"/>
        <family val="2"/>
      </rPr>
      <t xml:space="preserve">」铁路票价</t>
    </r>
  </si>
  <si>
    <t xml:space="preserve">1798 ms</t>
  </si>
  <si>
    <t xml:space="preserve">9.89 M</t>
  </si>
  <si>
    <t xml:space="preserve">2019-10-13 20:38:55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</si>
  <si>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 2013 Final</t>
    </r>
    <r>
      <rPr>
        <sz val="10"/>
        <rFont val="Microsoft YaHei"/>
        <family val="2"/>
      </rPr>
      <t xml:space="preserve">」 冒泡排序</t>
    </r>
  </si>
  <si>
    <t xml:space="preserve">3257 ms</t>
  </si>
  <si>
    <t xml:space="preserve">1.80 M</t>
  </si>
  <si>
    <t xml:space="preserve">2019-10-13 19:50:08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</si>
  <si>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2014 Day1</t>
    </r>
    <r>
      <rPr>
        <sz val="10"/>
        <rFont val="Microsoft YaHei"/>
        <family val="2"/>
      </rPr>
      <t xml:space="preserve">」拉面比较</t>
    </r>
  </si>
  <si>
    <t xml:space="preserve">97 ms</t>
  </si>
  <si>
    <t xml:space="preserve">9 K</t>
  </si>
  <si>
    <t xml:space="preserve">667 B</t>
  </si>
  <si>
    <t xml:space="preserve">2019-10-12 15:42:19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</si>
  <si>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 2013 Final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JOIOI </t>
    </r>
    <r>
      <rPr>
        <sz val="10"/>
        <rFont val="Microsoft YaHei"/>
        <family val="2"/>
      </rPr>
      <t xml:space="preserve">塔</t>
    </r>
  </si>
  <si>
    <t xml:space="preserve">1661 ms</t>
  </si>
  <si>
    <t xml:space="preserve">2019-10-12 11:33:21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</si>
  <si>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 2013 Final</t>
    </r>
    <r>
      <rPr>
        <sz val="10"/>
        <rFont val="Microsoft YaHei"/>
        <family val="2"/>
      </rPr>
      <t xml:space="preserve">」搭乘 </t>
    </r>
    <r>
      <rPr>
        <sz val="10"/>
        <rFont val="Arial"/>
        <family val="2"/>
      </rPr>
      <t xml:space="preserve">IOI </t>
    </r>
    <r>
      <rPr>
        <sz val="10"/>
        <rFont val="Microsoft YaHei"/>
        <family val="2"/>
      </rPr>
      <t xml:space="preserve">火车</t>
    </r>
  </si>
  <si>
    <t xml:space="preserve">5890 ms</t>
  </si>
  <si>
    <t xml:space="preserve">123.20 M</t>
  </si>
  <si>
    <t xml:space="preserve">2019-10-12 11:05:09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</si>
  <si>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 2019 Final</t>
    </r>
    <r>
      <rPr>
        <sz val="10"/>
        <rFont val="Microsoft YaHei"/>
        <family val="2"/>
      </rPr>
      <t xml:space="preserve">」勇者比太郎</t>
    </r>
  </si>
  <si>
    <t xml:space="preserve">3505 ms</t>
  </si>
  <si>
    <t xml:space="preserve">103.50 M</t>
  </si>
  <si>
    <t xml:space="preserve">2019-10-12 10:10:53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</si>
  <si>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 2017 Final</t>
    </r>
    <r>
      <rPr>
        <sz val="10"/>
        <rFont val="Microsoft YaHei"/>
        <family val="2"/>
      </rPr>
      <t xml:space="preserve">」焚风现象</t>
    </r>
  </si>
  <si>
    <t xml:space="preserve">2250 ms</t>
  </si>
  <si>
    <t xml:space="preserve">1.79 M</t>
  </si>
  <si>
    <t xml:space="preserve">2019-10-12 10:02:19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</si>
  <si>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 2017 Final</t>
    </r>
    <r>
      <rPr>
        <sz val="10"/>
        <rFont val="Microsoft YaHei"/>
        <family val="2"/>
      </rPr>
      <t xml:space="preserve">」准高速电车</t>
    </r>
  </si>
  <si>
    <t xml:space="preserve">218 ms</t>
  </si>
  <si>
    <t xml:space="preserve">2019-10-12 09:31:21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</si>
  <si>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 2017 Final</t>
    </r>
    <r>
      <rPr>
        <sz val="10"/>
        <rFont val="Microsoft YaHei"/>
        <family val="2"/>
      </rPr>
      <t xml:space="preserve">」足球</t>
    </r>
  </si>
  <si>
    <t xml:space="preserve">7838 ms</t>
  </si>
  <si>
    <t xml:space="preserve">64.24 M</t>
  </si>
  <si>
    <t xml:space="preserve">2019-10-12 08:45:48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</si>
  <si>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 Open 2019</t>
    </r>
    <r>
      <rPr>
        <sz val="10"/>
        <rFont val="Microsoft YaHei"/>
        <family val="2"/>
      </rPr>
      <t xml:space="preserve">」三级跳</t>
    </r>
  </si>
  <si>
    <t xml:space="preserve">17376 ms</t>
  </si>
  <si>
    <t xml:space="preserve">59.17 M</t>
  </si>
  <si>
    <t xml:space="preserve">2019-10-11 16:33:49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</si>
  <si>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 2017 Final</t>
    </r>
    <r>
      <rPr>
        <sz val="10"/>
        <rFont val="Microsoft YaHei"/>
        <family val="2"/>
      </rPr>
      <t xml:space="preserve">」绳</t>
    </r>
  </si>
  <si>
    <t xml:space="preserve">8813 ms</t>
  </si>
  <si>
    <t xml:space="preserve">34.60 M</t>
  </si>
  <si>
    <t xml:space="preserve">2019-10-11 14:01:12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</si>
  <si>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 2018 Final</t>
    </r>
    <r>
      <rPr>
        <sz val="10"/>
        <rFont val="Microsoft YaHei"/>
        <family val="2"/>
      </rPr>
      <t xml:space="preserve">」毒蛇越狱</t>
    </r>
  </si>
  <si>
    <t xml:space="preserve">27268 ms</t>
  </si>
  <si>
    <t xml:space="preserve">16.28 M</t>
  </si>
  <si>
    <t xml:space="preserve">C++ 17 (Clang)</t>
  </si>
  <si>
    <t xml:space="preserve">2019-10-09 22:53:48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</si>
  <si>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 2018 Final</t>
    </r>
    <r>
      <rPr>
        <sz val="10"/>
        <rFont val="Microsoft YaHei"/>
        <family val="2"/>
      </rPr>
      <t xml:space="preserve">」月票购买</t>
    </r>
  </si>
  <si>
    <t xml:space="preserve">21783 ms</t>
  </si>
  <si>
    <t xml:space="preserve">49.62 M</t>
  </si>
  <si>
    <t xml:space="preserve">2019-10-09 21:49:28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</si>
  <si>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 2018 Final</t>
    </r>
    <r>
      <rPr>
        <sz val="10"/>
        <rFont val="Microsoft YaHei"/>
        <family val="2"/>
      </rPr>
      <t xml:space="preserve">」团子制作</t>
    </r>
  </si>
  <si>
    <t xml:space="preserve">34.66 M</t>
  </si>
  <si>
    <t xml:space="preserve">2019-10-09 20:19:50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</si>
  <si>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 2018 Final</t>
    </r>
    <r>
      <rPr>
        <sz val="10"/>
        <rFont val="Microsoft YaHei"/>
        <family val="2"/>
      </rPr>
      <t xml:space="preserve">」寒冬暖炉</t>
    </r>
  </si>
  <si>
    <t xml:space="preserve">319 ms</t>
  </si>
  <si>
    <t xml:space="preserve">982 B</t>
  </si>
  <si>
    <t xml:space="preserve">2019-10-09 19:50:10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</si>
  <si>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 2018 Final</t>
    </r>
    <r>
      <rPr>
        <sz val="10"/>
        <rFont val="Microsoft YaHei"/>
        <family val="2"/>
      </rPr>
      <t xml:space="preserve">」美术展览</t>
    </r>
  </si>
  <si>
    <t xml:space="preserve">3418 ms</t>
  </si>
  <si>
    <t xml:space="preserve">23.54 M</t>
  </si>
  <si>
    <t xml:space="preserve">2019-10-09 19:36:42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</si>
  <si>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2019 Day4</t>
    </r>
    <r>
      <rPr>
        <sz val="10"/>
        <rFont val="Microsoft YaHei"/>
        <family val="2"/>
      </rPr>
      <t xml:space="preserve">」矿物</t>
    </r>
  </si>
  <si>
    <t xml:space="preserve">757 ms</t>
  </si>
  <si>
    <t xml:space="preserve">35 K</t>
  </si>
  <si>
    <t xml:space="preserve">2019-10-09 19:11:44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</si>
  <si>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2019 Day4</t>
    </r>
    <r>
      <rPr>
        <sz val="10"/>
        <rFont val="Microsoft YaHei"/>
        <family val="2"/>
      </rPr>
      <t xml:space="preserve">」合并</t>
    </r>
  </si>
  <si>
    <t xml:space="preserve">46.50 M</t>
  </si>
  <si>
    <t xml:space="preserve">2019-10-09 16:06:34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</si>
  <si>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2019 Day4</t>
    </r>
    <r>
      <rPr>
        <sz val="10"/>
        <rFont val="Microsoft YaHei"/>
        <family val="2"/>
      </rPr>
      <t xml:space="preserve">」蛋糕拼接 </t>
    </r>
    <r>
      <rPr>
        <sz val="10"/>
        <rFont val="Arial"/>
        <family val="2"/>
      </rPr>
      <t xml:space="preserve">3</t>
    </r>
  </si>
  <si>
    <t xml:space="preserve">16795 ms</t>
  </si>
  <si>
    <t xml:space="preserve">117.75 M</t>
  </si>
  <si>
    <t xml:space="preserve">2019-10-08 20:43:15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</si>
  <si>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2019 Day3</t>
    </r>
    <r>
      <rPr>
        <sz val="10"/>
        <rFont val="Microsoft YaHei"/>
        <family val="2"/>
      </rPr>
      <t xml:space="preserve">」开关游戏</t>
    </r>
  </si>
  <si>
    <t xml:space="preserve">2633 ms</t>
  </si>
  <si>
    <t xml:space="preserve">19.35 M</t>
  </si>
  <si>
    <t xml:space="preserve">2019-10-07 22:07:38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</si>
  <si>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2019 Day3</t>
    </r>
    <r>
      <rPr>
        <sz val="10"/>
        <rFont val="Microsoft YaHei"/>
        <family val="2"/>
      </rPr>
      <t xml:space="preserve">」指定城市</t>
    </r>
  </si>
  <si>
    <t xml:space="preserve">10879 ms</t>
  </si>
  <si>
    <t xml:space="preserve">41.75 M</t>
  </si>
  <si>
    <t xml:space="preserve">2019-10-06 10:53:54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</si>
  <si>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2019 Day2</t>
    </r>
    <r>
      <rPr>
        <sz val="10"/>
        <rFont val="Microsoft YaHei"/>
        <family val="2"/>
      </rPr>
      <t xml:space="preserve">」两道料理</t>
    </r>
  </si>
  <si>
    <t xml:space="preserve">36976 ms</t>
  </si>
  <si>
    <t xml:space="preserve">137.93 M</t>
  </si>
  <si>
    <t xml:space="preserve">2019-10-05 22:41:39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</si>
  <si>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2019 Day1</t>
    </r>
    <r>
      <rPr>
        <sz val="10"/>
        <rFont val="Microsoft YaHei"/>
        <family val="2"/>
      </rPr>
      <t xml:space="preserve">」聚会</t>
    </r>
  </si>
  <si>
    <t xml:space="preserve">5053 ms</t>
  </si>
  <si>
    <t xml:space="preserve">228 K</t>
  </si>
  <si>
    <t xml:space="preserve">2019-10-05 19:42:28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</si>
  <si>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2019 Day2</t>
    </r>
    <r>
      <rPr>
        <sz val="10"/>
        <rFont val="Microsoft YaHei"/>
        <family val="2"/>
      </rPr>
      <t xml:space="preserve">」两个天线</t>
    </r>
  </si>
  <si>
    <t xml:space="preserve">11315 ms</t>
  </si>
  <si>
    <t xml:space="preserve">19.88 M</t>
  </si>
  <si>
    <t xml:space="preserve">2019-10-05 16:18:41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</si>
  <si>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2019 Day1</t>
    </r>
    <r>
      <rPr>
        <sz val="10"/>
        <rFont val="Microsoft YaHei"/>
        <family val="2"/>
      </rPr>
      <t xml:space="preserve">」馕</t>
    </r>
  </si>
  <si>
    <t xml:space="preserve">16740 ms</t>
  </si>
  <si>
    <t xml:space="preserve">61.76 M</t>
  </si>
  <si>
    <t xml:space="preserve">2019-10-05 10:34:33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</si>
  <si>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2019 Day1</t>
    </r>
    <r>
      <rPr>
        <sz val="10"/>
        <rFont val="Microsoft YaHei"/>
        <family val="2"/>
      </rPr>
      <t xml:space="preserve">」考试</t>
    </r>
  </si>
  <si>
    <t xml:space="preserve">5859 ms</t>
  </si>
  <si>
    <t xml:space="preserve">9.05 M</t>
  </si>
  <si>
    <t xml:space="preserve">2019-10-04 21:51:42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</si>
  <si>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 2019 Final</t>
    </r>
    <r>
      <rPr>
        <sz val="10"/>
        <rFont val="Microsoft YaHei"/>
        <family val="2"/>
      </rPr>
      <t xml:space="preserve">」独特的城市</t>
    </r>
  </si>
  <si>
    <t xml:space="preserve">12107 ms</t>
  </si>
  <si>
    <t xml:space="preserve">24.68 M</t>
  </si>
  <si>
    <t xml:space="preserve">2019-10-04 20:33:07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</si>
  <si>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 2013 Final</t>
    </r>
    <r>
      <rPr>
        <sz val="10"/>
        <rFont val="Microsoft YaHei"/>
        <family val="2"/>
      </rPr>
      <t xml:space="preserve">」 彩灯</t>
    </r>
  </si>
  <si>
    <t xml:space="preserve">167 ms</t>
  </si>
  <si>
    <t xml:space="preserve">2.87 M</t>
  </si>
  <si>
    <t xml:space="preserve">2019-10-04 08:22:59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</si>
  <si>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 2019 Final</t>
    </r>
    <r>
      <rPr>
        <sz val="10"/>
        <rFont val="Microsoft YaHei"/>
        <family val="2"/>
      </rPr>
      <t xml:space="preserve">」硬币收藏</t>
    </r>
  </si>
  <si>
    <t xml:space="preserve">1179 ms</t>
  </si>
  <si>
    <t xml:space="preserve">2019-10-03 22:25:56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</si>
  <si>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 2019 Final</t>
    </r>
    <r>
      <rPr>
        <sz val="10"/>
        <rFont val="Microsoft YaHei"/>
        <family val="2"/>
      </rPr>
      <t xml:space="preserve">」有趣的家庭菜园 </t>
    </r>
    <r>
      <rPr>
        <sz val="10"/>
        <rFont val="Arial"/>
        <family val="2"/>
      </rPr>
      <t xml:space="preserve">3</t>
    </r>
  </si>
  <si>
    <t xml:space="preserve">2179 ms</t>
  </si>
  <si>
    <t xml:space="preserve">3.87 M</t>
  </si>
  <si>
    <t xml:space="preserve">2019-10-03 20:37:37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</si>
  <si>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 2019 Final</t>
    </r>
    <r>
      <rPr>
        <sz val="10"/>
        <rFont val="Microsoft YaHei"/>
        <family val="2"/>
      </rPr>
      <t xml:space="preserve">」画展</t>
    </r>
  </si>
  <si>
    <t xml:space="preserve">1378 ms</t>
  </si>
  <si>
    <t xml:space="preserve">1.43 M</t>
  </si>
  <si>
    <t xml:space="preserve">2019-10-03 17:01:43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</si>
  <si>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 2013 Final</t>
    </r>
    <r>
      <rPr>
        <sz val="10"/>
        <rFont val="Microsoft YaHei"/>
        <family val="2"/>
      </rPr>
      <t xml:space="preserve">」 现代豪宅</t>
    </r>
  </si>
  <si>
    <t xml:space="preserve">3433 ms</t>
  </si>
  <si>
    <t xml:space="preserve">25.87 M</t>
  </si>
  <si>
    <t xml:space="preserve">2019-10-03 10:12:50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</si>
  <si>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 2014 Final</t>
    </r>
    <r>
      <rPr>
        <sz val="10"/>
        <rFont val="Microsoft YaHei"/>
        <family val="2"/>
      </rPr>
      <t xml:space="preserve">」飞天鼠</t>
    </r>
  </si>
  <si>
    <t xml:space="preserve">1549 ms</t>
  </si>
  <si>
    <t xml:space="preserve">2019-10-02 14:34:13</t>
  </si>
  <si>
    <t xml:space="preserve">Odd</t>
  </si>
  <si>
    <t xml:space="preserve">6027 ms</t>
  </si>
  <si>
    <t xml:space="preserve">120.12 M</t>
  </si>
  <si>
    <t xml:space="preserve">2019-10-01 16:23:53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</si>
  <si>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LibreOJ β Round #4</t>
    </r>
    <r>
      <rPr>
        <sz val="10"/>
        <rFont val="Microsoft YaHei"/>
        <family val="2"/>
      </rPr>
      <t xml:space="preserve">」子集</t>
    </r>
  </si>
  <si>
    <t xml:space="preserve">375 ms</t>
  </si>
  <si>
    <t xml:space="preserve">2019-10-01 08:39:06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</si>
  <si>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LibreOJ NOI Round #2</t>
    </r>
    <r>
      <rPr>
        <sz val="10"/>
        <rFont val="Microsoft YaHei"/>
        <family val="2"/>
      </rPr>
      <t xml:space="preserve">」签到游戏</t>
    </r>
  </si>
  <si>
    <t xml:space="preserve">5250 ms</t>
  </si>
  <si>
    <t xml:space="preserve">1.67 M</t>
  </si>
  <si>
    <t xml:space="preserve">2019-09-30 21:50:30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</si>
  <si>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NOI2019</t>
    </r>
    <r>
      <rPr>
        <sz val="10"/>
        <rFont val="Microsoft YaHei"/>
        <family val="2"/>
      </rPr>
      <t xml:space="preserve">」弹跳</t>
    </r>
  </si>
  <si>
    <t xml:space="preserve">1945 ms</t>
  </si>
  <si>
    <t xml:space="preserve">10.35 M</t>
  </si>
  <si>
    <t xml:space="preserve">4.3 K</t>
  </si>
  <si>
    <t xml:space="preserve">2019-09-30 20:08:00</t>
  </si>
  <si>
    <r>
      <rPr>
        <sz val="10"/>
        <rFont val="Microsoft YaHei"/>
        <family val="2"/>
      </rPr>
      <t xml:space="preserve">数列分块入门 </t>
    </r>
    <r>
      <rPr>
        <sz val="10"/>
        <rFont val="Arial"/>
        <family val="2"/>
      </rPr>
      <t xml:space="preserve">9</t>
    </r>
  </si>
  <si>
    <t xml:space="preserve">7287 ms</t>
  </si>
  <si>
    <t xml:space="preserve">10.36 M</t>
  </si>
  <si>
    <t xml:space="preserve">2019-09-28 10:45:50</t>
  </si>
  <si>
    <r>
      <rPr>
        <sz val="10"/>
        <rFont val="Microsoft YaHei"/>
        <family val="2"/>
      </rPr>
      <t xml:space="preserve">数列分块入门 </t>
    </r>
    <r>
      <rPr>
        <sz val="10"/>
        <rFont val="Arial"/>
        <family val="2"/>
      </rPr>
      <t xml:space="preserve">8</t>
    </r>
  </si>
  <si>
    <t xml:space="preserve">1238 ms</t>
  </si>
  <si>
    <t xml:space="preserve">1004 K</t>
  </si>
  <si>
    <t xml:space="preserve">2019-09-28 10:14:34</t>
  </si>
  <si>
    <r>
      <rPr>
        <sz val="10"/>
        <rFont val="Microsoft YaHei"/>
        <family val="2"/>
      </rPr>
      <t xml:space="preserve">数列分块入门 </t>
    </r>
    <r>
      <rPr>
        <sz val="10"/>
        <rFont val="Arial"/>
        <family val="2"/>
      </rPr>
      <t xml:space="preserve">7</t>
    </r>
  </si>
  <si>
    <t xml:space="preserve">1115 ms</t>
  </si>
  <si>
    <t xml:space="preserve">1.34 M</t>
  </si>
  <si>
    <t xml:space="preserve">2019-09-28 08:44:46</t>
  </si>
  <si>
    <r>
      <rPr>
        <sz val="10"/>
        <rFont val="Microsoft YaHei"/>
        <family val="2"/>
      </rPr>
      <t xml:space="preserve">数列分块入门 </t>
    </r>
    <r>
      <rPr>
        <sz val="10"/>
        <rFont val="Arial"/>
        <family val="2"/>
      </rPr>
      <t xml:space="preserve">6</t>
    </r>
  </si>
  <si>
    <t xml:space="preserve">322 ms</t>
  </si>
  <si>
    <t xml:space="preserve">1.61 M</t>
  </si>
  <si>
    <t xml:space="preserve">2019-09-28 08:19:16</t>
  </si>
  <si>
    <r>
      <rPr>
        <sz val="10"/>
        <rFont val="Microsoft YaHei"/>
        <family val="2"/>
      </rPr>
      <t xml:space="preserve">数列分块入门 </t>
    </r>
    <r>
      <rPr>
        <sz val="10"/>
        <rFont val="Arial"/>
        <family val="2"/>
      </rPr>
      <t xml:space="preserve">5</t>
    </r>
  </si>
  <si>
    <t xml:space="preserve">384 ms</t>
  </si>
  <si>
    <t xml:space="preserve">888 K</t>
  </si>
  <si>
    <t xml:space="preserve">2019-09-28 07:57:48</t>
  </si>
  <si>
    <r>
      <rPr>
        <sz val="10"/>
        <rFont val="Microsoft YaHei"/>
        <family val="2"/>
      </rPr>
      <t xml:space="preserve">数列分块入门 </t>
    </r>
    <r>
      <rPr>
        <sz val="10"/>
        <rFont val="Arial"/>
        <family val="2"/>
      </rPr>
      <t xml:space="preserve">4</t>
    </r>
  </si>
  <si>
    <t xml:space="preserve">1232 ms</t>
  </si>
  <si>
    <t xml:space="preserve">784 K</t>
  </si>
  <si>
    <t xml:space="preserve">2019-09-27 22:31:43</t>
  </si>
  <si>
    <r>
      <rPr>
        <sz val="10"/>
        <rFont val="Microsoft YaHei"/>
        <family val="2"/>
      </rPr>
      <t xml:space="preserve">数列分块入门 </t>
    </r>
    <r>
      <rPr>
        <sz val="10"/>
        <rFont val="Arial"/>
        <family val="2"/>
      </rPr>
      <t xml:space="preserve">3</t>
    </r>
  </si>
  <si>
    <t xml:space="preserve">3849 ms</t>
  </si>
  <si>
    <t xml:space="preserve">2.18 M</t>
  </si>
  <si>
    <t xml:space="preserve">2019-09-27 21:55:24</t>
  </si>
  <si>
    <r>
      <rPr>
        <sz val="10"/>
        <rFont val="Microsoft YaHei"/>
        <family val="2"/>
      </rPr>
      <t xml:space="preserve">数列分块入门 </t>
    </r>
    <r>
      <rPr>
        <sz val="10"/>
        <rFont val="Arial"/>
        <family val="2"/>
      </rPr>
      <t xml:space="preserve">2</t>
    </r>
  </si>
  <si>
    <t xml:space="preserve">1968 ms</t>
  </si>
  <si>
    <t xml:space="preserve">1.15 M</t>
  </si>
  <si>
    <t xml:space="preserve">2019-09-27 21:40:23</t>
  </si>
  <si>
    <r>
      <rPr>
        <sz val="10"/>
        <rFont val="Microsoft YaHei"/>
        <family val="2"/>
      </rPr>
      <t xml:space="preserve">数列分块入门 </t>
    </r>
    <r>
      <rPr>
        <sz val="10"/>
        <rFont val="Arial"/>
        <family val="2"/>
      </rPr>
      <t xml:space="preserve">1</t>
    </r>
  </si>
  <si>
    <t xml:space="preserve">151 ms</t>
  </si>
  <si>
    <t xml:space="preserve">812 K</t>
  </si>
  <si>
    <t xml:space="preserve">2019-09-27 21:13:25</t>
  </si>
  <si>
    <r>
      <rPr>
        <sz val="10"/>
        <rFont val="Microsoft YaHei"/>
        <family val="2"/>
      </rPr>
      <t xml:space="preserve">基础 </t>
    </r>
    <r>
      <rPr>
        <sz val="10"/>
        <rFont val="Arial"/>
        <family val="2"/>
      </rPr>
      <t xml:space="preserve">FFT </t>
    </r>
    <r>
      <rPr>
        <sz val="10"/>
        <rFont val="Microsoft YaHei"/>
        <family val="2"/>
      </rPr>
      <t xml:space="preserve">练习题</t>
    </r>
  </si>
  <si>
    <t xml:space="preserve">169 ms</t>
  </si>
  <si>
    <t xml:space="preserve">1.50 M</t>
  </si>
  <si>
    <t xml:space="preserve">2019-09-26 22:29:00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</si>
  <si>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APIO2019</t>
    </r>
    <r>
      <rPr>
        <sz val="10"/>
        <rFont val="Microsoft YaHei"/>
        <family val="2"/>
      </rPr>
      <t xml:space="preserve">」奇怪装置</t>
    </r>
  </si>
  <si>
    <t xml:space="preserve">6274 ms</t>
  </si>
  <si>
    <t xml:space="preserve">30.80 M</t>
  </si>
  <si>
    <t xml:space="preserve">2019-09-20 16:01:45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</si>
  <si>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 2017 Final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JOIOI </t>
    </r>
    <r>
      <rPr>
        <sz val="10"/>
        <rFont val="Microsoft YaHei"/>
        <family val="2"/>
      </rPr>
      <t xml:space="preserve">王国</t>
    </r>
  </si>
  <si>
    <t xml:space="preserve">1584 ms</t>
  </si>
  <si>
    <t xml:space="preserve">15.50 M</t>
  </si>
  <si>
    <t xml:space="preserve">2019-09-19 15:12:04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</si>
  <si>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NOI2019</t>
    </r>
    <r>
      <rPr>
        <sz val="10"/>
        <rFont val="Microsoft YaHei"/>
        <family val="2"/>
      </rPr>
      <t xml:space="preserve">」序列</t>
    </r>
  </si>
  <si>
    <t xml:space="preserve">2346 ms</t>
  </si>
  <si>
    <t xml:space="preserve">9.79 M</t>
  </si>
  <si>
    <t xml:space="preserve">2019-09-18 15:31:23</t>
  </si>
  <si>
    <r>
      <rPr>
        <sz val="10"/>
        <rFont val="Microsoft YaHei"/>
        <family val="2"/>
      </rPr>
      <t xml:space="preserve">「雅礼集训 </t>
    </r>
    <r>
      <rPr>
        <sz val="10"/>
        <rFont val="Arial"/>
        <family val="2"/>
      </rPr>
      <t xml:space="preserve">2017 Day1</t>
    </r>
    <r>
      <rPr>
        <sz val="10"/>
        <rFont val="Microsoft YaHei"/>
        <family val="2"/>
      </rPr>
      <t xml:space="preserve">」字符串</t>
    </r>
  </si>
  <si>
    <t xml:space="preserve">611 ms</t>
  </si>
  <si>
    <t xml:space="preserve">40.49 M</t>
  </si>
  <si>
    <t xml:space="preserve">2019-09-13 21:44:01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</si>
  <si>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CTSC2016</t>
    </r>
    <r>
      <rPr>
        <sz val="10"/>
        <rFont val="Microsoft YaHei"/>
        <family val="2"/>
      </rPr>
      <t xml:space="preserve">」时空旅行</t>
    </r>
  </si>
  <si>
    <t xml:space="preserve">16114 ms</t>
  </si>
  <si>
    <t xml:space="preserve">110.67 M</t>
  </si>
  <si>
    <t xml:space="preserve">2019-09-11 17:00:04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</si>
  <si>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BalkanOI 2018 Day1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Election</t>
    </r>
  </si>
  <si>
    <t xml:space="preserve">4172 ms</t>
  </si>
  <si>
    <t xml:space="preserve">33.30 M</t>
  </si>
  <si>
    <t xml:space="preserve">2019-09-10 14:20:15</t>
  </si>
  <si>
    <r>
      <rPr>
        <sz val="10"/>
        <rFont val="Microsoft YaHei"/>
        <family val="2"/>
      </rPr>
      <t xml:space="preserve">「九省联考 </t>
    </r>
    <r>
      <rPr>
        <sz val="10"/>
        <rFont val="Arial"/>
        <family val="2"/>
      </rPr>
      <t xml:space="preserve">2018</t>
    </r>
    <r>
      <rPr>
        <sz val="10"/>
        <rFont val="Microsoft YaHei"/>
        <family val="2"/>
      </rPr>
      <t xml:space="preserve">」秘密袭击</t>
    </r>
  </si>
  <si>
    <t xml:space="preserve">7950 ms</t>
  </si>
  <si>
    <t xml:space="preserve">13.15 M</t>
  </si>
  <si>
    <t xml:space="preserve">2019-09-07 17:24:40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</si>
  <si>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NOIP2016</t>
    </r>
    <r>
      <rPr>
        <sz val="10"/>
        <rFont val="Microsoft YaHei"/>
        <family val="2"/>
      </rPr>
      <t xml:space="preserve">」愤怒的小鸟</t>
    </r>
  </si>
  <si>
    <t xml:space="preserve">482 ms</t>
  </si>
  <si>
    <t xml:space="preserve">2019-08-23 21:49:09</t>
  </si>
  <si>
    <t xml:space="preserve">子集卷积</t>
  </si>
  <si>
    <t xml:space="preserve">14297 ms</t>
  </si>
  <si>
    <t xml:space="preserve">264.23 M</t>
  </si>
  <si>
    <t xml:space="preserve">2019-08-20 15:38:43</t>
  </si>
  <si>
    <r>
      <rPr>
        <sz val="10"/>
        <rFont val="Microsoft YaHei"/>
        <family val="2"/>
      </rPr>
      <t xml:space="preserve">除数函数求和 </t>
    </r>
    <r>
      <rPr>
        <sz val="10"/>
        <rFont val="Arial"/>
        <family val="2"/>
      </rPr>
      <t xml:space="preserve">2</t>
    </r>
  </si>
  <si>
    <t xml:space="preserve">116 ms</t>
  </si>
  <si>
    <t xml:space="preserve">2019-08-20 10:04:03</t>
  </si>
  <si>
    <r>
      <rPr>
        <sz val="10"/>
        <rFont val="Microsoft YaHei"/>
        <family val="2"/>
      </rPr>
      <t xml:space="preserve">除数函数求和 </t>
    </r>
    <r>
      <rPr>
        <sz val="10"/>
        <rFont val="Arial"/>
        <family val="2"/>
      </rPr>
      <t xml:space="preserve">1</t>
    </r>
  </si>
  <si>
    <t xml:space="preserve">4715 ms</t>
  </si>
  <si>
    <t xml:space="preserve">193.50 M</t>
  </si>
  <si>
    <t xml:space="preserve">2019-08-20 09:15:40</t>
  </si>
  <si>
    <t xml:space="preserve">数据结构板子题</t>
  </si>
  <si>
    <t xml:space="preserve">1752 ms</t>
  </si>
  <si>
    <t xml:space="preserve">40.24 M</t>
  </si>
  <si>
    <t xml:space="preserve">2019-08-16 16:52:27</t>
  </si>
  <si>
    <t xml:space="preserve">Input Test</t>
  </si>
  <si>
    <t xml:space="preserve">315 ms</t>
  </si>
  <si>
    <t xml:space="preserve">749 B</t>
  </si>
  <si>
    <t xml:space="preserve">2019-08-15 15:30:27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</si>
  <si>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2017 </t>
    </r>
    <r>
      <rPr>
        <sz val="10"/>
        <rFont val="Microsoft YaHei"/>
        <family val="2"/>
      </rPr>
      <t xml:space="preserve">山东一轮集训 </t>
    </r>
    <r>
      <rPr>
        <sz val="10"/>
        <rFont val="Arial"/>
        <family val="2"/>
      </rPr>
      <t xml:space="preserve">Day7</t>
    </r>
    <r>
      <rPr>
        <sz val="10"/>
        <rFont val="Microsoft YaHei"/>
        <family val="2"/>
      </rPr>
      <t xml:space="preserve">」重排</t>
    </r>
  </si>
  <si>
    <t xml:space="preserve">433 ms</t>
  </si>
  <si>
    <t xml:space="preserve">29.75 M</t>
  </si>
  <si>
    <t xml:space="preserve">2019-08-13 20:44:23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</si>
  <si>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SDOI2016</t>
    </r>
    <r>
      <rPr>
        <sz val="10"/>
        <rFont val="Microsoft YaHei"/>
        <family val="2"/>
      </rPr>
      <t xml:space="preserve">」征途</t>
    </r>
  </si>
  <si>
    <t xml:space="preserve">41.00 M</t>
  </si>
  <si>
    <t xml:space="preserve">939 B</t>
  </si>
  <si>
    <t xml:space="preserve">2019-08-12 15:49:17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</si>
  <si>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2018 Day 1</t>
    </r>
    <r>
      <rPr>
        <sz val="10"/>
        <rFont val="Microsoft YaHei"/>
        <family val="2"/>
      </rPr>
      <t xml:space="preserve">」帐篷</t>
    </r>
  </si>
  <si>
    <t xml:space="preserve">1147 ms</t>
  </si>
  <si>
    <t xml:space="preserve">69.00 M</t>
  </si>
  <si>
    <t xml:space="preserve">2019-08-12 15:14:01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</si>
  <si>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THUPC2018</t>
    </r>
    <r>
      <rPr>
        <sz val="10"/>
        <rFont val="Microsoft YaHei"/>
        <family val="2"/>
      </rPr>
      <t xml:space="preserve">」淘米神的树 </t>
    </r>
    <r>
      <rPr>
        <sz val="10"/>
        <rFont val="Arial"/>
        <family val="2"/>
      </rPr>
      <t xml:space="preserve">/ Tommy</t>
    </r>
  </si>
  <si>
    <t xml:space="preserve">36045 ms</t>
  </si>
  <si>
    <t xml:space="preserve">121.44 M</t>
  </si>
  <si>
    <t xml:space="preserve">5.2 K</t>
  </si>
  <si>
    <t xml:space="preserve">2019-08-05 21:29:28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</si>
  <si>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2017 </t>
    </r>
    <r>
      <rPr>
        <sz val="10"/>
        <rFont val="Microsoft YaHei"/>
        <family val="2"/>
      </rPr>
      <t xml:space="preserve">山东二轮集训 </t>
    </r>
    <r>
      <rPr>
        <sz val="10"/>
        <rFont val="Arial"/>
        <family val="2"/>
      </rPr>
      <t xml:space="preserve">Day6</t>
    </r>
    <r>
      <rPr>
        <sz val="10"/>
        <rFont val="Microsoft YaHei"/>
        <family val="2"/>
      </rPr>
      <t xml:space="preserve">」汇合</t>
    </r>
  </si>
  <si>
    <t xml:space="preserve">4820 ms</t>
  </si>
  <si>
    <t xml:space="preserve">3.62 M</t>
  </si>
  <si>
    <t xml:space="preserve">719 B</t>
  </si>
  <si>
    <t xml:space="preserve">2019-08-04 19:50:08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</si>
  <si>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BalticOI 2018</t>
    </r>
    <r>
      <rPr>
        <sz val="10"/>
        <rFont val="Microsoft YaHei"/>
        <family val="2"/>
      </rPr>
      <t xml:space="preserve">」基因工程</t>
    </r>
  </si>
  <si>
    <t xml:space="preserve">12968 ms</t>
  </si>
  <si>
    <t xml:space="preserve">16.37 M</t>
  </si>
  <si>
    <t xml:space="preserve">2019-08-04 16:54:18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</si>
  <si>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CEOI2011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Matching</t>
    </r>
  </si>
  <si>
    <t xml:space="preserve">1322 ms</t>
  </si>
  <si>
    <t xml:space="preserve">30.75 M</t>
  </si>
  <si>
    <t xml:space="preserve">2019-07-08 09:59:08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</si>
  <si>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BalticOI 2013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Vim</t>
    </r>
  </si>
  <si>
    <t xml:space="preserve">1616 ms</t>
  </si>
  <si>
    <t xml:space="preserve">36.19 M</t>
  </si>
  <si>
    <t xml:space="preserve">2019-07-07 21:31:46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</si>
  <si>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FJOI2018</t>
    </r>
    <r>
      <rPr>
        <sz val="10"/>
        <rFont val="Microsoft YaHei"/>
        <family val="2"/>
      </rPr>
      <t xml:space="preserve">」邮递员问题</t>
    </r>
  </si>
  <si>
    <t xml:space="preserve">1255 ms</t>
  </si>
  <si>
    <t xml:space="preserve">516 K</t>
  </si>
  <si>
    <t xml:space="preserve">2019-07-07 15:46:52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</si>
  <si>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LibreOJ NOI Round #2</t>
    </r>
    <r>
      <rPr>
        <sz val="10"/>
        <rFont val="Microsoft YaHei"/>
        <family val="2"/>
      </rPr>
      <t xml:space="preserve">」笔试</t>
    </r>
  </si>
  <si>
    <t xml:space="preserve">0 ms</t>
  </si>
  <si>
    <t xml:space="preserve">0 K</t>
  </si>
  <si>
    <t xml:space="preserve">115 B</t>
  </si>
  <si>
    <t xml:space="preserve">2019-07-06 21:05:27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</si>
  <si>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SDOI2016</t>
    </r>
    <r>
      <rPr>
        <sz val="10"/>
        <rFont val="Microsoft YaHei"/>
        <family val="2"/>
      </rPr>
      <t xml:space="preserve">」墙上的句子</t>
    </r>
  </si>
  <si>
    <t xml:space="preserve">205 ms</t>
  </si>
  <si>
    <t xml:space="preserve">2019-07-05 16:31:16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</si>
  <si>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JOISC 2017 Day 4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Dragon 2</t>
    </r>
  </si>
  <si>
    <t xml:space="preserve">14400 ms</t>
  </si>
  <si>
    <t xml:space="preserve">15.05 M</t>
  </si>
  <si>
    <t xml:space="preserve">4.7 K</t>
  </si>
  <si>
    <t xml:space="preserve">2019-07-02 20:55:13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</si>
  <si>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CEOI2017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Mousetrap</t>
    </r>
  </si>
  <si>
    <t xml:space="preserve">3805 ms</t>
  </si>
  <si>
    <t xml:space="preserve">114.64 M</t>
  </si>
  <si>
    <t xml:space="preserve">2019-06-30 21:28:32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</si>
  <si>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POI2011 R2 Day1</t>
    </r>
    <r>
      <rPr>
        <sz val="10"/>
        <rFont val="Microsoft YaHei"/>
        <family val="2"/>
      </rPr>
      <t xml:space="preserve">」垃圾运输 </t>
    </r>
    <r>
      <rPr>
        <sz val="10"/>
        <rFont val="Arial"/>
        <family val="2"/>
      </rPr>
      <t xml:space="preserve">Garbage</t>
    </r>
  </si>
  <si>
    <t xml:space="preserve">984 ms</t>
  </si>
  <si>
    <t xml:space="preserve">116.51 M</t>
  </si>
  <si>
    <t xml:space="preserve">2019-06-26 21:40:42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</si>
  <si>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LibreOJ β Round #4</t>
    </r>
    <r>
      <rPr>
        <sz val="10"/>
        <rFont val="Microsoft YaHei"/>
        <family val="2"/>
      </rPr>
      <t xml:space="preserve">」求和</t>
    </r>
  </si>
  <si>
    <t xml:space="preserve">25.25 M</t>
  </si>
  <si>
    <t xml:space="preserve">2019-06-19 21:56:06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</si>
  <si>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JLOI2015</t>
    </r>
    <r>
      <rPr>
        <sz val="10"/>
        <rFont val="Microsoft YaHei"/>
        <family val="2"/>
      </rPr>
      <t xml:space="preserve">」骗我呢</t>
    </r>
  </si>
  <si>
    <t xml:space="preserve">1394 ms</t>
  </si>
  <si>
    <t xml:space="preserve">46.02 M</t>
  </si>
  <si>
    <t xml:space="preserve">2019-06-19 20:47:15</t>
  </si>
  <si>
    <t xml:space="preserve">简单的函数</t>
  </si>
  <si>
    <t xml:space="preserve">1659 ms</t>
  </si>
  <si>
    <t xml:space="preserve">6.08 M</t>
  </si>
  <si>
    <t xml:space="preserve">2019-06-13 21:48:11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</si>
  <si>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JXOI2018</t>
    </r>
    <r>
      <rPr>
        <sz val="10"/>
        <rFont val="Microsoft YaHei"/>
        <family val="2"/>
      </rPr>
      <t xml:space="preserve">」守卫</t>
    </r>
  </si>
  <si>
    <t xml:space="preserve">740 ms</t>
  </si>
  <si>
    <t xml:space="preserve">94.87 M</t>
  </si>
  <si>
    <t xml:space="preserve">2019-06-09 14:53:58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</si>
  <si>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SDOI2019</t>
    </r>
    <r>
      <rPr>
        <sz val="10"/>
        <rFont val="Microsoft YaHei"/>
        <family val="2"/>
      </rPr>
      <t xml:space="preserve">」连续子序列</t>
    </r>
  </si>
  <si>
    <t xml:space="preserve">234 ms</t>
  </si>
  <si>
    <t xml:space="preserve">2019-06-09 10:44:22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</si>
  <si>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SDOI2017</t>
    </r>
    <r>
      <rPr>
        <sz val="10"/>
        <rFont val="Microsoft YaHei"/>
        <family val="2"/>
      </rPr>
      <t xml:space="preserve">」龙与地下城</t>
    </r>
  </si>
  <si>
    <t xml:space="preserve">18266 ms</t>
  </si>
  <si>
    <t xml:space="preserve">302.57 M</t>
  </si>
  <si>
    <t xml:space="preserve">2019-06-08 16:35:21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</si>
  <si>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BalticOI 2018</t>
    </r>
    <r>
      <rPr>
        <sz val="10"/>
        <rFont val="Microsoft YaHei"/>
        <family val="2"/>
      </rPr>
      <t xml:space="preserve">」交流电</t>
    </r>
  </si>
  <si>
    <t xml:space="preserve">1015 ms</t>
  </si>
  <si>
    <t xml:space="preserve">7.15 M</t>
  </si>
  <si>
    <t xml:space="preserve">2019-06-04 20:26:11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</si>
  <si>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JXOI2018</t>
    </r>
    <r>
      <rPr>
        <sz val="10"/>
        <rFont val="Microsoft YaHei"/>
        <family val="2"/>
      </rPr>
      <t xml:space="preserve">」排序问题</t>
    </r>
  </si>
  <si>
    <t xml:space="preserve">2821 ms</t>
  </si>
  <si>
    <t xml:space="preserve">162.00 M</t>
  </si>
  <si>
    <t xml:space="preserve">2019-06-01 09:08:46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</si>
  <si>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POI2011 R3 Day1</t>
    </r>
    <r>
      <rPr>
        <sz val="10"/>
        <rFont val="Microsoft YaHei"/>
        <family val="2"/>
      </rPr>
      <t xml:space="preserve">」聚会 </t>
    </r>
    <r>
      <rPr>
        <sz val="10"/>
        <rFont val="Arial"/>
        <family val="2"/>
      </rPr>
      <t xml:space="preserve">Party</t>
    </r>
  </si>
  <si>
    <t xml:space="preserve">603 ms</t>
  </si>
  <si>
    <t xml:space="preserve">33.37 M</t>
  </si>
  <si>
    <t xml:space="preserve">2019-05-31 20:10:27</t>
  </si>
  <si>
    <r>
      <rPr>
        <sz val="10"/>
        <rFont val="Microsoft YaHei"/>
        <family val="2"/>
      </rPr>
      <t xml:space="preserve">「清华集训 </t>
    </r>
    <r>
      <rPr>
        <sz val="10"/>
        <rFont val="Arial"/>
        <family val="2"/>
      </rPr>
      <t xml:space="preserve">2017</t>
    </r>
    <r>
      <rPr>
        <sz val="10"/>
        <rFont val="Microsoft YaHei"/>
        <family val="2"/>
      </rPr>
      <t xml:space="preserve">」避难所</t>
    </r>
  </si>
  <si>
    <t xml:space="preserve">212 ms</t>
  </si>
  <si>
    <t xml:space="preserve">2019-05-31 17:26:53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</si>
  <si>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SDOI2016</t>
    </r>
    <r>
      <rPr>
        <sz val="10"/>
        <rFont val="Microsoft YaHei"/>
        <family val="2"/>
      </rPr>
      <t xml:space="preserve">」硬币游戏</t>
    </r>
  </si>
  <si>
    <t xml:space="preserve">1091 ms</t>
  </si>
  <si>
    <t xml:space="preserve">2019-05-31 16:16:39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</si>
  <si>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THUPC 2019</t>
    </r>
    <r>
      <rPr>
        <sz val="10"/>
        <rFont val="Microsoft YaHei"/>
        <family val="2"/>
      </rPr>
      <t xml:space="preserve">」大碗宽面 </t>
    </r>
    <r>
      <rPr>
        <sz val="10"/>
        <rFont val="Arial"/>
        <family val="2"/>
      </rPr>
      <t xml:space="preserve">/ median</t>
    </r>
  </si>
  <si>
    <t xml:space="preserve">5005 ms</t>
  </si>
  <si>
    <t xml:space="preserve">58.00 M</t>
  </si>
  <si>
    <t xml:space="preserve">2019-05-30 20:04:38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</si>
  <si>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THUPC 2019</t>
    </r>
    <r>
      <rPr>
        <sz val="10"/>
        <rFont val="Microsoft YaHei"/>
        <family val="2"/>
      </rPr>
      <t xml:space="preserve">」不等式 </t>
    </r>
    <r>
      <rPr>
        <sz val="10"/>
        <rFont val="Arial"/>
        <family val="2"/>
      </rPr>
      <t xml:space="preserve">/ inequality</t>
    </r>
  </si>
  <si>
    <t xml:space="preserve">2866 ms</t>
  </si>
  <si>
    <t xml:space="preserve">15.74 M</t>
  </si>
  <si>
    <t xml:space="preserve">2019-05-29 20:06:41</t>
  </si>
  <si>
    <r>
      <rPr>
        <sz val="10"/>
        <rFont val="Microsoft YaHei"/>
        <family val="2"/>
      </rPr>
      <t xml:space="preserve">「雅礼集训 </t>
    </r>
    <r>
      <rPr>
        <sz val="10"/>
        <rFont val="Arial"/>
        <family val="2"/>
      </rPr>
      <t xml:space="preserve">2018 Day7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B</t>
    </r>
  </si>
  <si>
    <t xml:space="preserve">974 ms</t>
  </si>
  <si>
    <t xml:space="preserve">38.86 M</t>
  </si>
  <si>
    <t xml:space="preserve">2019-05-23 13:08:55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</si>
  <si>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CodePlus 2018 3 </t>
    </r>
    <r>
      <rPr>
        <sz val="10"/>
        <rFont val="Microsoft YaHei"/>
        <family val="2"/>
      </rPr>
      <t xml:space="preserve">月赛」博弈论与概率统计</t>
    </r>
  </si>
  <si>
    <t xml:space="preserve">2239 ms</t>
  </si>
  <si>
    <t xml:space="preserve">9.77 M</t>
  </si>
  <si>
    <t xml:space="preserve">2019-05-23 13:08:07</t>
  </si>
  <si>
    <r>
      <rPr>
        <sz val="10"/>
        <rFont val="Microsoft YaHei"/>
        <family val="2"/>
      </rPr>
      <t xml:space="preserve">「清华集训 </t>
    </r>
    <r>
      <rPr>
        <sz val="10"/>
        <rFont val="Arial"/>
        <family val="2"/>
      </rPr>
      <t xml:space="preserve">2017</t>
    </r>
    <r>
      <rPr>
        <sz val="10"/>
        <rFont val="Microsoft YaHei"/>
        <family val="2"/>
      </rPr>
      <t xml:space="preserve">」榕树之心</t>
    </r>
  </si>
  <si>
    <t xml:space="preserve">307 ms</t>
  </si>
  <si>
    <t xml:space="preserve">9.21 M</t>
  </si>
  <si>
    <t xml:space="preserve">2019-05-22 20:36:02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</si>
  <si>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BalticOI 2018</t>
    </r>
    <r>
      <rPr>
        <sz val="10"/>
        <rFont val="Microsoft YaHei"/>
        <family val="2"/>
      </rPr>
      <t xml:space="preserve">」蠕虫之忧</t>
    </r>
  </si>
  <si>
    <t xml:space="preserve">5707 ms</t>
  </si>
  <si>
    <t xml:space="preserve">429 K</t>
  </si>
  <si>
    <t xml:space="preserve">2019-05-22 17:44:47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</si>
  <si>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BalticOI 2018</t>
    </r>
    <r>
      <rPr>
        <sz val="10"/>
        <rFont val="Microsoft YaHei"/>
        <family val="2"/>
      </rPr>
      <t xml:space="preserve">」多角恋</t>
    </r>
  </si>
  <si>
    <t xml:space="preserve">2021 ms</t>
  </si>
  <si>
    <t xml:space="preserve">5.17 M</t>
  </si>
  <si>
    <t xml:space="preserve">2019-05-22 15:18:12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</si>
  <si>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BalticOI 2018</t>
    </r>
    <r>
      <rPr>
        <sz val="10"/>
        <rFont val="Microsoft YaHei"/>
        <family val="2"/>
      </rPr>
      <t xml:space="preserve">」火星人的 </t>
    </r>
    <r>
      <rPr>
        <sz val="10"/>
        <rFont val="Arial"/>
        <family val="2"/>
      </rPr>
      <t xml:space="preserve">DNA</t>
    </r>
  </si>
  <si>
    <t xml:space="preserve">389 ms</t>
  </si>
  <si>
    <t xml:space="preserve">2.37 M</t>
  </si>
  <si>
    <t xml:space="preserve">2019-05-22 15:18:00</t>
  </si>
  <si>
    <r>
      <rPr>
        <sz val="10"/>
        <rFont val="Microsoft YaHei"/>
        <family val="2"/>
      </rPr>
      <t xml:space="preserve">「清华集训 </t>
    </r>
    <r>
      <rPr>
        <sz val="10"/>
        <rFont val="Arial"/>
        <family val="2"/>
      </rPr>
      <t xml:space="preserve">2017</t>
    </r>
    <r>
      <rPr>
        <sz val="10"/>
        <rFont val="Microsoft YaHei"/>
        <family val="2"/>
      </rPr>
      <t xml:space="preserve">」小 </t>
    </r>
    <r>
      <rPr>
        <sz val="10"/>
        <rFont val="Arial"/>
        <family val="2"/>
      </rPr>
      <t xml:space="preserve">Y </t>
    </r>
    <r>
      <rPr>
        <sz val="10"/>
        <rFont val="Microsoft YaHei"/>
        <family val="2"/>
      </rPr>
      <t xml:space="preserve">和二叉树</t>
    </r>
  </si>
  <si>
    <t xml:space="preserve">1960 ms</t>
  </si>
  <si>
    <t xml:space="preserve">114.68 M</t>
  </si>
  <si>
    <t xml:space="preserve">2019-05-21 20:44:56</t>
  </si>
  <si>
    <r>
      <rPr>
        <sz val="10"/>
        <rFont val="Microsoft YaHei"/>
        <family val="2"/>
      </rPr>
      <t xml:space="preserve">「清华集训 </t>
    </r>
    <r>
      <rPr>
        <sz val="10"/>
        <rFont val="Arial"/>
        <family val="2"/>
      </rPr>
      <t xml:space="preserve">2017</t>
    </r>
    <r>
      <rPr>
        <sz val="10"/>
        <rFont val="Microsoft YaHei"/>
        <family val="2"/>
      </rPr>
      <t xml:space="preserve">」小 </t>
    </r>
    <r>
      <rPr>
        <sz val="10"/>
        <rFont val="Arial"/>
        <family val="2"/>
      </rPr>
      <t xml:space="preserve">Y </t>
    </r>
    <r>
      <rPr>
        <sz val="10"/>
        <rFont val="Microsoft YaHei"/>
        <family val="2"/>
      </rPr>
      <t xml:space="preserve">和地铁</t>
    </r>
  </si>
  <si>
    <t xml:space="preserve">1646 ms</t>
  </si>
  <si>
    <t xml:space="preserve">316 K</t>
  </si>
  <si>
    <t xml:space="preserve">2019-05-21 19:07:39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</si>
  <si>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CTS2019 | CTSC2019</t>
    </r>
    <r>
      <rPr>
        <sz val="10"/>
        <rFont val="Microsoft YaHei"/>
        <family val="2"/>
      </rPr>
      <t xml:space="preserve">」随机立方体</t>
    </r>
  </si>
  <si>
    <t xml:space="preserve">4529 ms</t>
  </si>
  <si>
    <t xml:space="preserve">226.36 M</t>
  </si>
  <si>
    <t xml:space="preserve">2019-05-21 16:03:38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</si>
  <si>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CTS2019 | CTSC2019</t>
    </r>
    <r>
      <rPr>
        <sz val="10"/>
        <rFont val="Microsoft YaHei"/>
        <family val="2"/>
      </rPr>
      <t xml:space="preserve">」珍珠</t>
    </r>
  </si>
  <si>
    <t xml:space="preserve">2984 ms</t>
  </si>
  <si>
    <t xml:space="preserve">12.75 M</t>
  </si>
  <si>
    <t xml:space="preserve">2019-05-21 11:14:59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</si>
  <si>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CTS2019 | CTSC2019</t>
    </r>
    <r>
      <rPr>
        <sz val="10"/>
        <rFont val="Microsoft YaHei"/>
        <family val="2"/>
      </rPr>
      <t xml:space="preserve">」氪金手游</t>
    </r>
  </si>
  <si>
    <t xml:space="preserve">476 ms</t>
  </si>
  <si>
    <t xml:space="preserve">2019-05-21 09:14:03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</si>
  <si>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ZJOI2019</t>
    </r>
    <r>
      <rPr>
        <sz val="10"/>
        <rFont val="Microsoft YaHei"/>
        <family val="2"/>
      </rPr>
      <t xml:space="preserve">」浙江省选</t>
    </r>
  </si>
  <si>
    <t xml:space="preserve">4552 ms</t>
  </si>
  <si>
    <t xml:space="preserve">13.83 M</t>
  </si>
  <si>
    <t xml:space="preserve">2019-05-08 15:03:27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</si>
  <si>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ZJOI2018</t>
    </r>
    <r>
      <rPr>
        <sz val="10"/>
        <rFont val="Microsoft YaHei"/>
        <family val="2"/>
      </rPr>
      <t xml:space="preserve">」历史</t>
    </r>
  </si>
  <si>
    <t xml:space="preserve">1713 ms</t>
  </si>
  <si>
    <t xml:space="preserve">33.08 M</t>
  </si>
  <si>
    <t xml:space="preserve">2019-05-08 08:43:41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</si>
  <si>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ZJOI2018</t>
    </r>
    <r>
      <rPr>
        <sz val="10"/>
        <rFont val="Microsoft YaHei"/>
        <family val="2"/>
      </rPr>
      <t xml:space="preserve">」迷宫</t>
    </r>
  </si>
  <si>
    <t xml:space="preserve">464 ms</t>
  </si>
  <si>
    <t xml:space="preserve">2019-05-06 22:19:33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</si>
  <si>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TJOI2019</t>
    </r>
    <r>
      <rPr>
        <sz val="10"/>
        <rFont val="Microsoft YaHei"/>
        <family val="2"/>
      </rPr>
      <t xml:space="preserve">」甲苯先生的线段树</t>
    </r>
  </si>
  <si>
    <t xml:space="preserve">729 ms</t>
  </si>
  <si>
    <t xml:space="preserve">14.37 M</t>
  </si>
  <si>
    <t xml:space="preserve">2019-05-06 16:45:51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</si>
  <si>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HNOI2019</t>
    </r>
    <r>
      <rPr>
        <sz val="10"/>
        <rFont val="Microsoft YaHei"/>
        <family val="2"/>
      </rPr>
      <t xml:space="preserve">」校园旅行</t>
    </r>
  </si>
  <si>
    <t xml:space="preserve">2296 ms</t>
  </si>
  <si>
    <t xml:space="preserve">29.77 M</t>
  </si>
  <si>
    <t xml:space="preserve">2019-05-06 09:50:16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</si>
  <si>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HNOI2019</t>
    </r>
    <r>
      <rPr>
        <sz val="10"/>
        <rFont val="Microsoft YaHei"/>
        <family val="2"/>
      </rPr>
      <t xml:space="preserve">」多边形</t>
    </r>
  </si>
  <si>
    <t xml:space="preserve">915 ms</t>
  </si>
  <si>
    <t xml:space="preserve">17.99 M</t>
  </si>
  <si>
    <t xml:space="preserve">2019-05-06 09:49:17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</si>
  <si>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SNOI2019</t>
    </r>
    <r>
      <rPr>
        <sz val="10"/>
        <rFont val="Microsoft YaHei"/>
        <family val="2"/>
      </rPr>
      <t xml:space="preserve">」数论</t>
    </r>
  </si>
  <si>
    <t xml:space="preserve">696 ms</t>
  </si>
  <si>
    <t xml:space="preserve">38.25 M</t>
  </si>
  <si>
    <t xml:space="preserve">2019-05-06 09:34:52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</si>
  <si>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HNOI2019</t>
    </r>
    <r>
      <rPr>
        <sz val="10"/>
        <rFont val="Microsoft YaHei"/>
        <family val="2"/>
      </rPr>
      <t xml:space="preserve">」鱼</t>
    </r>
  </si>
  <si>
    <t xml:space="preserve">4947 ms</t>
  </si>
  <si>
    <t xml:space="preserve">31.33 M</t>
  </si>
  <si>
    <t xml:space="preserve">2019-05-04 17:10:26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</si>
  <si>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JSOI2019</t>
    </r>
    <r>
      <rPr>
        <sz val="10"/>
        <rFont val="Microsoft YaHei"/>
        <family val="2"/>
      </rPr>
      <t xml:space="preserve">」神经网络</t>
    </r>
  </si>
  <si>
    <t xml:space="preserve">2857 ms</t>
  </si>
  <si>
    <t xml:space="preserve">156.67 M</t>
  </si>
  <si>
    <t xml:space="preserve">2019-05-04 16:23:37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</si>
  <si>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JSOI2019</t>
    </r>
    <r>
      <rPr>
        <sz val="10"/>
        <rFont val="Microsoft YaHei"/>
        <family val="2"/>
      </rPr>
      <t xml:space="preserve">」节日庆典</t>
    </r>
  </si>
  <si>
    <t xml:space="preserve">2596 ms</t>
  </si>
  <si>
    <t xml:space="preserve">14.47 M</t>
  </si>
  <si>
    <t xml:space="preserve">2019-05-04 12:31:29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</si>
  <si>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GXOI / GZOI2019</t>
    </r>
    <r>
      <rPr>
        <sz val="10"/>
        <rFont val="Microsoft YaHei"/>
        <family val="2"/>
      </rPr>
      <t xml:space="preserve">」特技飞行</t>
    </r>
  </si>
  <si>
    <t xml:space="preserve">3094 ms</t>
  </si>
  <si>
    <t xml:space="preserve">38.05 M</t>
  </si>
  <si>
    <t xml:space="preserve">2019-05-04 10:35:26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</si>
  <si>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TJOI2019</t>
    </r>
    <r>
      <rPr>
        <sz val="10"/>
        <rFont val="Microsoft YaHei"/>
        <family val="2"/>
      </rPr>
      <t xml:space="preserve">」唱、跳、</t>
    </r>
    <r>
      <rPr>
        <sz val="10"/>
        <rFont val="Arial"/>
        <family val="2"/>
      </rPr>
      <t xml:space="preserve">rap </t>
    </r>
    <r>
      <rPr>
        <sz val="10"/>
        <rFont val="Microsoft YaHei"/>
        <family val="2"/>
      </rPr>
      <t xml:space="preserve">和篮球</t>
    </r>
  </si>
  <si>
    <t xml:space="preserve">2124 ms</t>
  </si>
  <si>
    <t xml:space="preserve">13.95 M</t>
  </si>
  <si>
    <t xml:space="preserve">2019-05-03 22:31:10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</si>
  <si>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GXOI / GZOI2019</t>
    </r>
    <r>
      <rPr>
        <sz val="10"/>
        <rFont val="Microsoft YaHei"/>
        <family val="2"/>
      </rPr>
      <t xml:space="preserve">」宝牌一大堆</t>
    </r>
  </si>
  <si>
    <t xml:space="preserve">269 ms</t>
  </si>
  <si>
    <t xml:space="preserve">2019-05-03 21:38:06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</si>
  <si>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BJOI2019</t>
    </r>
    <r>
      <rPr>
        <sz val="10"/>
        <rFont val="Microsoft YaHei"/>
        <family val="2"/>
      </rPr>
      <t xml:space="preserve">」奥术神杖</t>
    </r>
  </si>
  <si>
    <t xml:space="preserve">3047 ms</t>
  </si>
  <si>
    <t xml:space="preserve">31.50 M</t>
  </si>
  <si>
    <t xml:space="preserve">2019-05-02 22:09:07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</si>
  <si>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SNOI2019</t>
    </r>
    <r>
      <rPr>
        <sz val="10"/>
        <rFont val="Microsoft YaHei"/>
        <family val="2"/>
      </rPr>
      <t xml:space="preserve">」纸牌</t>
    </r>
  </si>
  <si>
    <t xml:space="preserve">531 ms</t>
  </si>
  <si>
    <t xml:space="preserve">892 K</t>
  </si>
  <si>
    <t xml:space="preserve">2019-05-02 21:20:36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</si>
  <si>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SNOI2019</t>
    </r>
    <r>
      <rPr>
        <sz val="10"/>
        <rFont val="Microsoft YaHei"/>
        <family val="2"/>
      </rPr>
      <t xml:space="preserve">」字符串</t>
    </r>
  </si>
  <si>
    <t xml:space="preserve">3042 ms</t>
  </si>
  <si>
    <t xml:space="preserve">104.05 M</t>
  </si>
  <si>
    <t xml:space="preserve">2019-05-02 16:23:36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</si>
  <si>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JSOI2019</t>
    </r>
    <r>
      <rPr>
        <sz val="10"/>
        <rFont val="Microsoft YaHei"/>
        <family val="2"/>
      </rPr>
      <t xml:space="preserve">」精准预测</t>
    </r>
  </si>
  <si>
    <t xml:space="preserve">5156 ms</t>
  </si>
  <si>
    <t xml:space="preserve">612.89 M</t>
  </si>
  <si>
    <t xml:space="preserve">2019-05-02 13:04:24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</si>
  <si>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ZJOI2019</t>
    </r>
    <r>
      <rPr>
        <sz val="10"/>
        <rFont val="Microsoft YaHei"/>
        <family val="2"/>
      </rPr>
      <t xml:space="preserve">」语言</t>
    </r>
  </si>
  <si>
    <t xml:space="preserve">5293 ms</t>
  </si>
  <si>
    <t xml:space="preserve">136.00 M</t>
  </si>
  <si>
    <t xml:space="preserve">2019-05-01 21:40:03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</si>
  <si>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SNOI2019</t>
    </r>
    <r>
      <rPr>
        <sz val="10"/>
        <rFont val="Microsoft YaHei"/>
        <family val="2"/>
      </rPr>
      <t xml:space="preserve">」通信</t>
    </r>
  </si>
  <si>
    <t xml:space="preserve">32525 ms</t>
  </si>
  <si>
    <t xml:space="preserve">3.30 M</t>
  </si>
  <si>
    <t xml:space="preserve">2019-05-01 19:30:35</t>
  </si>
  <si>
    <r>
      <rPr>
        <sz val="10"/>
        <rFont val="Microsoft YaHei"/>
        <family val="2"/>
      </rPr>
      <t xml:space="preserve">「九省联考 </t>
    </r>
    <r>
      <rPr>
        <sz val="10"/>
        <rFont val="Arial"/>
        <family val="2"/>
      </rPr>
      <t xml:space="preserve">2018</t>
    </r>
    <r>
      <rPr>
        <sz val="10"/>
        <rFont val="Microsoft YaHei"/>
        <family val="2"/>
      </rPr>
      <t xml:space="preserve">」林克卡特树</t>
    </r>
  </si>
  <si>
    <t xml:space="preserve">28846 ms</t>
  </si>
  <si>
    <t xml:space="preserve">32.12 M</t>
  </si>
  <si>
    <t xml:space="preserve">2019-04-29 22:27:39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</si>
  <si>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WC2018</t>
    </r>
    <r>
      <rPr>
        <sz val="10"/>
        <rFont val="Microsoft YaHei"/>
        <family val="2"/>
      </rPr>
      <t xml:space="preserve">」州区划分</t>
    </r>
  </si>
  <si>
    <t xml:space="preserve">91960 ms</t>
  </si>
  <si>
    <t xml:space="preserve">752.30 M</t>
  </si>
  <si>
    <t xml:space="preserve">2019-04-28 20:43:22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</si>
  <si>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SDOI2018</t>
    </r>
    <r>
      <rPr>
        <sz val="10"/>
        <rFont val="Microsoft YaHei"/>
        <family val="2"/>
      </rPr>
      <t xml:space="preserve">」旧试题</t>
    </r>
  </si>
  <si>
    <t xml:space="preserve">12644 ms</t>
  </si>
  <si>
    <t xml:space="preserve">27.50 M</t>
  </si>
  <si>
    <t xml:space="preserve">2019-04-27 14:39:59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</si>
  <si>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GXOI / GZOI2019</t>
    </r>
    <r>
      <rPr>
        <sz val="10"/>
        <rFont val="Microsoft YaHei"/>
        <family val="2"/>
      </rPr>
      <t xml:space="preserve">」旧词</t>
    </r>
  </si>
  <si>
    <t xml:space="preserve">1293 ms</t>
  </si>
  <si>
    <t xml:space="preserve">8.66 M</t>
  </si>
  <si>
    <t xml:space="preserve">2019-04-25 20:41:24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</si>
  <si>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GXOI / GZOI2019</t>
    </r>
    <r>
      <rPr>
        <sz val="10"/>
        <rFont val="Microsoft YaHei"/>
        <family val="2"/>
      </rPr>
      <t xml:space="preserve">」旅行者</t>
    </r>
  </si>
  <si>
    <t xml:space="preserve">1629 ms</t>
  </si>
  <si>
    <t xml:space="preserve">12.41 M</t>
  </si>
  <si>
    <t xml:space="preserve">2019-04-25 10:09:00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</si>
  <si>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GXOI / GZOI2019</t>
    </r>
    <r>
      <rPr>
        <sz val="10"/>
        <rFont val="Microsoft YaHei"/>
        <family val="2"/>
      </rPr>
      <t xml:space="preserve">」逼死强迫症</t>
    </r>
  </si>
  <si>
    <t xml:space="preserve">2019-04-25 09:23:04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</si>
  <si>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BJOI2019</t>
    </r>
    <r>
      <rPr>
        <sz val="10"/>
        <rFont val="Microsoft YaHei"/>
        <family val="2"/>
      </rPr>
      <t xml:space="preserve">」排兵布阵</t>
    </r>
  </si>
  <si>
    <t xml:space="preserve">432 K</t>
  </si>
  <si>
    <t xml:space="preserve">2019-04-23 22:31:47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</si>
  <si>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BJOI2019</t>
    </r>
    <r>
      <rPr>
        <sz val="10"/>
        <rFont val="Microsoft YaHei"/>
        <family val="2"/>
      </rPr>
      <t xml:space="preserve">」勘破神机</t>
    </r>
  </si>
  <si>
    <t xml:space="preserve">2788 ms</t>
  </si>
  <si>
    <t xml:space="preserve">2019-04-23 22:20:47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</si>
  <si>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BJOI2019</t>
    </r>
    <r>
      <rPr>
        <sz val="10"/>
        <rFont val="Microsoft YaHei"/>
        <family val="2"/>
      </rPr>
      <t xml:space="preserve">」删数</t>
    </r>
  </si>
  <si>
    <t xml:space="preserve">3773 ms</t>
  </si>
  <si>
    <t xml:space="preserve">54.58 M</t>
  </si>
  <si>
    <t xml:space="preserve">2019-04-23 14:44:01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</si>
  <si>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BJOI2019</t>
    </r>
    <r>
      <rPr>
        <sz val="10"/>
        <rFont val="Microsoft YaHei"/>
        <family val="2"/>
      </rPr>
      <t xml:space="preserve">」光线</t>
    </r>
  </si>
  <si>
    <t xml:space="preserve">2019-04-22 22:19:29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</si>
  <si>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NOI2017</t>
    </r>
    <r>
      <rPr>
        <sz val="10"/>
        <rFont val="Microsoft YaHei"/>
        <family val="2"/>
      </rPr>
      <t xml:space="preserve">」游戏</t>
    </r>
  </si>
  <si>
    <t xml:space="preserve">122 ms</t>
  </si>
  <si>
    <t xml:space="preserve">11.82 M</t>
  </si>
  <si>
    <t xml:space="preserve">2019-04-22 20:27:30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</si>
  <si>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ZJOI2019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Minimax </t>
    </r>
    <r>
      <rPr>
        <sz val="10"/>
        <rFont val="Microsoft YaHei"/>
        <family val="2"/>
      </rPr>
      <t xml:space="preserve">搜索</t>
    </r>
  </si>
  <si>
    <t xml:space="preserve">1107 ms</t>
  </si>
  <si>
    <t xml:space="preserve">39.68 M</t>
  </si>
  <si>
    <t xml:space="preserve">4.8 K</t>
  </si>
  <si>
    <t xml:space="preserve">2019-04-17 15:25:21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</si>
  <si>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ZJOI2019</t>
    </r>
    <r>
      <rPr>
        <sz val="10"/>
        <rFont val="Microsoft YaHei"/>
        <family val="2"/>
      </rPr>
      <t xml:space="preserve">」线段树</t>
    </r>
  </si>
  <si>
    <t xml:space="preserve">718 ms</t>
  </si>
  <si>
    <t xml:space="preserve">2019-04-16 15:59:44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</si>
  <si>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ZJOI2019</t>
    </r>
    <r>
      <rPr>
        <sz val="10"/>
        <rFont val="Microsoft YaHei"/>
        <family val="2"/>
      </rPr>
      <t xml:space="preserve">」麻将</t>
    </r>
  </si>
  <si>
    <t xml:space="preserve">2019-04-16 11:19:36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</si>
  <si>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HNOI2019</t>
    </r>
    <r>
      <rPr>
        <sz val="10"/>
        <rFont val="Microsoft YaHei"/>
        <family val="2"/>
      </rPr>
      <t xml:space="preserve">」序列</t>
    </r>
  </si>
  <si>
    <t xml:space="preserve">7763 ms</t>
  </si>
  <si>
    <t xml:space="preserve">308.05 M</t>
  </si>
  <si>
    <t xml:space="preserve">2019-04-14 21:26:57</t>
  </si>
  <si>
    <r>
      <rPr>
        <sz val="10"/>
        <rFont val="Microsoft YaHei"/>
        <family val="2"/>
      </rPr>
      <t xml:space="preserve">「十二省联考 </t>
    </r>
    <r>
      <rPr>
        <sz val="10"/>
        <rFont val="Arial"/>
        <family val="2"/>
      </rPr>
      <t xml:space="preserve">2019</t>
    </r>
    <r>
      <rPr>
        <sz val="10"/>
        <rFont val="Microsoft YaHei"/>
        <family val="2"/>
      </rPr>
      <t xml:space="preserve">」骗分过样例</t>
    </r>
  </si>
  <si>
    <t xml:space="preserve">8696 ms</t>
  </si>
  <si>
    <t xml:space="preserve">100.36 M</t>
  </si>
  <si>
    <t xml:space="preserve">6.3 K</t>
  </si>
  <si>
    <t xml:space="preserve">2019-04-13 17:46:13</t>
  </si>
  <si>
    <r>
      <rPr>
        <sz val="10"/>
        <rFont val="Microsoft YaHei"/>
        <family val="2"/>
      </rPr>
      <t xml:space="preserve">「十二省联考 </t>
    </r>
    <r>
      <rPr>
        <sz val="10"/>
        <rFont val="Arial"/>
        <family val="2"/>
      </rPr>
      <t xml:space="preserve">2019</t>
    </r>
    <r>
      <rPr>
        <sz val="10"/>
        <rFont val="Microsoft YaHei"/>
        <family val="2"/>
      </rPr>
      <t xml:space="preserve">」皮配</t>
    </r>
  </si>
  <si>
    <t xml:space="preserve">1066 ms</t>
  </si>
  <si>
    <t xml:space="preserve">345.12 M</t>
  </si>
  <si>
    <t xml:space="preserve">2019-04-13 10:58:20</t>
  </si>
  <si>
    <r>
      <rPr>
        <sz val="10"/>
        <rFont val="Microsoft YaHei"/>
        <family val="2"/>
      </rPr>
      <t xml:space="preserve">「十二省联考 </t>
    </r>
    <r>
      <rPr>
        <sz val="10"/>
        <rFont val="Arial"/>
        <family val="2"/>
      </rPr>
      <t xml:space="preserve">2019</t>
    </r>
    <r>
      <rPr>
        <sz val="10"/>
        <rFont val="Microsoft YaHei"/>
        <family val="2"/>
      </rPr>
      <t xml:space="preserve">」字符串问题</t>
    </r>
  </si>
  <si>
    <t xml:space="preserve">19301 ms</t>
  </si>
  <si>
    <t xml:space="preserve">638.02 M</t>
  </si>
  <si>
    <t xml:space="preserve">2019-04-12 21:59:04</t>
  </si>
  <si>
    <r>
      <rPr>
        <sz val="10"/>
        <rFont val="Microsoft YaHei"/>
        <family val="2"/>
      </rPr>
      <t xml:space="preserve">「十二省联考 </t>
    </r>
    <r>
      <rPr>
        <sz val="10"/>
        <rFont val="Arial"/>
        <family val="2"/>
      </rPr>
      <t xml:space="preserve">2019</t>
    </r>
    <r>
      <rPr>
        <sz val="10"/>
        <rFont val="Microsoft YaHei"/>
        <family val="2"/>
      </rPr>
      <t xml:space="preserve">」异或粽子</t>
    </r>
  </si>
  <si>
    <t xml:space="preserve">7510 ms</t>
  </si>
  <si>
    <t xml:space="preserve">200.67 M</t>
  </si>
  <si>
    <t xml:space="preserve">2019-04-12 16:29:51</t>
  </si>
  <si>
    <r>
      <rPr>
        <sz val="10"/>
        <rFont val="Microsoft YaHei"/>
        <family val="2"/>
      </rPr>
      <t xml:space="preserve">「十二省联考 </t>
    </r>
    <r>
      <rPr>
        <sz val="10"/>
        <rFont val="Arial"/>
        <family val="2"/>
      </rPr>
      <t xml:space="preserve">2019</t>
    </r>
    <r>
      <rPr>
        <sz val="10"/>
        <rFont val="Microsoft YaHei"/>
        <family val="2"/>
      </rPr>
      <t xml:space="preserve">」春节十二响</t>
    </r>
  </si>
  <si>
    <t xml:space="preserve">575 ms</t>
  </si>
  <si>
    <t xml:space="preserve">18.36 M</t>
  </si>
  <si>
    <t xml:space="preserve">2019-04-12 15:05:20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</si>
  <si>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HNOI2019</t>
    </r>
    <r>
      <rPr>
        <sz val="10"/>
        <rFont val="Microsoft YaHei"/>
        <family val="2"/>
      </rPr>
      <t xml:space="preserve">」白兔之舞</t>
    </r>
  </si>
  <si>
    <t xml:space="preserve">8187 ms</t>
  </si>
  <si>
    <t xml:space="preserve">2019-04-12 14:22:29</t>
  </si>
  <si>
    <r>
      <rPr>
        <sz val="10"/>
        <rFont val="Arial"/>
        <family val="2"/>
      </rPr>
      <t xml:space="preserve">LJJ </t>
    </r>
    <r>
      <rPr>
        <sz val="10"/>
        <rFont val="Microsoft YaHei"/>
        <family val="2"/>
      </rPr>
      <t xml:space="preserve">学二项式定理</t>
    </r>
  </si>
  <si>
    <t xml:space="preserve">1428 ms</t>
  </si>
  <si>
    <t xml:space="preserve">284 K</t>
  </si>
  <si>
    <t xml:space="preserve">2019-04-12 09:41:29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</si>
  <si>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HNOI2019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JOJO</t>
    </r>
  </si>
  <si>
    <t xml:space="preserve">1978 ms</t>
  </si>
  <si>
    <t xml:space="preserve">418.02 M</t>
  </si>
  <si>
    <t xml:space="preserve">2019-04-11 20:43:41</t>
  </si>
  <si>
    <t xml:space="preserve">无心行挽</t>
  </si>
  <si>
    <t xml:space="preserve">36.44 M</t>
  </si>
  <si>
    <t xml:space="preserve">2019-03-21 21:18:03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</si>
  <si>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BJOI2018</t>
    </r>
    <r>
      <rPr>
        <sz val="10"/>
        <rFont val="Microsoft YaHei"/>
        <family val="2"/>
      </rPr>
      <t xml:space="preserve">」二进制</t>
    </r>
  </si>
  <si>
    <t xml:space="preserve">1106 ms</t>
  </si>
  <si>
    <t xml:space="preserve">58.57 M</t>
  </si>
  <si>
    <t xml:space="preserve">2019-03-07 15:31:59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</si>
  <si>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WC2017</t>
    </r>
    <r>
      <rPr>
        <sz val="10"/>
        <rFont val="Microsoft YaHei"/>
        <family val="2"/>
      </rPr>
      <t xml:space="preserve">」挑战</t>
    </r>
  </si>
  <si>
    <t xml:space="preserve">13085 ms</t>
  </si>
  <si>
    <t xml:space="preserve">1526.11 M</t>
  </si>
  <si>
    <t xml:space="preserve">2019-02-16 14:31:03</t>
  </si>
  <si>
    <r>
      <rPr>
        <sz val="10"/>
        <rFont val="Microsoft YaHei"/>
        <family val="2"/>
      </rPr>
      <t xml:space="preserve">「九省联考 </t>
    </r>
    <r>
      <rPr>
        <sz val="10"/>
        <rFont val="Arial"/>
        <family val="2"/>
      </rPr>
      <t xml:space="preserve">2018</t>
    </r>
    <r>
      <rPr>
        <sz val="10"/>
        <rFont val="Microsoft YaHei"/>
        <family val="2"/>
      </rPr>
      <t xml:space="preserve">」一双木棋</t>
    </r>
  </si>
  <si>
    <t xml:space="preserve">8.25 M</t>
  </si>
  <si>
    <t xml:space="preserve">2019-01-27 19:40:06</t>
  </si>
  <si>
    <t xml:space="preserve">质数判定</t>
  </si>
  <si>
    <t xml:space="preserve">2961 ms</t>
  </si>
  <si>
    <t xml:space="preserve">240 K</t>
  </si>
  <si>
    <t xml:space="preserve">2019-01-20 22:06:55</t>
  </si>
  <si>
    <t xml:space="preserve">后缀排序</t>
  </si>
  <si>
    <t xml:space="preserve">10719 ms</t>
  </si>
  <si>
    <t xml:space="preserve">24.05 M</t>
  </si>
  <si>
    <t xml:space="preserve">2019-01-20 21:32:45</t>
  </si>
  <si>
    <t xml:space="preserve">普通平衡树</t>
  </si>
  <si>
    <t xml:space="preserve">328 ms</t>
  </si>
  <si>
    <t xml:space="preserve">2019-01-20 21:10:47</t>
  </si>
  <si>
    <t xml:space="preserve">子串查找</t>
  </si>
  <si>
    <t xml:space="preserve">1.37 M</t>
  </si>
  <si>
    <t xml:space="preserve">717 B</t>
  </si>
  <si>
    <t xml:space="preserve">2019-01-20 19:45:36</t>
  </si>
  <si>
    <t xml:space="preserve">最小费用流</t>
  </si>
  <si>
    <t xml:space="preserve">3306 ms</t>
  </si>
  <si>
    <t xml:space="preserve">2019-01-20 19:23:13</t>
  </si>
  <si>
    <t xml:space="preserve">最大流</t>
  </si>
  <si>
    <t xml:space="preserve">98 ms</t>
  </si>
  <si>
    <t xml:space="preserve">2019-01-20 19:05:47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</si>
  <si>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THUSCH 2017</t>
    </r>
    <r>
      <rPr>
        <sz val="10"/>
        <rFont val="Microsoft YaHei"/>
        <family val="2"/>
      </rPr>
      <t xml:space="preserve">」杜老师</t>
    </r>
  </si>
  <si>
    <t xml:space="preserve">5045 ms</t>
  </si>
  <si>
    <t xml:space="preserve">58.25 M</t>
  </si>
  <si>
    <t xml:space="preserve">2019-01-19 11:15:55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</si>
  <si>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THUSCH 2017</t>
    </r>
    <r>
      <rPr>
        <sz val="10"/>
        <rFont val="Microsoft YaHei"/>
        <family val="2"/>
      </rPr>
      <t xml:space="preserve">」大魔法师</t>
    </r>
  </si>
  <si>
    <t xml:space="preserve">32723 ms</t>
  </si>
  <si>
    <t xml:space="preserve">69.25 M</t>
  </si>
  <si>
    <t xml:space="preserve">2019-01-19 09:32:32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</si>
  <si>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THUSCH 2017</t>
    </r>
    <r>
      <rPr>
        <sz val="10"/>
        <rFont val="Microsoft YaHei"/>
        <family val="2"/>
      </rPr>
      <t xml:space="preserve">」巧克力</t>
    </r>
  </si>
  <si>
    <t xml:space="preserve">95151 ms</t>
  </si>
  <si>
    <t xml:space="preserve">2019-01-18 22:36:43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</si>
  <si>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Antileaf's Round</t>
    </r>
    <r>
      <rPr>
        <sz val="10"/>
        <rFont val="Microsoft YaHei"/>
        <family val="2"/>
      </rPr>
      <t xml:space="preserve">」我们的 </t>
    </r>
    <r>
      <rPr>
        <sz val="10"/>
        <rFont val="Arial"/>
        <family val="2"/>
      </rPr>
      <t xml:space="preserve">CPU </t>
    </r>
    <r>
      <rPr>
        <sz val="10"/>
        <rFont val="Microsoft YaHei"/>
        <family val="2"/>
      </rPr>
      <t xml:space="preserve">遭到攻击</t>
    </r>
  </si>
  <si>
    <t xml:space="preserve">44549 ms</t>
  </si>
  <si>
    <t xml:space="preserve">16.34 M</t>
  </si>
  <si>
    <t xml:space="preserve">2018-12-22 17:02:42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</si>
  <si>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PKUSC2018</t>
    </r>
    <r>
      <rPr>
        <sz val="10"/>
        <rFont val="Microsoft YaHei"/>
        <family val="2"/>
      </rPr>
      <t xml:space="preserve">」主斗地</t>
    </r>
  </si>
  <si>
    <t xml:space="preserve">9662 ms</t>
  </si>
  <si>
    <t xml:space="preserve">256 K</t>
  </si>
  <si>
    <t xml:space="preserve">2018-11-29 21:35:12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</si>
  <si>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PKUSC2018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PKUSC</t>
    </r>
  </si>
  <si>
    <t xml:space="preserve">1628 ms</t>
  </si>
  <si>
    <t xml:space="preserve">2018-11-29 19:31:02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</si>
  <si>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PKUWC2018</t>
    </r>
    <r>
      <rPr>
        <sz val="10"/>
        <rFont val="Microsoft YaHei"/>
        <family val="2"/>
      </rPr>
      <t xml:space="preserve">」随机游走</t>
    </r>
  </si>
  <si>
    <t xml:space="preserve">3.20 M</t>
  </si>
  <si>
    <t xml:space="preserve">2018-11-28 23:03:03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</si>
  <si>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THUPC 2017</t>
    </r>
    <r>
      <rPr>
        <sz val="10"/>
        <rFont val="Microsoft YaHei"/>
        <family val="2"/>
      </rPr>
      <t xml:space="preserve">」小 </t>
    </r>
    <r>
      <rPr>
        <sz val="10"/>
        <rFont val="Arial"/>
        <family val="2"/>
      </rPr>
      <t xml:space="preserve">L </t>
    </r>
    <r>
      <rPr>
        <sz val="10"/>
        <rFont val="Microsoft YaHei"/>
        <family val="2"/>
      </rPr>
      <t xml:space="preserve">的计算题 </t>
    </r>
    <r>
      <rPr>
        <sz val="10"/>
        <rFont val="Arial"/>
        <family val="2"/>
      </rPr>
      <t xml:space="preserve">/ Sum</t>
    </r>
  </si>
  <si>
    <t xml:space="preserve">1948 ms</t>
  </si>
  <si>
    <t xml:space="preserve">23.79 M</t>
  </si>
  <si>
    <t xml:space="preserve">2018-11-28 21:54:28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</si>
  <si>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PKUSC2018</t>
    </r>
    <r>
      <rPr>
        <sz val="10"/>
        <rFont val="Microsoft YaHei"/>
        <family val="2"/>
      </rPr>
      <t xml:space="preserve">」神仙的游戏</t>
    </r>
  </si>
  <si>
    <t xml:space="preserve">6965 ms</t>
  </si>
  <si>
    <t xml:space="preserve">28.73 M</t>
  </si>
  <si>
    <t xml:space="preserve">2018-11-28 16:03:16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</si>
  <si>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PKUSC2018</t>
    </r>
    <r>
      <rPr>
        <sz val="10"/>
        <rFont val="Microsoft YaHei"/>
        <family val="2"/>
      </rPr>
      <t xml:space="preserve">」真实排名</t>
    </r>
  </si>
  <si>
    <t xml:space="preserve">934 ms</t>
  </si>
  <si>
    <t xml:space="preserve">2.80 M</t>
  </si>
  <si>
    <t xml:space="preserve">2018-11-28 15:05:16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</si>
  <si>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PKUSC2018</t>
    </r>
    <r>
      <rPr>
        <sz val="10"/>
        <rFont val="Microsoft YaHei"/>
        <family val="2"/>
      </rPr>
      <t xml:space="preserve">」星际穿越</t>
    </r>
  </si>
  <si>
    <t xml:space="preserve">4332 ms</t>
  </si>
  <si>
    <t xml:space="preserve">71.19 M</t>
  </si>
  <si>
    <t xml:space="preserve">2018-11-28 12:32:13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</si>
  <si>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PKUWC2018</t>
    </r>
    <r>
      <rPr>
        <sz val="10"/>
        <rFont val="Microsoft YaHei"/>
        <family val="2"/>
      </rPr>
      <t xml:space="preserve">」猎人杀</t>
    </r>
  </si>
  <si>
    <t xml:space="preserve">1532 ms</t>
  </si>
  <si>
    <t xml:space="preserve">4.00 M</t>
  </si>
  <si>
    <t xml:space="preserve">2018-11-28 09:49:30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</si>
  <si>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PKUWC2018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Slay the Spire</t>
    </r>
  </si>
  <si>
    <t xml:space="preserve">5929 ms</t>
  </si>
  <si>
    <t xml:space="preserve">130.87 M</t>
  </si>
  <si>
    <t xml:space="preserve">2018-11-27 22:32:08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</si>
  <si>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PKUWC2018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Minimax</t>
    </r>
  </si>
  <si>
    <t xml:space="preserve">1585 ms</t>
  </si>
  <si>
    <t xml:space="preserve">70.50 M</t>
  </si>
  <si>
    <t xml:space="preserve">2018-11-27 20:53:52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</si>
  <si>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THUPC2018</t>
    </r>
    <r>
      <rPr>
        <sz val="10"/>
        <rFont val="Microsoft YaHei"/>
        <family val="2"/>
      </rPr>
      <t xml:space="preserve">」弗雷兹的玩具商店 </t>
    </r>
    <r>
      <rPr>
        <sz val="10"/>
        <rFont val="Arial"/>
        <family val="2"/>
      </rPr>
      <t xml:space="preserve">/ Toyshop</t>
    </r>
  </si>
  <si>
    <t xml:space="preserve">9146 ms</t>
  </si>
  <si>
    <t xml:space="preserve">387.11 M</t>
  </si>
  <si>
    <t xml:space="preserve">2018-11-27 19:45:01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</si>
  <si>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THUWC 2017</t>
    </r>
    <r>
      <rPr>
        <sz val="10"/>
        <rFont val="Microsoft YaHei"/>
        <family val="2"/>
      </rPr>
      <t xml:space="preserve">」在美妙的数学王国中畅游</t>
    </r>
  </si>
  <si>
    <t xml:space="preserve">21779 ms</t>
  </si>
  <si>
    <t xml:space="preserve">18.14 M</t>
  </si>
  <si>
    <t xml:space="preserve">2018-11-27 11:34:46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</si>
  <si>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THUPC2018</t>
    </r>
    <r>
      <rPr>
        <sz val="10"/>
        <rFont val="Microsoft YaHei"/>
        <family val="2"/>
      </rPr>
      <t xml:space="preserve">」生生不息 </t>
    </r>
    <r>
      <rPr>
        <sz val="10"/>
        <rFont val="Arial"/>
        <family val="2"/>
      </rPr>
      <t xml:space="preserve">/ Lives</t>
    </r>
  </si>
  <si>
    <t xml:space="preserve">3 ms</t>
  </si>
  <si>
    <t xml:space="preserve">633 B</t>
  </si>
  <si>
    <t xml:space="preserve">2018-11-27 08:25:14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</si>
  <si>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THUPC2018</t>
    </r>
    <r>
      <rPr>
        <sz val="10"/>
        <rFont val="Microsoft YaHei"/>
        <family val="2"/>
      </rPr>
      <t xml:space="preserve">」蛋糕 </t>
    </r>
    <r>
      <rPr>
        <sz val="10"/>
        <rFont val="Arial"/>
        <family val="2"/>
      </rPr>
      <t xml:space="preserve">/ Cake</t>
    </r>
  </si>
  <si>
    <t xml:space="preserve">21 ms</t>
  </si>
  <si>
    <t xml:space="preserve">200 K</t>
  </si>
  <si>
    <t xml:space="preserve">934 B</t>
  </si>
  <si>
    <t xml:space="preserve">2018-11-26 22:32:37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</si>
  <si>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PKUWC2018</t>
    </r>
    <r>
      <rPr>
        <sz val="10"/>
        <rFont val="Microsoft YaHei"/>
        <family val="2"/>
      </rPr>
      <t xml:space="preserve">」随机算法</t>
    </r>
  </si>
  <si>
    <t xml:space="preserve">76 ms</t>
  </si>
  <si>
    <t xml:space="preserve">7.62 M</t>
  </si>
  <si>
    <t xml:space="preserve">2018-11-26 21:49:31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</si>
  <si>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THUPC2018</t>
    </r>
    <r>
      <rPr>
        <sz val="10"/>
        <rFont val="Microsoft YaHei"/>
        <family val="2"/>
      </rPr>
      <t xml:space="preserve">」城市地铁规划 </t>
    </r>
    <r>
      <rPr>
        <sz val="10"/>
        <rFont val="Arial"/>
        <family val="2"/>
      </rPr>
      <t xml:space="preserve">/ City</t>
    </r>
  </si>
  <si>
    <t xml:space="preserve">508 ms</t>
  </si>
  <si>
    <t xml:space="preserve">364 K</t>
  </si>
  <si>
    <t xml:space="preserve">2018-11-26 21:14:06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</si>
  <si>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THUPC2018</t>
    </r>
    <r>
      <rPr>
        <sz val="10"/>
        <rFont val="Microsoft YaHei"/>
        <family val="2"/>
      </rPr>
      <t xml:space="preserve">」密码学第三次小作业 </t>
    </r>
    <r>
      <rPr>
        <sz val="10"/>
        <rFont val="Arial"/>
        <family val="2"/>
      </rPr>
      <t xml:space="preserve">/ Rsa</t>
    </r>
  </si>
  <si>
    <t xml:space="preserve">248 K</t>
  </si>
  <si>
    <t xml:space="preserve">2018-11-26 19:58:59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</si>
  <si>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THUPC2018</t>
    </r>
    <r>
      <rPr>
        <sz val="10"/>
        <rFont val="Microsoft YaHei"/>
        <family val="2"/>
      </rPr>
      <t xml:space="preserve">」赛艇 </t>
    </r>
    <r>
      <rPr>
        <sz val="10"/>
        <rFont val="Arial"/>
        <family val="2"/>
      </rPr>
      <t xml:space="preserve">/ Citing</t>
    </r>
  </si>
  <si>
    <t xml:space="preserve">23312 ms</t>
  </si>
  <si>
    <t xml:space="preserve">487.37 M</t>
  </si>
  <si>
    <t xml:space="preserve">2018-11-26 17:05:36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</si>
  <si>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THUPC2018</t>
    </r>
    <r>
      <rPr>
        <sz val="10"/>
        <rFont val="Microsoft YaHei"/>
        <family val="2"/>
      </rPr>
      <t xml:space="preserve">」绿绿与串串 </t>
    </r>
    <r>
      <rPr>
        <sz val="10"/>
        <rFont val="Arial"/>
        <family val="2"/>
      </rPr>
      <t xml:space="preserve">/ String</t>
    </r>
  </si>
  <si>
    <t xml:space="preserve">769 ms</t>
  </si>
  <si>
    <t xml:space="preserve">20.27 M</t>
  </si>
  <si>
    <t xml:space="preserve">2018-11-26 15:24:24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</si>
  <si>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THUSC 2016</t>
    </r>
    <r>
      <rPr>
        <sz val="10"/>
        <rFont val="Microsoft YaHei"/>
        <family val="2"/>
      </rPr>
      <t xml:space="preserve">」成绩单</t>
    </r>
  </si>
  <si>
    <t xml:space="preserve">1386 ms</t>
  </si>
  <si>
    <t xml:space="preserve">60.37 M</t>
  </si>
  <si>
    <t xml:space="preserve">2018-11-26 14:39:21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</si>
  <si>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THUSC 2016</t>
    </r>
    <r>
      <rPr>
        <sz val="10"/>
        <rFont val="Microsoft YaHei"/>
        <family val="2"/>
      </rPr>
      <t xml:space="preserve">」补退选</t>
    </r>
  </si>
  <si>
    <t xml:space="preserve">2386 ms</t>
  </si>
  <si>
    <t xml:space="preserve">110.15 M</t>
  </si>
  <si>
    <t xml:space="preserve">2018-11-26 11:05:05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</si>
  <si>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THUWC 2017</t>
    </r>
    <r>
      <rPr>
        <sz val="10"/>
        <rFont val="Microsoft YaHei"/>
        <family val="2"/>
      </rPr>
      <t xml:space="preserve">」随机二分图</t>
    </r>
  </si>
  <si>
    <t xml:space="preserve">15128 ms</t>
  </si>
  <si>
    <t xml:space="preserve">23.00 M</t>
  </si>
  <si>
    <t xml:space="preserve">2018-11-26 10:14:58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</si>
  <si>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SHOI2015</t>
    </r>
    <r>
      <rPr>
        <sz val="10"/>
        <rFont val="Microsoft YaHei"/>
        <family val="2"/>
      </rPr>
      <t xml:space="preserve">」激光发生器</t>
    </r>
  </si>
  <si>
    <t xml:space="preserve">63 ms</t>
  </si>
  <si>
    <t xml:space="preserve">2018-11-23 15:48:37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</si>
  <si>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IOI2018</t>
    </r>
    <r>
      <rPr>
        <sz val="10"/>
        <rFont val="Microsoft YaHei"/>
        <family val="2"/>
      </rPr>
      <t xml:space="preserve">」狼人</t>
    </r>
  </si>
  <si>
    <t xml:space="preserve">22942 ms</t>
  </si>
  <si>
    <t xml:space="preserve">693 K</t>
  </si>
  <si>
    <t xml:space="preserve">2018-11-20 22:23:35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</si>
  <si>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IOI2018</t>
    </r>
    <r>
      <rPr>
        <sz val="10"/>
        <rFont val="Microsoft YaHei"/>
        <family val="2"/>
      </rPr>
      <t xml:space="preserve">」排座位</t>
    </r>
  </si>
  <si>
    <t xml:space="preserve">58791 ms</t>
  </si>
  <si>
    <t xml:space="preserve">2018-11-20 19:10:22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</si>
  <si>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IOI2018</t>
    </r>
    <r>
      <rPr>
        <sz val="10"/>
        <rFont val="Microsoft YaHei"/>
        <family val="2"/>
      </rPr>
      <t xml:space="preserve">」组合动作</t>
    </r>
  </si>
  <si>
    <t xml:space="preserve">2020 ms</t>
  </si>
  <si>
    <t xml:space="preserve">40 K</t>
  </si>
  <si>
    <t xml:space="preserve">665 B</t>
  </si>
  <si>
    <t xml:space="preserve">2018-11-20 14:43:35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</si>
  <si>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AHOI / HNOI2017</t>
    </r>
    <r>
      <rPr>
        <sz val="10"/>
        <rFont val="Microsoft YaHei"/>
        <family val="2"/>
      </rPr>
      <t xml:space="preserve">」影魔</t>
    </r>
  </si>
  <si>
    <t xml:space="preserve">2354 ms</t>
  </si>
  <si>
    <t xml:space="preserve">19.83 M</t>
  </si>
  <si>
    <t xml:space="preserve">2018-11-01 21:12:42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</si>
  <si>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AHOI / HNOI2017</t>
    </r>
    <r>
      <rPr>
        <sz val="10"/>
        <rFont val="Microsoft YaHei"/>
        <family val="2"/>
      </rPr>
      <t xml:space="preserve">」单旋</t>
    </r>
  </si>
  <si>
    <t xml:space="preserve">744 ms</t>
  </si>
  <si>
    <t xml:space="preserve">8.86 M</t>
  </si>
  <si>
    <t xml:space="preserve">4.5 K</t>
  </si>
  <si>
    <t xml:space="preserve">2018-11-01 19:56:32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</si>
  <si>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SDOI2017</t>
    </r>
    <r>
      <rPr>
        <sz val="10"/>
        <rFont val="Microsoft YaHei"/>
        <family val="2"/>
      </rPr>
      <t xml:space="preserve">」相关分析</t>
    </r>
  </si>
  <si>
    <t xml:space="preserve">1623 ms</t>
  </si>
  <si>
    <t xml:space="preserve">14.73 M</t>
  </si>
  <si>
    <t xml:space="preserve">2018-11-01 19:55:36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</si>
  <si>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CEOI2011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Traffic</t>
    </r>
  </si>
  <si>
    <t xml:space="preserve">3673 ms</t>
  </si>
  <si>
    <t xml:space="preserve">27.37 M</t>
  </si>
  <si>
    <t xml:space="preserve">2018-10-25 20:08:59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</si>
  <si>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CEOI2017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One-Way Streets</t>
    </r>
  </si>
  <si>
    <t xml:space="preserve">1083 ms</t>
  </si>
  <si>
    <t xml:space="preserve">11.65 M</t>
  </si>
  <si>
    <t xml:space="preserve">2018-10-25 17:21:38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</si>
  <si>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CEOI2011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Balloons</t>
    </r>
  </si>
  <si>
    <t xml:space="preserve">1128 ms</t>
  </si>
  <si>
    <t xml:space="preserve">3.29 M</t>
  </si>
  <si>
    <t xml:space="preserve">770 B</t>
  </si>
  <si>
    <t xml:space="preserve">2018-10-23 15:13:10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</si>
  <si>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CodePlus 2017 11 </t>
    </r>
    <r>
      <rPr>
        <sz val="10"/>
        <rFont val="Microsoft YaHei"/>
        <family val="2"/>
      </rPr>
      <t xml:space="preserve">月赛」找爸爸</t>
    </r>
  </si>
  <si>
    <t xml:space="preserve">664 ms</t>
  </si>
  <si>
    <t xml:space="preserve">103.62 M</t>
  </si>
  <si>
    <t xml:space="preserve">2018-10-22 16:58:53</t>
  </si>
  <si>
    <t xml:space="preserve">最大流 加强版</t>
  </si>
  <si>
    <t xml:space="preserve">8925 ms</t>
  </si>
  <si>
    <t xml:space="preserve">2018-08-09 21:16:55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</si>
  <si>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APIO2018</t>
    </r>
    <r>
      <rPr>
        <sz val="10"/>
        <rFont val="Microsoft YaHei"/>
        <family val="2"/>
      </rPr>
      <t xml:space="preserve">」铁人两项</t>
    </r>
  </si>
  <si>
    <t xml:space="preserve">4219 ms</t>
  </si>
  <si>
    <t xml:space="preserve">14.62 M</t>
  </si>
  <si>
    <t xml:space="preserve">2018-07-27 17:29:23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</si>
  <si>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NOIP2017</t>
    </r>
    <r>
      <rPr>
        <sz val="10"/>
        <rFont val="Microsoft YaHei"/>
        <family val="2"/>
      </rPr>
      <t xml:space="preserve">」列队</t>
    </r>
  </si>
  <si>
    <t xml:space="preserve">4050 ms</t>
  </si>
  <si>
    <t xml:space="preserve">44.49 M</t>
  </si>
  <si>
    <t xml:space="preserve">2018-07-25 20:16:00</t>
  </si>
  <si>
    <t xml:space="preserve">单源最短路</t>
  </si>
  <si>
    <t xml:space="preserve">42 ms</t>
  </si>
  <si>
    <t xml:space="preserve">2018-07-23 11:00:33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</si>
  <si>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NOI2018</t>
    </r>
    <r>
      <rPr>
        <sz val="10"/>
        <rFont val="Microsoft YaHei"/>
        <family val="2"/>
      </rPr>
      <t xml:space="preserve">」屠龙勇士</t>
    </r>
  </si>
  <si>
    <t xml:space="preserve">4804 ms</t>
  </si>
  <si>
    <t xml:space="preserve">6.62 M</t>
  </si>
  <si>
    <t xml:space="preserve">2018-07-20 19:49:34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</si>
  <si>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CodePlus 2017 11 </t>
    </r>
    <r>
      <rPr>
        <sz val="10"/>
        <rFont val="Microsoft YaHei"/>
        <family val="2"/>
      </rPr>
      <t xml:space="preserve">月赛」大吉大利，晚上吃鸡！</t>
    </r>
  </si>
  <si>
    <t xml:space="preserve">244 ms</t>
  </si>
  <si>
    <t xml:space="preserve">2.75 M</t>
  </si>
  <si>
    <t xml:space="preserve">2018-07-16 17:16:52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</si>
  <si>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HNOI2013</t>
    </r>
    <r>
      <rPr>
        <sz val="10"/>
        <rFont val="Microsoft YaHei"/>
        <family val="2"/>
      </rPr>
      <t xml:space="preserve">」切糕</t>
    </r>
  </si>
  <si>
    <t xml:space="preserve">2018-07-07 17:06:06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</si>
  <si>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POI2014</t>
    </r>
    <r>
      <rPr>
        <sz val="10"/>
        <rFont val="Microsoft YaHei"/>
        <family val="2"/>
      </rPr>
      <t xml:space="preserve">」酒店 </t>
    </r>
    <r>
      <rPr>
        <sz val="10"/>
        <rFont val="Arial"/>
        <family val="2"/>
      </rPr>
      <t xml:space="preserve">Hotel</t>
    </r>
  </si>
  <si>
    <t xml:space="preserve">184 ms</t>
  </si>
  <si>
    <t xml:space="preserve">19.87 M</t>
  </si>
  <si>
    <t xml:space="preserve">2018-06-22 21:58:17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</si>
  <si>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PKUSC2018</t>
    </r>
    <r>
      <rPr>
        <sz val="10"/>
        <rFont val="Microsoft YaHei"/>
        <family val="2"/>
      </rPr>
      <t xml:space="preserve">」最大前缀和</t>
    </r>
  </si>
  <si>
    <t xml:space="preserve">1946 ms</t>
  </si>
  <si>
    <t xml:space="preserve">24.12 M</t>
  </si>
  <si>
    <t xml:space="preserve">1008 B</t>
  </si>
  <si>
    <t xml:space="preserve">2018-06-07 08:21:46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</si>
  <si>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JSOI2018</t>
    </r>
    <r>
      <rPr>
        <sz val="10"/>
        <rFont val="Microsoft YaHei"/>
        <family val="2"/>
      </rPr>
      <t xml:space="preserve">」潜入行动</t>
    </r>
  </si>
  <si>
    <t xml:space="preserve">1851 ms</t>
  </si>
  <si>
    <t xml:space="preserve">158.12 M</t>
  </si>
  <si>
    <t xml:space="preserve">2018-05-31 07:41:29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</si>
  <si>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CTSC2018</t>
    </r>
    <r>
      <rPr>
        <sz val="10"/>
        <rFont val="Microsoft YaHei"/>
        <family val="2"/>
      </rPr>
      <t xml:space="preserve">」混合果汁</t>
    </r>
  </si>
  <si>
    <t xml:space="preserve">4270 ms</t>
  </si>
  <si>
    <t xml:space="preserve">59.75 M</t>
  </si>
  <si>
    <t xml:space="preserve">2018-05-15 16:48:53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</si>
  <si>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CTSC2018</t>
    </r>
    <r>
      <rPr>
        <sz val="10"/>
        <rFont val="Microsoft YaHei"/>
        <family val="2"/>
      </rPr>
      <t xml:space="preserve">」假面</t>
    </r>
  </si>
  <si>
    <t xml:space="preserve">14418 ms</t>
  </si>
  <si>
    <t xml:space="preserve">344 K</t>
  </si>
  <si>
    <t xml:space="preserve">2018-05-13 11:11:44</t>
  </si>
  <si>
    <r>
      <rPr>
        <sz val="10"/>
        <rFont val="Microsoft YaHei"/>
        <family val="2"/>
      </rPr>
      <t xml:space="preserve">「雅礼集训 </t>
    </r>
    <r>
      <rPr>
        <sz val="10"/>
        <rFont val="Arial"/>
        <family val="2"/>
      </rPr>
      <t xml:space="preserve">2017 Day7</t>
    </r>
    <r>
      <rPr>
        <sz val="10"/>
        <rFont val="Microsoft YaHei"/>
        <family val="2"/>
      </rPr>
      <t xml:space="preserve">」蛐蛐国的修墙方案</t>
    </r>
  </si>
  <si>
    <t xml:space="preserve">18457 ms</t>
  </si>
  <si>
    <t xml:space="preserve">956 B</t>
  </si>
  <si>
    <t xml:space="preserve">2018-05-02 15:13:59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</si>
  <si>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AHOI / HNOI2018</t>
    </r>
    <r>
      <rPr>
        <sz val="10"/>
        <rFont val="Microsoft YaHei"/>
        <family val="2"/>
      </rPr>
      <t xml:space="preserve">」转盘</t>
    </r>
  </si>
  <si>
    <t xml:space="preserve">6312 ms</t>
  </si>
  <si>
    <t xml:space="preserve">4.55 M</t>
  </si>
  <si>
    <t xml:space="preserve">2018-04-16 17:19:49</t>
  </si>
  <si>
    <r>
      <rPr>
        <sz val="10"/>
        <rFont val="Microsoft YaHei"/>
        <family val="2"/>
      </rPr>
      <t xml:space="preserve">「网络流 </t>
    </r>
    <r>
      <rPr>
        <sz val="10"/>
        <rFont val="Arial"/>
        <family val="2"/>
      </rPr>
      <t xml:space="preserve">24 </t>
    </r>
    <r>
      <rPr>
        <sz val="10"/>
        <rFont val="Microsoft YaHei"/>
        <family val="2"/>
      </rPr>
      <t xml:space="preserve">题」圆桌聚餐</t>
    </r>
  </si>
  <si>
    <t xml:space="preserve">75 ms</t>
  </si>
  <si>
    <t xml:space="preserve">2018-04-07 20:33:50</t>
  </si>
  <si>
    <r>
      <rPr>
        <sz val="10"/>
        <rFont val="Microsoft YaHei"/>
        <family val="2"/>
      </rPr>
      <t xml:space="preserve">「网络流 </t>
    </r>
    <r>
      <rPr>
        <sz val="10"/>
        <rFont val="Arial"/>
        <family val="2"/>
      </rPr>
      <t xml:space="preserve">24 </t>
    </r>
    <r>
      <rPr>
        <sz val="10"/>
        <rFont val="Microsoft YaHei"/>
        <family val="2"/>
      </rPr>
      <t xml:space="preserve">题」试题库</t>
    </r>
  </si>
  <si>
    <t xml:space="preserve">39 ms</t>
  </si>
  <si>
    <t xml:space="preserve">500 K</t>
  </si>
  <si>
    <t xml:space="preserve">2018-04-07 20:02:06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</si>
  <si>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AHOI / HNOI2017</t>
    </r>
    <r>
      <rPr>
        <sz val="10"/>
        <rFont val="Microsoft YaHei"/>
        <family val="2"/>
      </rPr>
      <t xml:space="preserve">」大佬</t>
    </r>
  </si>
  <si>
    <t xml:space="preserve">579 ms</t>
  </si>
  <si>
    <t xml:space="preserve">2018-01-08 19:46:46</t>
  </si>
  <si>
    <t xml:space="preserve">Quine</t>
  </si>
  <si>
    <t xml:space="preserve">3.49 M</t>
  </si>
  <si>
    <t xml:space="preserve">28 B</t>
  </si>
  <si>
    <t xml:space="preserve">2017-11-09 16:30:23</t>
  </si>
  <si>
    <t xml:space="preserve">Copycat</t>
  </si>
  <si>
    <t xml:space="preserve">456 K</t>
  </si>
  <si>
    <t xml:space="preserve">C++</t>
  </si>
  <si>
    <t xml:space="preserve">244 B</t>
  </si>
  <si>
    <t xml:space="preserve">2017-11-09 15:13:02</t>
  </si>
  <si>
    <t xml:space="preserve">Hello, World!</t>
  </si>
  <si>
    <t xml:space="preserve">376 K</t>
  </si>
  <si>
    <t xml:space="preserve">136 B</t>
  </si>
  <si>
    <t xml:space="preserve">2017-11-09 15:11:18</t>
  </si>
  <si>
    <t xml:space="preserve">A + B Problem</t>
  </si>
  <si>
    <t xml:space="preserve">11 ms</t>
  </si>
  <si>
    <t xml:space="preserve">346 B</t>
  </si>
  <si>
    <t xml:space="preserve">2017-11-09 15:10:31</t>
  </si>
  <si>
    <t xml:space="preserve">468 ms</t>
  </si>
  <si>
    <t xml:space="preserve">21.36 M</t>
  </si>
  <si>
    <t xml:space="preserve">moonoshawott</t>
  </si>
  <si>
    <t xml:space="preserve">2020-07-26 14:19:07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</si>
  <si>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POI2011 R3 Day0</t>
    </r>
    <r>
      <rPr>
        <sz val="10"/>
        <rFont val="Microsoft YaHei"/>
        <family val="2"/>
      </rPr>
      <t xml:space="preserve">」炸药 </t>
    </r>
    <r>
      <rPr>
        <sz val="10"/>
        <rFont val="Arial"/>
        <family val="2"/>
      </rPr>
      <t xml:space="preserve">Dynamite</t>
    </r>
  </si>
  <si>
    <t xml:space="preserve">4139 ms</t>
  </si>
  <si>
    <t xml:space="preserve">27.87 M</t>
  </si>
  <si>
    <t xml:space="preserve">2020-07-26 10:45:13</t>
  </si>
  <si>
    <t xml:space="preserve">1017 ms</t>
  </si>
  <si>
    <t xml:space="preserve">43.10 M</t>
  </si>
  <si>
    <t xml:space="preserve">2020-07-26 09:21:48</t>
  </si>
  <si>
    <t xml:space="preserve">3149 ms</t>
  </si>
  <si>
    <t xml:space="preserve">24.29 M</t>
  </si>
  <si>
    <t xml:space="preserve">cutekibry</t>
  </si>
  <si>
    <t xml:space="preserve">2020-07-25 21:38:44</t>
  </si>
  <si>
    <t xml:space="preserve">551 ms</t>
  </si>
  <si>
    <t xml:space="preserve">6.03 M</t>
  </si>
  <si>
    <t xml:space="preserve">2020-07-25 20:07:10</t>
  </si>
  <si>
    <t xml:space="preserve">363 ms</t>
  </si>
  <si>
    <t xml:space="preserve">9.00 M</t>
  </si>
  <si>
    <t xml:space="preserve">2020-07-25 19:37:26</t>
  </si>
  <si>
    <t xml:space="preserve">1 ms</t>
  </si>
  <si>
    <t xml:space="preserve">124 K</t>
  </si>
  <si>
    <t xml:space="preserve">2020-07-24 19:40:28</t>
  </si>
  <si>
    <t xml:space="preserve">380 ms</t>
  </si>
  <si>
    <t xml:space="preserve">2020-07-24 19:05:11</t>
  </si>
  <si>
    <t xml:space="preserve">353 ms</t>
  </si>
  <si>
    <t xml:space="preserve">13.52 M</t>
  </si>
  <si>
    <t xml:space="preserve">2020-07-24 18:24:33</t>
  </si>
  <si>
    <t xml:space="preserve">10798 ms</t>
  </si>
  <si>
    <t xml:space="preserve">47.24 M</t>
  </si>
  <si>
    <t xml:space="preserve">2020-07-23 21:27:41</t>
  </si>
  <si>
    <t xml:space="preserve">14267 ms</t>
  </si>
  <si>
    <t xml:space="preserve">100.87 M</t>
  </si>
  <si>
    <t xml:space="preserve">2020-07-23 19:00:55</t>
  </si>
  <si>
    <t xml:space="preserve">577 ms</t>
  </si>
  <si>
    <t xml:space="preserve">3.53 M</t>
  </si>
  <si>
    <t xml:space="preserve">531 B</t>
  </si>
  <si>
    <t xml:space="preserve">2020-07-23 12:04:55</t>
  </si>
  <si>
    <t xml:space="preserve">9373 ms</t>
  </si>
  <si>
    <t xml:space="preserve">120 K</t>
  </si>
  <si>
    <t xml:space="preserve">2020-07-23 06:57:49</t>
  </si>
  <si>
    <t xml:space="preserve">636 ms</t>
  </si>
  <si>
    <t xml:space="preserve">11.62 M</t>
  </si>
  <si>
    <t xml:space="preserve">1017 B</t>
  </si>
  <si>
    <t xml:space="preserve">2020-07-22 18:17:07</t>
  </si>
  <si>
    <t xml:space="preserve">356 ms</t>
  </si>
  <si>
    <t xml:space="preserve">103.96 M</t>
  </si>
  <si>
    <t xml:space="preserve">2020-07-21 19:34:56</t>
  </si>
  <si>
    <t xml:space="preserve">2020-07-21 19:09:54</t>
  </si>
  <si>
    <t xml:space="preserve">8755 ms</t>
  </si>
  <si>
    <t xml:space="preserve">22.75 M</t>
  </si>
  <si>
    <t xml:space="preserve">2020-07-20 19:14:01</t>
  </si>
  <si>
    <t xml:space="preserve">1235 ms</t>
  </si>
  <si>
    <t xml:space="preserve">2.07 M</t>
  </si>
  <si>
    <t xml:space="preserve">2020-07-20 12:59:48</t>
  </si>
  <si>
    <t xml:space="preserve">1991 ms</t>
  </si>
  <si>
    <t xml:space="preserve">925 B</t>
  </si>
  <si>
    <t xml:space="preserve">2020-07-19 20:47:37</t>
  </si>
  <si>
    <t xml:space="preserve">31 ms</t>
  </si>
  <si>
    <t xml:space="preserve">2020-07-17 20:42:06</t>
  </si>
  <si>
    <t xml:space="preserve">429 ms</t>
  </si>
  <si>
    <t xml:space="preserve">2.02 M</t>
  </si>
  <si>
    <t xml:space="preserve">2020-07-17 19:42:54</t>
  </si>
  <si>
    <t xml:space="preserve">155.37 M</t>
  </si>
  <si>
    <t xml:space="preserve">2020-07-17 17:31:37</t>
  </si>
  <si>
    <t xml:space="preserve">1780 ms</t>
  </si>
  <si>
    <t xml:space="preserve">2020-07-16 19:41:28</t>
  </si>
  <si>
    <t xml:space="preserve">1822 ms</t>
  </si>
  <si>
    <t xml:space="preserve">2020-07-16 18:53:39</t>
  </si>
  <si>
    <t xml:space="preserve">208 ms</t>
  </si>
  <si>
    <t xml:space="preserve">156 K</t>
  </si>
  <si>
    <t xml:space="preserve">2020-07-16 13:52:43</t>
  </si>
  <si>
    <t xml:space="preserve">1326 ms</t>
  </si>
  <si>
    <t xml:space="preserve">45.09 M</t>
  </si>
  <si>
    <t xml:space="preserve">2020-07-15 21:08:07</t>
  </si>
  <si>
    <t xml:space="preserve">6628 ms</t>
  </si>
  <si>
    <t xml:space="preserve">29.48 M</t>
  </si>
  <si>
    <t xml:space="preserve">2020-07-15 19:49:01</t>
  </si>
  <si>
    <t xml:space="preserve">3062 ms</t>
  </si>
  <si>
    <t xml:space="preserve">232 K</t>
  </si>
  <si>
    <t xml:space="preserve">2020-07-15 18:47:36</t>
  </si>
  <si>
    <t xml:space="preserve">12248 ms</t>
  </si>
  <si>
    <t xml:space="preserve">165.12 M</t>
  </si>
  <si>
    <t xml:space="preserve">2020-07-15 18:23:26</t>
  </si>
  <si>
    <t xml:space="preserve">4421 ms</t>
  </si>
  <si>
    <t xml:space="preserve">13.12 M</t>
  </si>
  <si>
    <t xml:space="preserve">2020-07-15 09:50:09</t>
  </si>
  <si>
    <t xml:space="preserve">216 ms</t>
  </si>
  <si>
    <t xml:space="preserve">2020-07-14 21:18:58</t>
  </si>
  <si>
    <t xml:space="preserve">274 ms</t>
  </si>
  <si>
    <t xml:space="preserve">32.75 M</t>
  </si>
  <si>
    <t xml:space="preserve">2020-07-14 19:54:33</t>
  </si>
  <si>
    <t xml:space="preserve">407 B</t>
  </si>
  <si>
    <t xml:space="preserve">2020-07-14 19:53:43</t>
  </si>
  <si>
    <t xml:space="preserve">1364 ms</t>
  </si>
  <si>
    <t xml:space="preserve">24.50 M</t>
  </si>
  <si>
    <t xml:space="preserve">2020-07-14 19:51:19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</si>
  <si>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HEOI2015</t>
    </r>
    <r>
      <rPr>
        <sz val="10"/>
        <rFont val="Microsoft YaHei"/>
        <family val="2"/>
      </rPr>
      <t xml:space="preserve">」公约数数列</t>
    </r>
  </si>
  <si>
    <t xml:space="preserve">14.96 M</t>
  </si>
  <si>
    <t xml:space="preserve">2020-07-14 07:39:25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</si>
  <si>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SDOI2018</t>
    </r>
    <r>
      <rPr>
        <sz val="10"/>
        <rFont val="Microsoft YaHei"/>
        <family val="2"/>
      </rPr>
      <t xml:space="preserve">」战略游戏</t>
    </r>
  </si>
  <si>
    <t xml:space="preserve">2872 ms</t>
  </si>
  <si>
    <t xml:space="preserve">52.37 M</t>
  </si>
  <si>
    <t xml:space="preserve">2020-07-13 19:44:53</t>
  </si>
  <si>
    <t xml:space="preserve">5144 ms</t>
  </si>
  <si>
    <t xml:space="preserve">153.15 M</t>
  </si>
  <si>
    <t xml:space="preserve">2020-07-13 07:41:49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</si>
  <si>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3.1 </t>
    </r>
    <r>
      <rPr>
        <sz val="10"/>
        <rFont val="Microsoft YaHei"/>
        <family val="2"/>
      </rPr>
      <t xml:space="preserve">练习 </t>
    </r>
    <r>
      <rPr>
        <sz val="10"/>
        <rFont val="Arial"/>
        <family val="2"/>
      </rPr>
      <t xml:space="preserve">2</t>
    </r>
    <r>
      <rPr>
        <sz val="10"/>
        <rFont val="Microsoft YaHei"/>
        <family val="2"/>
      </rPr>
      <t xml:space="preserve">」构造完全图</t>
    </r>
  </si>
  <si>
    <t xml:space="preserve">89 ms</t>
  </si>
  <si>
    <t xml:space="preserve">2020-07-12 21:55:24</t>
  </si>
  <si>
    <t xml:space="preserve">1319 ms</t>
  </si>
  <si>
    <t xml:space="preserve">2020-07-12 20:44:53</t>
  </si>
  <si>
    <r>
      <rPr>
        <sz val="10"/>
        <rFont val="Microsoft YaHei"/>
        <family val="2"/>
      </rPr>
      <t xml:space="preserve">二维树状数组 </t>
    </r>
    <r>
      <rPr>
        <sz val="10"/>
        <rFont val="Arial"/>
        <family val="2"/>
      </rPr>
      <t xml:space="preserve">2</t>
    </r>
    <r>
      <rPr>
        <sz val="10"/>
        <rFont val="Microsoft YaHei"/>
        <family val="2"/>
      </rPr>
      <t xml:space="preserve">：区间修改，单点查询</t>
    </r>
  </si>
  <si>
    <t xml:space="preserve">4038 ms</t>
  </si>
  <si>
    <t xml:space="preserve">128.50 M</t>
  </si>
  <si>
    <t xml:space="preserve">772 B</t>
  </si>
  <si>
    <t xml:space="preserve">2020-07-12 19:59:23</t>
  </si>
  <si>
    <t xml:space="preserve">1214 ms</t>
  </si>
  <si>
    <t xml:space="preserve">8.50 M</t>
  </si>
  <si>
    <t xml:space="preserve">2020-07-12 19:40:54</t>
  </si>
  <si>
    <t xml:space="preserve">19 ms</t>
  </si>
  <si>
    <t xml:space="preserve">2020-07-12 18:54:51</t>
  </si>
  <si>
    <t xml:space="preserve">749 ms</t>
  </si>
  <si>
    <t xml:space="preserve">992 K</t>
  </si>
  <si>
    <t xml:space="preserve">2020-07-12 18:42:02</t>
  </si>
  <si>
    <r>
      <rPr>
        <sz val="10"/>
        <rFont val="Microsoft YaHei"/>
        <family val="2"/>
      </rPr>
      <t xml:space="preserve">「联合省选 </t>
    </r>
    <r>
      <rPr>
        <sz val="10"/>
        <rFont val="Arial"/>
        <family val="2"/>
      </rPr>
      <t xml:space="preserve">2020 A</t>
    </r>
    <r>
      <rPr>
        <sz val="10"/>
        <rFont val="Microsoft YaHei"/>
        <family val="2"/>
      </rPr>
      <t xml:space="preserve">」树</t>
    </r>
  </si>
  <si>
    <t xml:space="preserve">15470 ms</t>
  </si>
  <si>
    <t xml:space="preserve">92.25 M</t>
  </si>
  <si>
    <t xml:space="preserve">2020-07-12 07:49:06</t>
  </si>
  <si>
    <r>
      <rPr>
        <sz val="10"/>
        <rFont val="Microsoft YaHei"/>
        <family val="2"/>
      </rPr>
      <t xml:space="preserve">「联合省选 </t>
    </r>
    <r>
      <rPr>
        <sz val="10"/>
        <rFont val="Arial"/>
        <family val="2"/>
      </rPr>
      <t xml:space="preserve">2020 A | B</t>
    </r>
    <r>
      <rPr>
        <sz val="10"/>
        <rFont val="Microsoft YaHei"/>
        <family val="2"/>
      </rPr>
      <t xml:space="preserve">」冰火战士</t>
    </r>
  </si>
  <si>
    <t xml:space="preserve">6064 ms</t>
  </si>
  <si>
    <t xml:space="preserve">133.59 M</t>
  </si>
  <si>
    <t xml:space="preserve">2020-07-12 07:47:48</t>
  </si>
  <si>
    <t xml:space="preserve">2172 ms</t>
  </si>
  <si>
    <t xml:space="preserve">2020-07-11 21:06:55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</si>
  <si>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NOI2019</t>
    </r>
    <r>
      <rPr>
        <sz val="10"/>
        <rFont val="Microsoft YaHei"/>
        <family val="2"/>
      </rPr>
      <t xml:space="preserve">」回家路线</t>
    </r>
  </si>
  <si>
    <t xml:space="preserve">362 ms</t>
  </si>
  <si>
    <t xml:space="preserve">9.25 M</t>
  </si>
  <si>
    <t xml:space="preserve">2020-07-11 19:57:11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</si>
  <si>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2.3 </t>
    </r>
    <r>
      <rPr>
        <sz val="10"/>
        <rFont val="Microsoft YaHei"/>
        <family val="2"/>
      </rPr>
      <t xml:space="preserve">例 </t>
    </r>
    <r>
      <rPr>
        <sz val="10"/>
        <rFont val="Arial"/>
        <family val="2"/>
      </rPr>
      <t xml:space="preserve">2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The XOR Largest Pair</t>
    </r>
  </si>
  <si>
    <t xml:space="preserve">82 ms</t>
  </si>
  <si>
    <t xml:space="preserve">759 B</t>
  </si>
  <si>
    <t xml:space="preserve">2020-07-11 16:45:27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</si>
  <si>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4.2 </t>
    </r>
    <r>
      <rPr>
        <sz val="10"/>
        <rFont val="Microsoft YaHei"/>
        <family val="2"/>
      </rPr>
      <t xml:space="preserve">例 </t>
    </r>
    <r>
      <rPr>
        <sz val="10"/>
        <rFont val="Arial"/>
        <family val="2"/>
      </rPr>
      <t xml:space="preserve">1</t>
    </r>
    <r>
      <rPr>
        <sz val="10"/>
        <rFont val="Microsoft YaHei"/>
        <family val="2"/>
      </rPr>
      <t xml:space="preserve">」数列区间最大值</t>
    </r>
  </si>
  <si>
    <t xml:space="preserve">214 ms</t>
  </si>
  <si>
    <t xml:space="preserve">8.53 M</t>
  </si>
  <si>
    <t xml:space="preserve">2020-07-11 16:37:24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</si>
  <si>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1.2 </t>
    </r>
    <r>
      <rPr>
        <sz val="10"/>
        <rFont val="Microsoft YaHei"/>
        <family val="2"/>
      </rPr>
      <t xml:space="preserve">例 </t>
    </r>
    <r>
      <rPr>
        <sz val="10"/>
        <rFont val="Arial"/>
        <family val="2"/>
      </rPr>
      <t xml:space="preserve">2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Best Cow Fences</t>
    </r>
  </si>
  <si>
    <t xml:space="preserve">45 ms</t>
  </si>
  <si>
    <t xml:space="preserve">695 B</t>
  </si>
  <si>
    <t xml:space="preserve">2020-07-11 16:28:39</t>
  </si>
  <si>
    <t xml:space="preserve">7719 ms</t>
  </si>
  <si>
    <t xml:space="preserve">1.28 M</t>
  </si>
  <si>
    <t xml:space="preserve">2020-07-11 14:14:35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</si>
  <si>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CQOI2014</t>
    </r>
    <r>
      <rPr>
        <sz val="10"/>
        <rFont val="Microsoft YaHei"/>
        <family val="2"/>
      </rPr>
      <t xml:space="preserve">」和谐矩阵</t>
    </r>
  </si>
  <si>
    <t xml:space="preserve">38 ms</t>
  </si>
  <si>
    <t xml:space="preserve">2020-07-04 21:16:13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</si>
  <si>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SCOI2014</t>
    </r>
    <r>
      <rPr>
        <sz val="10"/>
        <rFont val="Microsoft YaHei"/>
        <family val="2"/>
      </rPr>
      <t xml:space="preserve">」方伯伯的玉米田</t>
    </r>
  </si>
  <si>
    <t xml:space="preserve">4096 ms</t>
  </si>
  <si>
    <t xml:space="preserve">72.50 M</t>
  </si>
  <si>
    <t xml:space="preserve">2020-07-04 20:12:42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</si>
  <si>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HNOI2014</t>
    </r>
    <r>
      <rPr>
        <sz val="10"/>
        <rFont val="Microsoft YaHei"/>
        <family val="2"/>
      </rPr>
      <t xml:space="preserve">」画框</t>
    </r>
  </si>
  <si>
    <t xml:space="preserve">2020-07-04 16:47:24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</si>
  <si>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POI2011 R2 Day2</t>
    </r>
    <r>
      <rPr>
        <sz val="10"/>
        <rFont val="Microsoft YaHei"/>
        <family val="2"/>
      </rPr>
      <t xml:space="preserve">」气温 </t>
    </r>
    <r>
      <rPr>
        <sz val="10"/>
        <rFont val="Arial"/>
        <family val="2"/>
      </rPr>
      <t xml:space="preserve">Temperature</t>
    </r>
  </si>
  <si>
    <t xml:space="preserve">782 ms</t>
  </si>
  <si>
    <t xml:space="preserve">2.62 M</t>
  </si>
  <si>
    <t xml:space="preserve">835 B</t>
  </si>
  <si>
    <t xml:space="preserve">2020-07-04 16:31:34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</si>
  <si>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POI2011 R2 Day0</t>
    </r>
    <r>
      <rPr>
        <sz val="10"/>
        <rFont val="Microsoft YaHei"/>
        <family val="2"/>
      </rPr>
      <t xml:space="preserve">」保险箱 </t>
    </r>
    <r>
      <rPr>
        <sz val="10"/>
        <rFont val="Arial"/>
        <family val="2"/>
      </rPr>
      <t xml:space="preserve">Strongbox</t>
    </r>
  </si>
  <si>
    <t xml:space="preserve">2012 ms</t>
  </si>
  <si>
    <t xml:space="preserve">2020-07-04 16:21:16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</si>
  <si>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SDOI2014</t>
    </r>
    <r>
      <rPr>
        <sz val="10"/>
        <rFont val="Microsoft YaHei"/>
        <family val="2"/>
      </rPr>
      <t xml:space="preserve">」向量集</t>
    </r>
  </si>
  <si>
    <t xml:space="preserve">1341 ms</t>
  </si>
  <si>
    <t xml:space="preserve">76.41 M</t>
  </si>
  <si>
    <t xml:space="preserve">2020-07-02 20:57:30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</si>
  <si>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FJOI2016</t>
    </r>
    <r>
      <rPr>
        <sz val="10"/>
        <rFont val="Microsoft YaHei"/>
        <family val="2"/>
      </rPr>
      <t xml:space="preserve">」神秘数</t>
    </r>
  </si>
  <si>
    <t xml:space="preserve">837 ms</t>
  </si>
  <si>
    <t xml:space="preserve">35.98 M</t>
  </si>
  <si>
    <t xml:space="preserve">2020-07-02 20:16:14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</si>
  <si>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POI2011 R2 Day1</t>
    </r>
    <r>
      <rPr>
        <sz val="10"/>
        <rFont val="Microsoft YaHei"/>
        <family val="2"/>
      </rPr>
      <t xml:space="preserve">」差值 </t>
    </r>
    <r>
      <rPr>
        <sz val="10"/>
        <rFont val="Arial"/>
        <family val="2"/>
      </rPr>
      <t xml:space="preserve">Difference</t>
    </r>
  </si>
  <si>
    <t xml:space="preserve">1911 ms</t>
  </si>
  <si>
    <t xml:space="preserve">5.00 M</t>
  </si>
  <si>
    <t xml:space="preserve">857 B</t>
  </si>
  <si>
    <t xml:space="preserve">2020-07-02 13:29:57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</si>
  <si>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POI2011 R2 Day2</t>
    </r>
    <r>
      <rPr>
        <sz val="10"/>
        <rFont val="Microsoft YaHei"/>
        <family val="2"/>
      </rPr>
      <t xml:space="preserve">」旋转树木 </t>
    </r>
    <r>
      <rPr>
        <sz val="10"/>
        <rFont val="Arial"/>
        <family val="2"/>
      </rPr>
      <t xml:space="preserve">Tree Rotations</t>
    </r>
  </si>
  <si>
    <t xml:space="preserve">1087 ms</t>
  </si>
  <si>
    <t xml:space="preserve">16.50 M</t>
  </si>
  <si>
    <t xml:space="preserve">2020-06-30 20:25:30</t>
  </si>
  <si>
    <t xml:space="preserve">262 ms</t>
  </si>
  <si>
    <t xml:space="preserve">2020-06-30 19:43:57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</si>
  <si>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FJOI2016</t>
    </r>
    <r>
      <rPr>
        <sz val="10"/>
        <rFont val="Microsoft YaHei"/>
        <family val="2"/>
      </rPr>
      <t xml:space="preserve">」建筑师</t>
    </r>
  </si>
  <si>
    <t xml:space="preserve">538 ms</t>
  </si>
  <si>
    <t xml:space="preserve">40.37 M</t>
  </si>
  <si>
    <t xml:space="preserve">797 B</t>
  </si>
  <si>
    <t xml:space="preserve">2020-06-30 13:15:15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</si>
  <si>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JLOI2015</t>
    </r>
    <r>
      <rPr>
        <sz val="10"/>
        <rFont val="Microsoft YaHei"/>
        <family val="2"/>
      </rPr>
      <t xml:space="preserve">」管道连接</t>
    </r>
  </si>
  <si>
    <t xml:space="preserve">3026 ms</t>
  </si>
  <si>
    <t xml:space="preserve">2020-06-30 07:28:14</t>
  </si>
  <si>
    <t xml:space="preserve">360 ms</t>
  </si>
  <si>
    <t xml:space="preserve">2020-06-29 19:45:00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</si>
  <si>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CQOI2014</t>
    </r>
    <r>
      <rPr>
        <sz val="10"/>
        <rFont val="Microsoft YaHei"/>
        <family val="2"/>
      </rPr>
      <t xml:space="preserve">」数三角形</t>
    </r>
  </si>
  <si>
    <t xml:space="preserve">285 ms</t>
  </si>
  <si>
    <t xml:space="preserve">947 B</t>
  </si>
  <si>
    <t xml:space="preserve">2020-06-28 21:47:31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</si>
  <si>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CQOI2015</t>
    </r>
    <r>
      <rPr>
        <sz val="10"/>
        <rFont val="Microsoft YaHei"/>
        <family val="2"/>
      </rPr>
      <t xml:space="preserve">」网络吞吐量</t>
    </r>
  </si>
  <si>
    <t xml:space="preserve">78 ms</t>
  </si>
  <si>
    <t xml:space="preserve">2020-06-28 21:11:54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</si>
  <si>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CQOI2016</t>
    </r>
    <r>
      <rPr>
        <sz val="10"/>
        <rFont val="Microsoft YaHei"/>
        <family val="2"/>
      </rPr>
      <t xml:space="preserve">」密钥破解</t>
    </r>
  </si>
  <si>
    <t xml:space="preserve">25 ms</t>
  </si>
  <si>
    <t xml:space="preserve">2020-06-28 20:23:40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</si>
  <si>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HNOI2015</t>
    </r>
    <r>
      <rPr>
        <sz val="10"/>
        <rFont val="Microsoft YaHei"/>
        <family val="2"/>
      </rPr>
      <t xml:space="preserve">」开店</t>
    </r>
  </si>
  <si>
    <t xml:space="preserve">11069 ms</t>
  </si>
  <si>
    <t xml:space="preserve">185.25 M</t>
  </si>
  <si>
    <t xml:space="preserve">6.8 K</t>
  </si>
  <si>
    <t xml:space="preserve">2020-06-17 21:36:02</t>
  </si>
  <si>
    <t xml:space="preserve">3685 ms</t>
  </si>
  <si>
    <t xml:space="preserve">220.46 M</t>
  </si>
  <si>
    <t xml:space="preserve">2020-06-17 14:18:47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</si>
  <si>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SDOI2016</t>
    </r>
    <r>
      <rPr>
        <sz val="10"/>
        <rFont val="Microsoft YaHei"/>
        <family val="2"/>
      </rPr>
      <t xml:space="preserve">」齿轮</t>
    </r>
  </si>
  <si>
    <t xml:space="preserve">588 ms</t>
  </si>
  <si>
    <t xml:space="preserve">2020-06-17 12:17:17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</si>
  <si>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APIO2016</t>
    </r>
    <r>
      <rPr>
        <sz val="10"/>
        <rFont val="Microsoft YaHei"/>
        <family val="2"/>
      </rPr>
      <t xml:space="preserve">」划艇</t>
    </r>
  </si>
  <si>
    <t xml:space="preserve">14100 ms</t>
  </si>
  <si>
    <t xml:space="preserve">2020-06-17 07:08:33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</si>
  <si>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APIO2019</t>
    </r>
    <r>
      <rPr>
        <sz val="10"/>
        <rFont val="Microsoft YaHei"/>
        <family val="2"/>
      </rPr>
      <t xml:space="preserve">」桥梁</t>
    </r>
  </si>
  <si>
    <t xml:space="preserve">38067 ms</t>
  </si>
  <si>
    <t xml:space="preserve">6.38 M</t>
  </si>
  <si>
    <t xml:space="preserve">2020-06-16 19:44:50</t>
  </si>
  <si>
    <r>
      <rPr>
        <sz val="10"/>
        <rFont val="Microsoft YaHei"/>
        <family val="2"/>
      </rPr>
      <t xml:space="preserve">小 </t>
    </r>
    <r>
      <rPr>
        <sz val="10"/>
        <rFont val="Arial"/>
        <family val="2"/>
      </rPr>
      <t xml:space="preserve">L </t>
    </r>
    <r>
      <rPr>
        <sz val="10"/>
        <rFont val="Microsoft YaHei"/>
        <family val="2"/>
      </rPr>
      <t xml:space="preserve">进阶的斐波那契数列游戏</t>
    </r>
  </si>
  <si>
    <t xml:space="preserve">10 ms</t>
  </si>
  <si>
    <t xml:space="preserve">2020-06-16 14:05:06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</si>
  <si>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APIO2016</t>
    </r>
    <r>
      <rPr>
        <sz val="10"/>
        <rFont val="Microsoft YaHei"/>
        <family val="2"/>
      </rPr>
      <t xml:space="preserve">」最大差分</t>
    </r>
  </si>
  <si>
    <t xml:space="preserve">15950 ms</t>
  </si>
  <si>
    <t xml:space="preserve">1.00 M</t>
  </si>
  <si>
    <t xml:space="preserve">2020-06-15 19:17:36</t>
  </si>
  <si>
    <t xml:space="preserve">4692 ms</t>
  </si>
  <si>
    <t xml:space="preserve">23.93 M</t>
  </si>
  <si>
    <t xml:space="preserve">2020-06-15 10:08:27</t>
  </si>
  <si>
    <t xml:space="preserve">18163 ms</t>
  </si>
  <si>
    <t xml:space="preserve">615 K</t>
  </si>
  <si>
    <t xml:space="preserve">2020-06-12 21:37:24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</si>
  <si>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hyOI2020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henry_y </t>
    </r>
    <r>
      <rPr>
        <sz val="10"/>
        <rFont val="Microsoft YaHei"/>
        <family val="2"/>
      </rPr>
      <t xml:space="preserve">的数列</t>
    </r>
  </si>
  <si>
    <t xml:space="preserve">16291 ms</t>
  </si>
  <si>
    <t xml:space="preserve">2.90 M</t>
  </si>
  <si>
    <t xml:space="preserve">2020-06-12 13:45:40</t>
  </si>
  <si>
    <t xml:space="preserve">9 ms</t>
  </si>
  <si>
    <t xml:space="preserve">72 K</t>
  </si>
  <si>
    <t xml:space="preserve">2020-06-09 13:35:43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</si>
  <si>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TJOI2019</t>
    </r>
    <r>
      <rPr>
        <sz val="10"/>
        <rFont val="Microsoft YaHei"/>
        <family val="2"/>
      </rPr>
      <t xml:space="preserve">」甲苯先生和大中锋的字符串</t>
    </r>
  </si>
  <si>
    <t xml:space="preserve">2254 ms</t>
  </si>
  <si>
    <t xml:space="preserve">2020-06-08 21:51:50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</si>
  <si>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NOI2014</t>
    </r>
    <r>
      <rPr>
        <sz val="10"/>
        <rFont val="Microsoft YaHei"/>
        <family val="2"/>
      </rPr>
      <t xml:space="preserve">」动物园</t>
    </r>
  </si>
  <si>
    <t xml:space="preserve">140 ms</t>
  </si>
  <si>
    <t xml:space="preserve">8.75 M</t>
  </si>
  <si>
    <t xml:space="preserve">961 B</t>
  </si>
  <si>
    <t xml:space="preserve">2020-06-08 20:04:15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</si>
  <si>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HEOI2015</t>
    </r>
    <r>
      <rPr>
        <sz val="10"/>
        <rFont val="Microsoft YaHei"/>
        <family val="2"/>
      </rPr>
      <t xml:space="preserve">」最短不公共子串</t>
    </r>
  </si>
  <si>
    <t xml:space="preserve">233 ms</t>
  </si>
  <si>
    <t xml:space="preserve">31.62 M</t>
  </si>
  <si>
    <t xml:space="preserve">2020-06-08 15:50:27</t>
  </si>
  <si>
    <t xml:space="preserve">4049 ms</t>
  </si>
  <si>
    <t xml:space="preserve">599.55 M</t>
  </si>
  <si>
    <t xml:space="preserve">2020-06-04 13:54:48</t>
  </si>
  <si>
    <t xml:space="preserve">3869 ms</t>
  </si>
  <si>
    <t xml:space="preserve">42.18 M</t>
  </si>
  <si>
    <t xml:space="preserve">2020-06-03 20:58:21</t>
  </si>
  <si>
    <t xml:space="preserve">谢特</t>
  </si>
  <si>
    <t xml:space="preserve">900 ms</t>
  </si>
  <si>
    <t xml:space="preserve">33.75 M</t>
  </si>
  <si>
    <t xml:space="preserve">2020-06-03 19:30:54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</si>
  <si>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SHOI2014</t>
    </r>
    <r>
      <rPr>
        <sz val="10"/>
        <rFont val="Microsoft YaHei"/>
        <family val="2"/>
      </rPr>
      <t xml:space="preserve">」概率充电器</t>
    </r>
  </si>
  <si>
    <t xml:space="preserve">1950 ms</t>
  </si>
  <si>
    <t xml:space="preserve">51.62 M</t>
  </si>
  <si>
    <t xml:space="preserve">2020-06-02 20:04:57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</si>
  <si>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SDOI2014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Lis</t>
    </r>
  </si>
  <si>
    <t xml:space="preserve">858 ms</t>
  </si>
  <si>
    <t xml:space="preserve">2020-06-02 18:58:01</t>
  </si>
  <si>
    <t xml:space="preserve">一道水题</t>
  </si>
  <si>
    <t xml:space="preserve">74 ms</t>
  </si>
  <si>
    <t xml:space="preserve">11.0 K</t>
  </si>
  <si>
    <t xml:space="preserve">2020-06-01 21:27:30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</si>
  <si>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POI2010</t>
    </r>
    <r>
      <rPr>
        <sz val="10"/>
        <rFont val="Microsoft YaHei"/>
        <family val="2"/>
      </rPr>
      <t xml:space="preserve">」智力测验 </t>
    </r>
    <r>
      <rPr>
        <sz val="10"/>
        <rFont val="Arial"/>
        <family val="2"/>
      </rPr>
      <t xml:space="preserve">Intelligence Test</t>
    </r>
  </si>
  <si>
    <t xml:space="preserve">787 ms</t>
  </si>
  <si>
    <t xml:space="preserve">2020-06-01 20:48:12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</si>
  <si>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CQOI2018</t>
    </r>
    <r>
      <rPr>
        <sz val="10"/>
        <rFont val="Microsoft YaHei"/>
        <family val="2"/>
      </rPr>
      <t xml:space="preserve">」异或序列</t>
    </r>
  </si>
  <si>
    <t xml:space="preserve">548 ms</t>
  </si>
  <si>
    <t xml:space="preserve">2.46 M</t>
  </si>
  <si>
    <t xml:space="preserve">2020-05-28 21:53:54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</si>
  <si>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GXOI / GZOI2019</t>
    </r>
    <r>
      <rPr>
        <sz val="10"/>
        <rFont val="Microsoft YaHei"/>
        <family val="2"/>
      </rPr>
      <t xml:space="preserve">」与或和</t>
    </r>
  </si>
  <si>
    <t xml:space="preserve">2730 ms</t>
  </si>
  <si>
    <t xml:space="preserve">2020-05-28 21:14:33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</si>
  <si>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BJOI2017</t>
    </r>
    <r>
      <rPr>
        <sz val="10"/>
        <rFont val="Microsoft YaHei"/>
        <family val="2"/>
      </rPr>
      <t xml:space="preserve">」魔法咒语</t>
    </r>
  </si>
  <si>
    <t xml:space="preserve">528 ms</t>
  </si>
  <si>
    <t xml:space="preserve">2020-05-27 22:01:41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</si>
  <si>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ZJOI2017</t>
    </r>
    <r>
      <rPr>
        <sz val="10"/>
        <rFont val="Microsoft YaHei"/>
        <family val="2"/>
      </rPr>
      <t xml:space="preserve">」树状数组</t>
    </r>
  </si>
  <si>
    <t xml:space="preserve">4419 ms</t>
  </si>
  <si>
    <t xml:space="preserve">245.16 M</t>
  </si>
  <si>
    <t xml:space="preserve">2020-05-27 19:31:30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</si>
  <si>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JXOI2017</t>
    </r>
    <r>
      <rPr>
        <sz val="10"/>
        <rFont val="Microsoft YaHei"/>
        <family val="2"/>
      </rPr>
      <t xml:space="preserve">」加法</t>
    </r>
  </si>
  <si>
    <t xml:space="preserve">1666 ms</t>
  </si>
  <si>
    <t xml:space="preserve">1.74 M</t>
  </si>
  <si>
    <t xml:space="preserve">2020-05-26 21:27:08</t>
  </si>
  <si>
    <t xml:space="preserve">1838 ms</t>
  </si>
  <si>
    <t xml:space="preserve">184 K</t>
  </si>
  <si>
    <t xml:space="preserve">944 B</t>
  </si>
  <si>
    <t xml:space="preserve">2020-05-26 19:03:25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</si>
  <si>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BJOI2017</t>
    </r>
    <r>
      <rPr>
        <sz val="10"/>
        <rFont val="Microsoft YaHei"/>
        <family val="2"/>
      </rPr>
      <t xml:space="preserve">」树的难题</t>
    </r>
  </si>
  <si>
    <t xml:space="preserve">2408 ms</t>
  </si>
  <si>
    <t xml:space="preserve">2020-05-26 18:36:49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</si>
  <si>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SHOI2017</t>
    </r>
    <r>
      <rPr>
        <sz val="10"/>
        <rFont val="Microsoft YaHei"/>
        <family val="2"/>
      </rPr>
      <t xml:space="preserve">」分手是祝愿</t>
    </r>
  </si>
  <si>
    <t xml:space="preserve">102 ms</t>
  </si>
  <si>
    <t xml:space="preserve">8.87 M</t>
  </si>
  <si>
    <t xml:space="preserve">2020-05-25 22:04:15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</si>
  <si>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BJOI2018</t>
    </r>
    <r>
      <rPr>
        <sz val="10"/>
        <rFont val="Microsoft YaHei"/>
        <family val="2"/>
      </rPr>
      <t xml:space="preserve">」求和</t>
    </r>
  </si>
  <si>
    <t xml:space="preserve">904 ms</t>
  </si>
  <si>
    <t xml:space="preserve">97.79 M</t>
  </si>
  <si>
    <t xml:space="preserve">2020-05-25 20:01:42</t>
  </si>
  <si>
    <t xml:space="preserve">3237 ms</t>
  </si>
  <si>
    <t xml:space="preserve">23.12 M</t>
  </si>
  <si>
    <t xml:space="preserve">2020-05-25 19:44:37</t>
  </si>
  <si>
    <t xml:space="preserve">九个太阳「弱」化版</t>
  </si>
  <si>
    <t xml:space="preserve">5379 ms</t>
  </si>
  <si>
    <t xml:space="preserve">7.60 M</t>
  </si>
  <si>
    <t xml:space="preserve">2020-05-25 14:05:03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</si>
  <si>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6.2 </t>
    </r>
    <r>
      <rPr>
        <sz val="10"/>
        <rFont val="Microsoft YaHei"/>
        <family val="2"/>
      </rPr>
      <t xml:space="preserve">练习 </t>
    </r>
    <r>
      <rPr>
        <sz val="10"/>
        <rFont val="Arial"/>
        <family val="2"/>
      </rPr>
      <t xml:space="preserve">5</t>
    </r>
    <r>
      <rPr>
        <sz val="10"/>
        <rFont val="Microsoft YaHei"/>
        <family val="2"/>
      </rPr>
      <t xml:space="preserve">」樱花</t>
    </r>
  </si>
  <si>
    <t xml:space="preserve">16 ms</t>
  </si>
  <si>
    <t xml:space="preserve">1.13 M</t>
  </si>
  <si>
    <t xml:space="preserve">406 B</t>
  </si>
  <si>
    <t xml:space="preserve">2020-05-24 21:04:12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</si>
  <si>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LibreOJ β Round #5</t>
    </r>
    <r>
      <rPr>
        <sz val="10"/>
        <rFont val="Microsoft YaHei"/>
        <family val="2"/>
      </rPr>
      <t xml:space="preserve">」最小倍数</t>
    </r>
  </si>
  <si>
    <t xml:space="preserve">3550 ms</t>
  </si>
  <si>
    <t xml:space="preserve">208 K</t>
  </si>
  <si>
    <t xml:space="preserve">2020-05-23 20:10:34</t>
  </si>
  <si>
    <t xml:space="preserve">877 ms</t>
  </si>
  <si>
    <t xml:space="preserve">2020-05-23 19:22:56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</si>
  <si>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TJOI2019</t>
    </r>
    <r>
      <rPr>
        <sz val="10"/>
        <rFont val="Microsoft YaHei"/>
        <family val="2"/>
      </rPr>
      <t xml:space="preserve">」大中锋的游乐场</t>
    </r>
  </si>
  <si>
    <t xml:space="preserve">372 ms</t>
  </si>
  <si>
    <t xml:space="preserve">6.74 M</t>
  </si>
  <si>
    <t xml:space="preserve">2020-05-22 20:02:18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</si>
  <si>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TJOI2015</t>
    </r>
    <r>
      <rPr>
        <sz val="10"/>
        <rFont val="Microsoft YaHei"/>
        <family val="2"/>
      </rPr>
      <t xml:space="preserve">」线性代数</t>
    </r>
  </si>
  <si>
    <t xml:space="preserve">292 ms</t>
  </si>
  <si>
    <t xml:space="preserve">21.12 M</t>
  </si>
  <si>
    <t xml:space="preserve">2020-05-22 19:30:54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</si>
  <si>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BJOI2014</t>
    </r>
    <r>
      <rPr>
        <sz val="10"/>
        <rFont val="Microsoft YaHei"/>
        <family val="2"/>
      </rPr>
      <t xml:space="preserve">」大融合</t>
    </r>
  </si>
  <si>
    <t xml:space="preserve">2020-05-22 18:54:49</t>
  </si>
  <si>
    <r>
      <rPr>
        <sz val="10"/>
        <rFont val="Microsoft YaHei"/>
        <family val="2"/>
      </rPr>
      <t xml:space="preserve">「网络流 </t>
    </r>
    <r>
      <rPr>
        <sz val="10"/>
        <rFont val="Arial"/>
        <family val="2"/>
      </rPr>
      <t xml:space="preserve">24 </t>
    </r>
    <r>
      <rPr>
        <sz val="10"/>
        <rFont val="Microsoft YaHei"/>
        <family val="2"/>
      </rPr>
      <t xml:space="preserve">题」负载平衡</t>
    </r>
  </si>
  <si>
    <t xml:space="preserve">2020-05-21 21:28:35</t>
  </si>
  <si>
    <r>
      <rPr>
        <sz val="10"/>
        <rFont val="Microsoft YaHei"/>
        <family val="2"/>
      </rPr>
      <t xml:space="preserve">「网络流 </t>
    </r>
    <r>
      <rPr>
        <sz val="10"/>
        <rFont val="Arial"/>
        <family val="2"/>
      </rPr>
      <t xml:space="preserve">24 </t>
    </r>
    <r>
      <rPr>
        <sz val="10"/>
        <rFont val="Microsoft YaHei"/>
        <family val="2"/>
      </rPr>
      <t xml:space="preserve">题」分配问题</t>
    </r>
  </si>
  <si>
    <t xml:space="preserve">2020-05-21 20:35:08</t>
  </si>
  <si>
    <r>
      <rPr>
        <sz val="10"/>
        <rFont val="Microsoft YaHei"/>
        <family val="2"/>
      </rPr>
      <t xml:space="preserve">「网络流 </t>
    </r>
    <r>
      <rPr>
        <sz val="10"/>
        <rFont val="Arial"/>
        <family val="2"/>
      </rPr>
      <t xml:space="preserve">24 </t>
    </r>
    <r>
      <rPr>
        <sz val="10"/>
        <rFont val="Microsoft YaHei"/>
        <family val="2"/>
      </rPr>
      <t xml:space="preserve">题」软件补丁</t>
    </r>
  </si>
  <si>
    <t xml:space="preserve">22 ms</t>
  </si>
  <si>
    <t xml:space="preserve">2020-05-21 19:48:36</t>
  </si>
  <si>
    <t xml:space="preserve">852 ms</t>
  </si>
  <si>
    <t xml:space="preserve">6.12 M</t>
  </si>
  <si>
    <t xml:space="preserve">2020-05-21 18:52:13</t>
  </si>
  <si>
    <t xml:space="preserve">2542 ms</t>
  </si>
  <si>
    <t xml:space="preserve">7.00 M</t>
  </si>
  <si>
    <t xml:space="preserve">2020-05-21 13:43:12</t>
  </si>
  <si>
    <r>
      <rPr>
        <sz val="10"/>
        <rFont val="Microsoft YaHei"/>
        <family val="2"/>
      </rPr>
      <t xml:space="preserve">「九省联考 </t>
    </r>
    <r>
      <rPr>
        <sz val="10"/>
        <rFont val="Arial"/>
        <family val="2"/>
      </rPr>
      <t xml:space="preserve">2018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IIIDX</t>
    </r>
  </si>
  <si>
    <t xml:space="preserve">1381 ms</t>
  </si>
  <si>
    <t xml:space="preserve">17.69 M</t>
  </si>
  <si>
    <t xml:space="preserve">2020-05-20 21:30:01</t>
  </si>
  <si>
    <t xml:space="preserve">30084 ms</t>
  </si>
  <si>
    <t xml:space="preserve">368.32 M</t>
  </si>
  <si>
    <t xml:space="preserve">2020-05-20 13:11:53</t>
  </si>
  <si>
    <t xml:space="preserve">99 ms</t>
  </si>
  <si>
    <t xml:space="preserve">2020-05-19 21:11:11</t>
  </si>
  <si>
    <t xml:space="preserve">4690 ms</t>
  </si>
  <si>
    <t xml:space="preserve">256.11 M</t>
  </si>
  <si>
    <t xml:space="preserve">2020-05-19 18:31:00</t>
  </si>
  <si>
    <t xml:space="preserve">2626 ms</t>
  </si>
  <si>
    <t xml:space="preserve">8.06 M</t>
  </si>
  <si>
    <t xml:space="preserve">2020-05-18 21:06:15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</si>
  <si>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HNOI2015</t>
    </r>
    <r>
      <rPr>
        <sz val="10"/>
        <rFont val="Microsoft YaHei"/>
        <family val="2"/>
      </rPr>
      <t xml:space="preserve">」亚瑟王</t>
    </r>
  </si>
  <si>
    <t xml:space="preserve">263 ms</t>
  </si>
  <si>
    <t xml:space="preserve">899 B</t>
  </si>
  <si>
    <t xml:space="preserve">2020-05-18 19:38:34</t>
  </si>
  <si>
    <t xml:space="preserve">47.50 M</t>
  </si>
  <si>
    <t xml:space="preserve">2020-05-18 17:23:44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</si>
  <si>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SNOI2017</t>
    </r>
    <r>
      <rPr>
        <sz val="10"/>
        <rFont val="Microsoft YaHei"/>
        <family val="2"/>
      </rPr>
      <t xml:space="preserve">」炸弹</t>
    </r>
  </si>
  <si>
    <t xml:space="preserve">981 ms</t>
  </si>
  <si>
    <t xml:space="preserve">146.62 M</t>
  </si>
  <si>
    <t xml:space="preserve">2020-05-15 21:12:55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</si>
  <si>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SDOI2014</t>
    </r>
    <r>
      <rPr>
        <sz val="10"/>
        <rFont val="Microsoft YaHei"/>
        <family val="2"/>
      </rPr>
      <t xml:space="preserve">」数数</t>
    </r>
  </si>
  <si>
    <t xml:space="preserve">70 ms</t>
  </si>
  <si>
    <t xml:space="preserve">14.00 M</t>
  </si>
  <si>
    <t xml:space="preserve">2020-05-15 18:57:20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</si>
  <si>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JLOI2014</t>
    </r>
    <r>
      <rPr>
        <sz val="10"/>
        <rFont val="Microsoft YaHei"/>
        <family val="2"/>
      </rPr>
      <t xml:space="preserve">」聪明的燕姿</t>
    </r>
  </si>
  <si>
    <t xml:space="preserve">172 ms</t>
  </si>
  <si>
    <t xml:space="preserve">308 K</t>
  </si>
  <si>
    <t xml:space="preserve">2020-05-15 13:35:07</t>
  </si>
  <si>
    <t xml:space="preserve">663 ms</t>
  </si>
  <si>
    <t xml:space="preserve">2020-05-14 20:36:50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</si>
  <si>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POI2011 R1</t>
    </r>
    <r>
      <rPr>
        <sz val="10"/>
        <rFont val="Microsoft YaHei"/>
        <family val="2"/>
      </rPr>
      <t xml:space="preserve">」棒棒糖 </t>
    </r>
    <r>
      <rPr>
        <sz val="10"/>
        <rFont val="Arial"/>
        <family val="2"/>
      </rPr>
      <t xml:space="preserve">Lollipop</t>
    </r>
  </si>
  <si>
    <t xml:space="preserve">1039 ms</t>
  </si>
  <si>
    <t xml:space="preserve">19.24 M</t>
  </si>
  <si>
    <t xml:space="preserve">2020-05-13 21:01:58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</si>
  <si>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HAOI2016</t>
    </r>
    <r>
      <rPr>
        <sz val="10"/>
        <rFont val="Microsoft YaHei"/>
        <family val="2"/>
      </rPr>
      <t xml:space="preserve">」放棋子</t>
    </r>
  </si>
  <si>
    <t xml:space="preserve">192 K</t>
  </si>
  <si>
    <t xml:space="preserve">893 B</t>
  </si>
  <si>
    <t xml:space="preserve">2020-05-13 20:15:30</t>
  </si>
  <si>
    <t xml:space="preserve">5937 ms</t>
  </si>
  <si>
    <t xml:space="preserve">9.50 M</t>
  </si>
  <si>
    <t xml:space="preserve">2020-05-13 19:35:18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</si>
  <si>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HNOI2016</t>
    </r>
    <r>
      <rPr>
        <sz val="10"/>
        <rFont val="Microsoft YaHei"/>
        <family val="2"/>
      </rPr>
      <t xml:space="preserve">」大数</t>
    </r>
  </si>
  <si>
    <t xml:space="preserve">989 ms</t>
  </si>
  <si>
    <t xml:space="preserve">3.63 M</t>
  </si>
  <si>
    <t xml:space="preserve">2020-05-13 19:14:10</t>
  </si>
  <si>
    <t xml:space="preserve">998 B</t>
  </si>
  <si>
    <t xml:space="preserve">2020-05-08 15:33:54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</si>
  <si>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4.4 </t>
    </r>
    <r>
      <rPr>
        <sz val="10"/>
        <rFont val="Microsoft YaHei"/>
        <family val="2"/>
      </rPr>
      <t xml:space="preserve">例 </t>
    </r>
    <r>
      <rPr>
        <sz val="10"/>
        <rFont val="Arial"/>
        <family val="2"/>
      </rPr>
      <t xml:space="preserve">4</t>
    </r>
    <r>
      <rPr>
        <sz val="10"/>
        <rFont val="Microsoft YaHei"/>
        <family val="2"/>
      </rPr>
      <t xml:space="preserve">」次小生成树</t>
    </r>
  </si>
  <si>
    <t xml:space="preserve">510 ms</t>
  </si>
  <si>
    <t xml:space="preserve">31.87 M</t>
  </si>
  <si>
    <t xml:space="preserve">2020-04-22 21:10:48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</si>
  <si>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2.3 </t>
    </r>
    <r>
      <rPr>
        <sz val="10"/>
        <rFont val="Microsoft YaHei"/>
        <family val="2"/>
      </rPr>
      <t xml:space="preserve">练习 </t>
    </r>
    <r>
      <rPr>
        <sz val="10"/>
        <rFont val="Arial"/>
        <family val="2"/>
      </rPr>
      <t xml:space="preserve">3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Secret Message </t>
    </r>
    <r>
      <rPr>
        <sz val="10"/>
        <rFont val="Microsoft YaHei"/>
        <family val="2"/>
      </rPr>
      <t xml:space="preserve">秘密信息</t>
    </r>
  </si>
  <si>
    <t xml:space="preserve">325 ms</t>
  </si>
  <si>
    <t xml:space="preserve">2.23 M</t>
  </si>
  <si>
    <t xml:space="preserve">2020-04-22 11:16:25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</si>
  <si>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ZJOI2006</t>
    </r>
    <r>
      <rPr>
        <sz val="10"/>
        <rFont val="Microsoft YaHei"/>
        <family val="2"/>
      </rPr>
      <t xml:space="preserve">」物流运输</t>
    </r>
  </si>
  <si>
    <t xml:space="preserve">2020-02-17 09:06:47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</si>
  <si>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6.1 </t>
    </r>
    <r>
      <rPr>
        <sz val="10"/>
        <rFont val="Microsoft YaHei"/>
        <family val="2"/>
      </rPr>
      <t xml:space="preserve">练习 </t>
    </r>
    <r>
      <rPr>
        <sz val="10"/>
        <rFont val="Arial"/>
        <family val="2"/>
      </rPr>
      <t xml:space="preserve">3</t>
    </r>
    <r>
      <rPr>
        <sz val="10"/>
        <rFont val="Microsoft YaHei"/>
        <family val="2"/>
      </rPr>
      <t xml:space="preserve">」越狱</t>
    </r>
  </si>
  <si>
    <t xml:space="preserve">12 ms</t>
  </si>
  <si>
    <t xml:space="preserve">454 B</t>
  </si>
  <si>
    <t xml:space="preserve">2020-02-11 10:03:57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</si>
  <si>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SDOI2016</t>
    </r>
    <r>
      <rPr>
        <sz val="10"/>
        <rFont val="Microsoft YaHei"/>
        <family val="2"/>
      </rPr>
      <t xml:space="preserve">」生成魔咒</t>
    </r>
  </si>
  <si>
    <t xml:space="preserve">392 ms</t>
  </si>
  <si>
    <t xml:space="preserve">13.28 M</t>
  </si>
  <si>
    <t xml:space="preserve">2020-01-17 16:48:20</t>
  </si>
  <si>
    <t xml:space="preserve">7497 ms</t>
  </si>
  <si>
    <t xml:space="preserve">140.07 M</t>
  </si>
  <si>
    <t xml:space="preserve">2020-01-16 18:34:16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</si>
  <si>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TJOI2015</t>
    </r>
    <r>
      <rPr>
        <sz val="10"/>
        <rFont val="Microsoft YaHei"/>
        <family val="2"/>
      </rPr>
      <t xml:space="preserve">」弦论</t>
    </r>
  </si>
  <si>
    <t xml:space="preserve">2680 ms</t>
  </si>
  <si>
    <t xml:space="preserve">102.97 M</t>
  </si>
  <si>
    <t xml:space="preserve">2020-01-16 14:12:40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</si>
  <si>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HNOI2016</t>
    </r>
    <r>
      <rPr>
        <sz val="10"/>
        <rFont val="Microsoft YaHei"/>
        <family val="2"/>
      </rPr>
      <t xml:space="preserve">」网络</t>
    </r>
  </si>
  <si>
    <t xml:space="preserve">6377 ms</t>
  </si>
  <si>
    <t xml:space="preserve">175.94 M</t>
  </si>
  <si>
    <t xml:space="preserve">2020-01-08 20:54:10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</si>
  <si>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CQOI2016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K </t>
    </r>
    <r>
      <rPr>
        <sz val="10"/>
        <rFont val="Microsoft YaHei"/>
        <family val="2"/>
      </rPr>
      <t xml:space="preserve">远点对</t>
    </r>
  </si>
  <si>
    <t xml:space="preserve">597 ms</t>
  </si>
  <si>
    <t xml:space="preserve">2020-01-08 19:48:15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</si>
  <si>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6.4 </t>
    </r>
    <r>
      <rPr>
        <sz val="10"/>
        <rFont val="Microsoft YaHei"/>
        <family val="2"/>
      </rPr>
      <t xml:space="preserve">例 </t>
    </r>
    <r>
      <rPr>
        <sz val="10"/>
        <rFont val="Arial"/>
        <family val="2"/>
      </rPr>
      <t xml:space="preserve">1</t>
    </r>
    <r>
      <rPr>
        <sz val="10"/>
        <rFont val="Microsoft YaHei"/>
        <family val="2"/>
      </rPr>
      <t xml:space="preserve">」青蛙的约会</t>
    </r>
  </si>
  <si>
    <t xml:space="preserve">514 B</t>
  </si>
  <si>
    <t xml:space="preserve">2019-12-20 18:58:59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</si>
  <si>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LNOI2014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LCA</t>
    </r>
  </si>
  <si>
    <t xml:space="preserve">3.94 M</t>
  </si>
  <si>
    <t xml:space="preserve">2019-12-20 13:41:54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</si>
  <si>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TJOI / HEOI2016</t>
    </r>
    <r>
      <rPr>
        <sz val="10"/>
        <rFont val="Microsoft YaHei"/>
        <family val="2"/>
      </rPr>
      <t xml:space="preserve">」字符串</t>
    </r>
  </si>
  <si>
    <t xml:space="preserve">5226 ms</t>
  </si>
  <si>
    <t xml:space="preserve">24.47 M</t>
  </si>
  <si>
    <t xml:space="preserve">2019-12-19 21:03:21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</si>
  <si>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AHOI2013</t>
    </r>
    <r>
      <rPr>
        <sz val="10"/>
        <rFont val="Microsoft YaHei"/>
        <family val="2"/>
      </rPr>
      <t xml:space="preserve">」 差异</t>
    </r>
  </si>
  <si>
    <t xml:space="preserve">1546 ms</t>
  </si>
  <si>
    <t xml:space="preserve">17.75 M</t>
  </si>
  <si>
    <t xml:space="preserve">2019-12-18 20:04:09</t>
  </si>
  <si>
    <t xml:space="preserve">204 ms</t>
  </si>
  <si>
    <t xml:space="preserve">9.45 M</t>
  </si>
  <si>
    <t xml:space="preserve">2019-12-17 19:35:28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</si>
  <si>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HAOI2018</t>
    </r>
    <r>
      <rPr>
        <sz val="10"/>
        <rFont val="Microsoft YaHei"/>
        <family val="2"/>
      </rPr>
      <t xml:space="preserve">」染色</t>
    </r>
  </si>
  <si>
    <t xml:space="preserve">1777 ms</t>
  </si>
  <si>
    <t xml:space="preserve">78.62 M</t>
  </si>
  <si>
    <t xml:space="preserve">2019-12-16 22:04:51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</si>
  <si>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POI2007</t>
    </r>
    <r>
      <rPr>
        <sz val="10"/>
        <rFont val="Microsoft YaHei"/>
        <family val="2"/>
      </rPr>
      <t xml:space="preserve">」山峰和山谷 </t>
    </r>
    <r>
      <rPr>
        <sz val="10"/>
        <rFont val="Arial"/>
        <family val="2"/>
      </rPr>
      <t xml:space="preserve">Ridges and Valleys</t>
    </r>
  </si>
  <si>
    <t xml:space="preserve">1105 ms</t>
  </si>
  <si>
    <t xml:space="preserve">12.62 M</t>
  </si>
  <si>
    <t xml:space="preserve">2019-12-16 18:57:32</t>
  </si>
  <si>
    <t xml:space="preserve">看无可看</t>
  </si>
  <si>
    <t xml:space="preserve">3784 ms</t>
  </si>
  <si>
    <t xml:space="preserve">10.87 M</t>
  </si>
  <si>
    <t xml:space="preserve">2019-12-16 18:45:02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</si>
  <si>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SHOI2017</t>
    </r>
    <r>
      <rPr>
        <sz val="10"/>
        <rFont val="Microsoft YaHei"/>
        <family val="2"/>
      </rPr>
      <t xml:space="preserve">」组合数问题</t>
    </r>
  </si>
  <si>
    <t xml:space="preserve">546 ms</t>
  </si>
  <si>
    <t xml:space="preserve">2019-12-14 07:19:31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</si>
  <si>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BJOI2018</t>
    </r>
    <r>
      <rPr>
        <sz val="10"/>
        <rFont val="Microsoft YaHei"/>
        <family val="2"/>
      </rPr>
      <t xml:space="preserve">」治疗之雨</t>
    </r>
  </si>
  <si>
    <t xml:space="preserve">1308 ms</t>
  </si>
  <si>
    <t xml:space="preserve">2019-12-12 17:36:48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</si>
  <si>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HAOI2016</t>
    </r>
    <r>
      <rPr>
        <sz val="10"/>
        <rFont val="Microsoft YaHei"/>
        <family val="2"/>
      </rPr>
      <t xml:space="preserve">」地图</t>
    </r>
  </si>
  <si>
    <t xml:space="preserve">2438 ms</t>
  </si>
  <si>
    <t xml:space="preserve">11.16 M</t>
  </si>
  <si>
    <t xml:space="preserve">2019-12-05 18:44:13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</si>
  <si>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from CommonAnts</t>
    </r>
    <r>
      <rPr>
        <sz val="10"/>
        <rFont val="Microsoft YaHei"/>
        <family val="2"/>
      </rPr>
      <t xml:space="preserve">」一道数学题</t>
    </r>
  </si>
  <si>
    <t xml:space="preserve">7.5 K</t>
  </si>
  <si>
    <t xml:space="preserve">2019-11-29 14:14:58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</si>
  <si>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SDOI2016</t>
    </r>
    <r>
      <rPr>
        <sz val="10"/>
        <rFont val="Microsoft YaHei"/>
        <family val="2"/>
      </rPr>
      <t xml:space="preserve">」模式字符串</t>
    </r>
  </si>
  <si>
    <t xml:space="preserve">1840 ms</t>
  </si>
  <si>
    <t xml:space="preserve">7.87 M</t>
  </si>
  <si>
    <t xml:space="preserve">2019-11-26 21:07:11</t>
  </si>
  <si>
    <t xml:space="preserve">1258 ms</t>
  </si>
  <si>
    <t xml:space="preserve">12.12 M</t>
  </si>
  <si>
    <t xml:space="preserve">2019-11-25 20:04:59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</si>
  <si>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HNOI2015</t>
    </r>
    <r>
      <rPr>
        <sz val="10"/>
        <rFont val="Microsoft YaHei"/>
        <family val="2"/>
      </rPr>
      <t xml:space="preserve">」菜肴制作</t>
    </r>
  </si>
  <si>
    <t xml:space="preserve">591 ms</t>
  </si>
  <si>
    <t xml:space="preserve">2.44 M</t>
  </si>
  <si>
    <t xml:space="preserve">992 B</t>
  </si>
  <si>
    <t xml:space="preserve">2019-11-25 13:49:59</t>
  </si>
  <si>
    <t xml:space="preserve">2019-11-23 18:10:30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</si>
  <si>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HNOI2016</t>
    </r>
    <r>
      <rPr>
        <sz val="10"/>
        <rFont val="Microsoft YaHei"/>
        <family val="2"/>
      </rPr>
      <t xml:space="preserve">」最小公倍数</t>
    </r>
  </si>
  <si>
    <t xml:space="preserve">4787 ms</t>
  </si>
  <si>
    <t xml:space="preserve">4.82 M</t>
  </si>
  <si>
    <t xml:space="preserve">4.2 K</t>
  </si>
  <si>
    <t xml:space="preserve">2019-11-22 21:56:26</t>
  </si>
  <si>
    <t xml:space="preserve">5222 ms</t>
  </si>
  <si>
    <t xml:space="preserve">3.60 M</t>
  </si>
  <si>
    <t xml:space="preserve">2019-11-22 15:01:32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</si>
  <si>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SCOI2005</t>
    </r>
    <r>
      <rPr>
        <sz val="10"/>
        <rFont val="Microsoft YaHei"/>
        <family val="2"/>
      </rPr>
      <t xml:space="preserve">」栅栏</t>
    </r>
  </si>
  <si>
    <t xml:space="preserve">327 ms</t>
  </si>
  <si>
    <t xml:space="preserve">2019-11-14 16:48:36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</si>
  <si>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SCOI2005</t>
    </r>
    <r>
      <rPr>
        <sz val="10"/>
        <rFont val="Microsoft YaHei"/>
        <family val="2"/>
      </rPr>
      <t xml:space="preserve">」繁忙的都市</t>
    </r>
  </si>
  <si>
    <t xml:space="preserve">35 ms</t>
  </si>
  <si>
    <t xml:space="preserve">769 B</t>
  </si>
  <si>
    <t xml:space="preserve">2019-11-14 16:48:15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</si>
  <si>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SCOI2005</t>
    </r>
    <r>
      <rPr>
        <sz val="10"/>
        <rFont val="Microsoft YaHei"/>
        <family val="2"/>
      </rPr>
      <t xml:space="preserve">」王室联邦</t>
    </r>
  </si>
  <si>
    <t xml:space="preserve">28 ms</t>
  </si>
  <si>
    <t xml:space="preserve">2019-11-14 16:47:49</t>
  </si>
  <si>
    <t xml:space="preserve">诗歌</t>
  </si>
  <si>
    <t xml:space="preserve">736 ms</t>
  </si>
  <si>
    <t xml:space="preserve">5.87 M</t>
  </si>
  <si>
    <t xml:space="preserve">2019-11-14 15:53:51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</si>
  <si>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SCOI2005</t>
    </r>
    <r>
      <rPr>
        <sz val="10"/>
        <rFont val="Microsoft YaHei"/>
        <family val="2"/>
      </rPr>
      <t xml:space="preserve">」骑士精神</t>
    </r>
  </si>
  <si>
    <t xml:space="preserve">415 ms</t>
  </si>
  <si>
    <t xml:space="preserve">43.00 M</t>
  </si>
  <si>
    <t xml:space="preserve">2019-11-07 09:24:26</t>
  </si>
  <si>
    <t xml:space="preserve">九个太阳</t>
  </si>
  <si>
    <t xml:space="preserve">120 ms</t>
  </si>
  <si>
    <t xml:space="preserve">2019-11-01 07:08:10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</si>
  <si>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SDOI2015</t>
    </r>
    <r>
      <rPr>
        <sz val="10"/>
        <rFont val="Microsoft YaHei"/>
        <family val="2"/>
      </rPr>
      <t xml:space="preserve">」星际战争</t>
    </r>
  </si>
  <si>
    <t xml:space="preserve">2019-10-28 20:20:03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</si>
  <si>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SDOI2016</t>
    </r>
    <r>
      <rPr>
        <sz val="10"/>
        <rFont val="Microsoft YaHei"/>
        <family val="2"/>
      </rPr>
      <t xml:space="preserve">」储能表</t>
    </r>
  </si>
  <si>
    <t xml:space="preserve">1606 ms</t>
  </si>
  <si>
    <t xml:space="preserve">2019-10-10 13:50:38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</si>
  <si>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HAOI2016</t>
    </r>
    <r>
      <rPr>
        <sz val="10"/>
        <rFont val="Microsoft YaHei"/>
        <family val="2"/>
      </rPr>
      <t xml:space="preserve">」食物链</t>
    </r>
  </si>
  <si>
    <t xml:space="preserve">266 ms</t>
  </si>
  <si>
    <t xml:space="preserve">8.12 M</t>
  </si>
  <si>
    <t xml:space="preserve">908 B</t>
  </si>
  <si>
    <t xml:space="preserve">2019-10-08 14:02:03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</si>
  <si>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hyOI2019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henry_y </t>
    </r>
    <r>
      <rPr>
        <sz val="10"/>
        <rFont val="Microsoft YaHei"/>
        <family val="2"/>
      </rPr>
      <t xml:space="preserve">的莫比乌斯函数</t>
    </r>
  </si>
  <si>
    <t xml:space="preserve">4262 ms</t>
  </si>
  <si>
    <t xml:space="preserve">40.88 M</t>
  </si>
  <si>
    <t xml:space="preserve">2019-10-07 21:50:39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</si>
  <si>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SDOI2017</t>
    </r>
    <r>
      <rPr>
        <sz val="10"/>
        <rFont val="Microsoft YaHei"/>
        <family val="2"/>
      </rPr>
      <t xml:space="preserve">」硬币游戏</t>
    </r>
  </si>
  <si>
    <t xml:space="preserve">271 ms</t>
  </si>
  <si>
    <t xml:space="preserve">3.00 M</t>
  </si>
  <si>
    <t xml:space="preserve">2019-09-30 18:31:13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</si>
  <si>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SHOI2008</t>
    </r>
    <r>
      <rPr>
        <sz val="10"/>
        <rFont val="Microsoft YaHei"/>
        <family val="2"/>
      </rPr>
      <t xml:space="preserve">」堵塞的交通</t>
    </r>
  </si>
  <si>
    <t xml:space="preserve">765 ms</t>
  </si>
  <si>
    <t xml:space="preserve">6.36 M</t>
  </si>
  <si>
    <t xml:space="preserve">2019-09-23 13:31:21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</si>
  <si>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6.3 </t>
    </r>
    <r>
      <rPr>
        <sz val="10"/>
        <rFont val="Microsoft YaHei"/>
        <family val="2"/>
      </rPr>
      <t xml:space="preserve">例 </t>
    </r>
    <r>
      <rPr>
        <sz val="10"/>
        <rFont val="Arial"/>
        <family val="2"/>
      </rPr>
      <t xml:space="preserve">1</t>
    </r>
    <r>
      <rPr>
        <sz val="10"/>
        <rFont val="Microsoft YaHei"/>
        <family val="2"/>
      </rPr>
      <t xml:space="preserve">」反素数 </t>
    </r>
    <r>
      <rPr>
        <sz val="10"/>
        <rFont val="Arial"/>
        <family val="2"/>
      </rPr>
      <t xml:space="preserve">Antiprime</t>
    </r>
  </si>
  <si>
    <t xml:space="preserve">2019-08-26 19:48:44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</si>
  <si>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3.5 </t>
    </r>
    <r>
      <rPr>
        <sz val="10"/>
        <rFont val="Microsoft YaHei"/>
        <family val="2"/>
      </rPr>
      <t xml:space="preserve">例 </t>
    </r>
    <r>
      <rPr>
        <sz val="10"/>
        <rFont val="Arial"/>
        <family val="2"/>
      </rPr>
      <t xml:space="preserve">1</t>
    </r>
    <r>
      <rPr>
        <sz val="10"/>
        <rFont val="Microsoft YaHei"/>
        <family val="2"/>
      </rPr>
      <t xml:space="preserve">」受欢迎的牛</t>
    </r>
  </si>
  <si>
    <t xml:space="preserve">65 ms</t>
  </si>
  <si>
    <t xml:space="preserve">1.12 M</t>
  </si>
  <si>
    <t xml:space="preserve">2019-08-26 18:33:44</t>
  </si>
  <si>
    <t xml:space="preserve">1477 ms</t>
  </si>
  <si>
    <t xml:space="preserve">66.03 M</t>
  </si>
  <si>
    <t xml:space="preserve">2019-08-09 11:11:24</t>
  </si>
  <si>
    <t xml:space="preserve">891 ms</t>
  </si>
  <si>
    <t xml:space="preserve">732 B</t>
  </si>
  <si>
    <t xml:space="preserve">2019-08-09 09:55:31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</si>
  <si>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POI2011 R3 Day2</t>
    </r>
    <r>
      <rPr>
        <sz val="10"/>
        <rFont val="Microsoft YaHei"/>
        <family val="2"/>
      </rPr>
      <t xml:space="preserve">」流星 </t>
    </r>
    <r>
      <rPr>
        <sz val="10"/>
        <rFont val="Arial"/>
        <family val="2"/>
      </rPr>
      <t xml:space="preserve">Meteors</t>
    </r>
  </si>
  <si>
    <t xml:space="preserve">4478 ms</t>
  </si>
  <si>
    <t xml:space="preserve">11.47 M</t>
  </si>
  <si>
    <t xml:space="preserve">2019-08-08 10:11:08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</si>
  <si>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5.5 </t>
    </r>
    <r>
      <rPr>
        <sz val="10"/>
        <rFont val="Microsoft YaHei"/>
        <family val="2"/>
      </rPr>
      <t xml:space="preserve">练习 </t>
    </r>
    <r>
      <rPr>
        <sz val="10"/>
        <rFont val="Arial"/>
        <family val="2"/>
      </rPr>
      <t xml:space="preserve">4</t>
    </r>
    <r>
      <rPr>
        <sz val="10"/>
        <rFont val="Microsoft YaHei"/>
        <family val="2"/>
      </rPr>
      <t xml:space="preserve">」股票交易</t>
    </r>
  </si>
  <si>
    <t xml:space="preserve">368 ms</t>
  </si>
  <si>
    <t xml:space="preserve">2019-08-06 06:41:24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</si>
  <si>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POI2011 R1</t>
    </r>
    <r>
      <rPr>
        <sz val="10"/>
        <rFont val="Microsoft YaHei"/>
        <family val="2"/>
      </rPr>
      <t xml:space="preserve">」避雷针 </t>
    </r>
    <r>
      <rPr>
        <sz val="10"/>
        <rFont val="Arial"/>
        <family val="2"/>
      </rPr>
      <t xml:space="preserve">Lightning Conductor</t>
    </r>
  </si>
  <si>
    <t xml:space="preserve">2521 ms</t>
  </si>
  <si>
    <t xml:space="preserve">2019-08-05 19:24:32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</si>
  <si>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3.1 </t>
    </r>
    <r>
      <rPr>
        <sz val="10"/>
        <rFont val="Microsoft YaHei"/>
        <family val="2"/>
      </rPr>
      <t xml:space="preserve">练习 </t>
    </r>
    <r>
      <rPr>
        <sz val="10"/>
        <rFont val="Arial"/>
        <family val="2"/>
      </rPr>
      <t xml:space="preserve">4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Tree</t>
    </r>
  </si>
  <si>
    <t xml:space="preserve">712 ms</t>
  </si>
  <si>
    <t xml:space="preserve">2.00 M</t>
  </si>
  <si>
    <t xml:space="preserve">2019-08-01 13:56:24</t>
  </si>
  <si>
    <t xml:space="preserve">11939 ms</t>
  </si>
  <si>
    <t xml:space="preserve">29.04 M</t>
  </si>
  <si>
    <t xml:space="preserve">2019-07-22 17:46:44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</si>
  <si>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hyOI2019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henry_y </t>
    </r>
    <r>
      <rPr>
        <sz val="10"/>
        <rFont val="Microsoft YaHei"/>
        <family val="2"/>
      </rPr>
      <t xml:space="preserve">的函数</t>
    </r>
  </si>
  <si>
    <t xml:space="preserve">2996 ms</t>
  </si>
  <si>
    <t xml:space="preserve">125.37 M</t>
  </si>
  <si>
    <t xml:space="preserve">2019-07-10 13:02:50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</si>
  <si>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USACO 2016 US Open, Platinum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262144</t>
    </r>
  </si>
  <si>
    <t xml:space="preserve">1046 ms</t>
  </si>
  <si>
    <t xml:space="preserve">61.12 M</t>
  </si>
  <si>
    <t xml:space="preserve">587 B</t>
  </si>
  <si>
    <t xml:space="preserve">2019-07-09 07:52:37</t>
  </si>
  <si>
    <t xml:space="preserve">2118 ms</t>
  </si>
  <si>
    <t xml:space="preserve">356 K</t>
  </si>
  <si>
    <t xml:space="preserve">2019-07-08 19:50:15</t>
  </si>
  <si>
    <t xml:space="preserve">4701 ms</t>
  </si>
  <si>
    <t xml:space="preserve">125.50 M</t>
  </si>
  <si>
    <t xml:space="preserve">2019-06-14 17:28:32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</si>
  <si>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SDOI2014</t>
    </r>
    <r>
      <rPr>
        <sz val="10"/>
        <rFont val="Microsoft YaHei"/>
        <family val="2"/>
      </rPr>
      <t xml:space="preserve">」重建</t>
    </r>
  </si>
  <si>
    <t xml:space="preserve">2019-06-12 18:32:58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</si>
  <si>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NOI2013</t>
    </r>
    <r>
      <rPr>
        <sz val="10"/>
        <rFont val="Microsoft YaHei"/>
        <family val="2"/>
      </rPr>
      <t xml:space="preserve">」矩阵游戏</t>
    </r>
  </si>
  <si>
    <t xml:space="preserve">133 ms</t>
  </si>
  <si>
    <t xml:space="preserve">2019-06-07 09:12:34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</si>
  <si>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NOI2014</t>
    </r>
    <r>
      <rPr>
        <sz val="10"/>
        <rFont val="Microsoft YaHei"/>
        <family val="2"/>
      </rPr>
      <t xml:space="preserve">」魔法森林</t>
    </r>
  </si>
  <si>
    <t xml:space="preserve">2156 ms</t>
  </si>
  <si>
    <t xml:space="preserve">2019-06-06 23:20:42</t>
  </si>
  <si>
    <t xml:space="preserve">1491 ms</t>
  </si>
  <si>
    <t xml:space="preserve">49.30 M</t>
  </si>
  <si>
    <t xml:space="preserve">2019-06-05 18:10:46</t>
  </si>
  <si>
    <t xml:space="preserve">相似序列</t>
  </si>
  <si>
    <t xml:space="preserve">1789 ms</t>
  </si>
  <si>
    <t xml:space="preserve">77.96 M</t>
  </si>
  <si>
    <t xml:space="preserve">2019-06-04 13:24:19</t>
  </si>
  <si>
    <t xml:space="preserve">康托展开</t>
  </si>
  <si>
    <t xml:space="preserve">794 ms</t>
  </si>
  <si>
    <t xml:space="preserve">7.75 M</t>
  </si>
  <si>
    <t xml:space="preserve">2019-06-03 21:54:11</t>
  </si>
  <si>
    <r>
      <rPr>
        <sz val="10"/>
        <rFont val="Microsoft YaHei"/>
        <family val="2"/>
      </rPr>
      <t xml:space="preserve">拉格朗日插值 </t>
    </r>
    <r>
      <rPr>
        <sz val="10"/>
        <rFont val="Arial"/>
        <family val="2"/>
      </rPr>
      <t xml:space="preserve">2</t>
    </r>
  </si>
  <si>
    <t xml:space="preserve">1809 ms</t>
  </si>
  <si>
    <t xml:space="preserve">16.56 M</t>
  </si>
  <si>
    <t xml:space="preserve">2019-06-02 15:25:46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</si>
  <si>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SDOI2017</t>
    </r>
    <r>
      <rPr>
        <sz val="10"/>
        <rFont val="Microsoft YaHei"/>
        <family val="2"/>
      </rPr>
      <t xml:space="preserve">」遗忘的集合</t>
    </r>
  </si>
  <si>
    <t xml:space="preserve">18141 ms</t>
  </si>
  <si>
    <t xml:space="preserve">80.63 M</t>
  </si>
  <si>
    <t xml:space="preserve">2019-05-30 22:27:01</t>
  </si>
  <si>
    <t xml:space="preserve">Shlw loves matrix II</t>
  </si>
  <si>
    <t xml:space="preserve">1336 ms</t>
  </si>
  <si>
    <t xml:space="preserve">2019-05-24 21:55:21</t>
  </si>
  <si>
    <t xml:space="preserve">Shlw loves matrix I</t>
  </si>
  <si>
    <t xml:space="preserve">2989 ms</t>
  </si>
  <si>
    <t xml:space="preserve">264 K</t>
  </si>
  <si>
    <t xml:space="preserve">2019-05-24 12:56:48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</si>
  <si>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NOIP2018</t>
    </r>
    <r>
      <rPr>
        <sz val="10"/>
        <rFont val="Microsoft YaHei"/>
        <family val="2"/>
      </rPr>
      <t xml:space="preserve">」赛道修建</t>
    </r>
  </si>
  <si>
    <t xml:space="preserve">2075 ms</t>
  </si>
  <si>
    <t xml:space="preserve">2019-05-23 13:15:46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</si>
  <si>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NOIP2016</t>
    </r>
    <r>
      <rPr>
        <sz val="10"/>
        <rFont val="Microsoft YaHei"/>
        <family val="2"/>
      </rPr>
      <t xml:space="preserve">」天天爱跑步</t>
    </r>
  </si>
  <si>
    <t xml:space="preserve">5581 ms</t>
  </si>
  <si>
    <t xml:space="preserve">338.26 M</t>
  </si>
  <si>
    <t xml:space="preserve">C++ 11 (Clang)</t>
  </si>
  <si>
    <t xml:space="preserve">2019-05-22 18:46:18</t>
  </si>
  <si>
    <t xml:space="preserve">时间复杂度</t>
  </si>
  <si>
    <t xml:space="preserve">2778 ms</t>
  </si>
  <si>
    <t xml:space="preserve">2019-05-20 22:28:56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</si>
  <si>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SDOI2019</t>
    </r>
    <r>
      <rPr>
        <sz val="10"/>
        <rFont val="Microsoft YaHei"/>
        <family val="2"/>
      </rPr>
      <t xml:space="preserve">」快速查询</t>
    </r>
  </si>
  <si>
    <t xml:space="preserve">8016 ms</t>
  </si>
  <si>
    <t xml:space="preserve">2019-05-20 21:17:12</t>
  </si>
  <si>
    <t xml:space="preserve">503 ms</t>
  </si>
  <si>
    <t xml:space="preserve">1.08 M</t>
  </si>
  <si>
    <t xml:space="preserve">2019-05-19 21:16:44</t>
  </si>
  <si>
    <t xml:space="preserve">9607 ms</t>
  </si>
  <si>
    <t xml:space="preserve">360.48 M</t>
  </si>
  <si>
    <t xml:space="preserve">2019-05-17 22:26:02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</si>
  <si>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HEOI2014</t>
    </r>
    <r>
      <rPr>
        <sz val="10"/>
        <rFont val="Microsoft YaHei"/>
        <family val="2"/>
      </rPr>
      <t xml:space="preserve">」平衡</t>
    </r>
  </si>
  <si>
    <t xml:space="preserve">866 ms</t>
  </si>
  <si>
    <t xml:space="preserve">2019-05-15 13:22:42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</si>
  <si>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HEOI2014</t>
    </r>
    <r>
      <rPr>
        <sz val="10"/>
        <rFont val="Microsoft YaHei"/>
        <family val="2"/>
      </rPr>
      <t xml:space="preserve">」南园满地堆轻絮</t>
    </r>
  </si>
  <si>
    <t xml:space="preserve">1184 ms</t>
  </si>
  <si>
    <t xml:space="preserve">19.25 M</t>
  </si>
  <si>
    <t xml:space="preserve">2019-05-14 21:48:40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</si>
  <si>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HEOI2015</t>
    </r>
    <r>
      <rPr>
        <sz val="10"/>
        <rFont val="Microsoft YaHei"/>
        <family val="2"/>
      </rPr>
      <t xml:space="preserve">」定价</t>
    </r>
  </si>
  <si>
    <t xml:space="preserve">890 B</t>
  </si>
  <si>
    <t xml:space="preserve">2019-05-14 13:41:39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</si>
  <si>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NOI2016</t>
    </r>
    <r>
      <rPr>
        <sz val="10"/>
        <rFont val="Microsoft YaHei"/>
        <family val="2"/>
      </rPr>
      <t xml:space="preserve">」区间</t>
    </r>
  </si>
  <si>
    <t xml:space="preserve">2814 ms</t>
  </si>
  <si>
    <t xml:space="preserve">27.62 M</t>
  </si>
  <si>
    <t xml:space="preserve">2019-05-13 23:13:27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</si>
  <si>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HAOI2017</t>
    </r>
    <r>
      <rPr>
        <sz val="10"/>
        <rFont val="Microsoft YaHei"/>
        <family val="2"/>
      </rPr>
      <t xml:space="preserve">」八纵八横</t>
    </r>
  </si>
  <si>
    <t xml:space="preserve">2.54 M</t>
  </si>
  <si>
    <t xml:space="preserve">5.8 K</t>
  </si>
  <si>
    <t xml:space="preserve">2019-05-13 10:51:31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</si>
  <si>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from CommonAnts</t>
    </r>
    <r>
      <rPr>
        <sz val="10"/>
        <rFont val="Microsoft YaHei"/>
        <family val="2"/>
      </rPr>
      <t xml:space="preserve">」质数计数 </t>
    </r>
    <r>
      <rPr>
        <sz val="10"/>
        <rFont val="Arial"/>
        <family val="2"/>
      </rPr>
      <t xml:space="preserve">II</t>
    </r>
  </si>
  <si>
    <t xml:space="preserve">44.00 M</t>
  </si>
  <si>
    <t xml:space="preserve">2019-05-11 10:05:29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</si>
  <si>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from CommonAnts</t>
    </r>
    <r>
      <rPr>
        <sz val="10"/>
        <rFont val="Microsoft YaHei"/>
        <family val="2"/>
      </rPr>
      <t xml:space="preserve">」质数计数 </t>
    </r>
    <r>
      <rPr>
        <sz val="10"/>
        <rFont val="Arial"/>
        <family val="2"/>
      </rPr>
      <t xml:space="preserve">I</t>
    </r>
  </si>
  <si>
    <t xml:space="preserve">1568 ms</t>
  </si>
  <si>
    <t xml:space="preserve">2019-05-10 22:01:27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</si>
  <si>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SDOI2015</t>
    </r>
    <r>
      <rPr>
        <sz val="10"/>
        <rFont val="Microsoft YaHei"/>
        <family val="2"/>
      </rPr>
      <t xml:space="preserve">」寻宝游戏</t>
    </r>
  </si>
  <si>
    <t xml:space="preserve">3696 ms</t>
  </si>
  <si>
    <t xml:space="preserve">18.87 M</t>
  </si>
  <si>
    <t xml:space="preserve">2019-05-06 13:07:56</t>
  </si>
  <si>
    <t xml:space="preserve">536 ms</t>
  </si>
  <si>
    <t xml:space="preserve">54.44 M</t>
  </si>
  <si>
    <t xml:space="preserve">2019-05-05 13:51:16</t>
  </si>
  <si>
    <t xml:space="preserve">2019-05-04 22:42:19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</si>
  <si>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CQOI2015</t>
    </r>
    <r>
      <rPr>
        <sz val="10"/>
        <rFont val="Microsoft YaHei"/>
        <family val="2"/>
      </rPr>
      <t xml:space="preserve">」选数</t>
    </r>
  </si>
  <si>
    <t xml:space="preserve">1857 ms</t>
  </si>
  <si>
    <t xml:space="preserve">50.43 M</t>
  </si>
  <si>
    <t xml:space="preserve">2019-05-02 21:44:32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</si>
  <si>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SDOI2014</t>
    </r>
    <r>
      <rPr>
        <sz val="10"/>
        <rFont val="Microsoft YaHei"/>
        <family val="2"/>
      </rPr>
      <t xml:space="preserve">」数表</t>
    </r>
  </si>
  <si>
    <t xml:space="preserve">1262 ms</t>
  </si>
  <si>
    <t xml:space="preserve">2.19 M</t>
  </si>
  <si>
    <t xml:space="preserve">2019-05-02 14:25:20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</si>
  <si>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4.1 </t>
    </r>
    <r>
      <rPr>
        <sz val="10"/>
        <rFont val="Microsoft YaHei"/>
        <family val="2"/>
      </rPr>
      <t xml:space="preserve">例 </t>
    </r>
    <r>
      <rPr>
        <sz val="10"/>
        <rFont val="Arial"/>
        <family val="2"/>
      </rPr>
      <t xml:space="preserve">2</t>
    </r>
    <r>
      <rPr>
        <sz val="10"/>
        <rFont val="Microsoft YaHei"/>
        <family val="2"/>
      </rPr>
      <t xml:space="preserve">」数星星 </t>
    </r>
    <r>
      <rPr>
        <sz val="10"/>
        <rFont val="Arial"/>
        <family val="2"/>
      </rPr>
      <t xml:space="preserve">Stars</t>
    </r>
  </si>
  <si>
    <t xml:space="preserve">62 ms</t>
  </si>
  <si>
    <t xml:space="preserve">480 K</t>
  </si>
  <si>
    <t xml:space="preserve">871 B</t>
  </si>
  <si>
    <t xml:space="preserve">2019-05-02 13:22:33</t>
  </si>
  <si>
    <t xml:space="preserve">3432 ms</t>
  </si>
  <si>
    <t xml:space="preserve">2019-04-30 13:12:49</t>
  </si>
  <si>
    <t xml:space="preserve">奇妙数论题</t>
  </si>
  <si>
    <t xml:space="preserve">1111 ms</t>
  </si>
  <si>
    <t xml:space="preserve">78.14 M</t>
  </si>
  <si>
    <t xml:space="preserve">2019-04-29 13:04:23</t>
  </si>
  <si>
    <t xml:space="preserve">5464 ms</t>
  </si>
  <si>
    <t xml:space="preserve">2019-04-28 20:38:22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</si>
  <si>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CQOI2014</t>
    </r>
    <r>
      <rPr>
        <sz val="10"/>
        <rFont val="Microsoft YaHei"/>
        <family val="2"/>
      </rPr>
      <t xml:space="preserve">」排序机械臂</t>
    </r>
  </si>
  <si>
    <t xml:space="preserve">815 ms</t>
  </si>
  <si>
    <t xml:space="preserve">2019-04-26 21:11:49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</si>
  <si>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JXOI2017</t>
    </r>
    <r>
      <rPr>
        <sz val="10"/>
        <rFont val="Microsoft YaHei"/>
        <family val="2"/>
      </rPr>
      <t xml:space="preserve">」数列</t>
    </r>
  </si>
  <si>
    <t xml:space="preserve">1852 ms</t>
  </si>
  <si>
    <t xml:space="preserve">28.50 M</t>
  </si>
  <si>
    <t xml:space="preserve">2019-04-25 17:52:21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</si>
  <si>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JXOI2018</t>
    </r>
    <r>
      <rPr>
        <sz val="10"/>
        <rFont val="Microsoft YaHei"/>
        <family val="2"/>
      </rPr>
      <t xml:space="preserve">」游戏</t>
    </r>
  </si>
  <si>
    <t xml:space="preserve">1603 ms</t>
  </si>
  <si>
    <t xml:space="preserve">85.75 M</t>
  </si>
  <si>
    <t xml:space="preserve">2019-04-25 15:20:53</t>
  </si>
  <si>
    <t xml:space="preserve">54 ms</t>
  </si>
  <si>
    <t xml:space="preserve">2019-04-24 21:58:57</t>
  </si>
  <si>
    <t xml:space="preserve">3344 ms</t>
  </si>
  <si>
    <t xml:space="preserve">2019-04-22 21:15:15</t>
  </si>
  <si>
    <t xml:space="preserve">一个人的高三楼</t>
  </si>
  <si>
    <t xml:space="preserve">1043 ms</t>
  </si>
  <si>
    <t xml:space="preserve">7.18 M</t>
  </si>
  <si>
    <t xml:space="preserve">2019-04-22 13:37:37</t>
  </si>
  <si>
    <t xml:space="preserve">XLkxc</t>
  </si>
  <si>
    <t xml:space="preserve">2019-04-21 19:45:31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</si>
  <si>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TJOI2018</t>
    </r>
    <r>
      <rPr>
        <sz val="10"/>
        <rFont val="Microsoft YaHei"/>
        <family val="2"/>
      </rPr>
      <t xml:space="preserve">」教科书般的亵渎</t>
    </r>
  </si>
  <si>
    <t xml:space="preserve">69 ms</t>
  </si>
  <si>
    <t xml:space="preserve">2019-04-21 13:55:12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</si>
  <si>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NOI2015</t>
    </r>
    <r>
      <rPr>
        <sz val="10"/>
        <rFont val="Microsoft YaHei"/>
        <family val="2"/>
      </rPr>
      <t xml:space="preserve">」荷马史诗</t>
    </r>
  </si>
  <si>
    <t xml:space="preserve">401 ms</t>
  </si>
  <si>
    <t xml:space="preserve">2019-04-21 10:52:29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</si>
  <si>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Antileaf's Round</t>
    </r>
    <r>
      <rPr>
        <sz val="10"/>
        <rFont val="Microsoft YaHei"/>
        <family val="2"/>
      </rPr>
      <t xml:space="preserve">」咱们去烧菜吧</t>
    </r>
  </si>
  <si>
    <t xml:space="preserve">7313 ms</t>
  </si>
  <si>
    <t xml:space="preserve">20.93 M</t>
  </si>
  <si>
    <t xml:space="preserve">2019-04-19 23:21:02</t>
  </si>
  <si>
    <t xml:space="preserve">2598 ms</t>
  </si>
  <si>
    <t xml:space="preserve">290.12 M</t>
  </si>
  <si>
    <t xml:space="preserve">5.0 K</t>
  </si>
  <si>
    <t xml:space="preserve">2019-04-17 20:34:19</t>
  </si>
  <si>
    <t xml:space="preserve">Magic</t>
  </si>
  <si>
    <t xml:space="preserve">1047 ms</t>
  </si>
  <si>
    <t xml:space="preserve">14.87 M</t>
  </si>
  <si>
    <t xml:space="preserve">2019-04-16 21:32:57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</si>
  <si>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AHOI2018 </t>
    </r>
    <r>
      <rPr>
        <sz val="10"/>
        <rFont val="Microsoft YaHei"/>
        <family val="2"/>
      </rPr>
      <t xml:space="preserve">初中组」根式化简</t>
    </r>
  </si>
  <si>
    <t xml:space="preserve">1444 ms</t>
  </si>
  <si>
    <t xml:space="preserve">2019-04-15 22:24:55</t>
  </si>
  <si>
    <t xml:space="preserve">1495 ms</t>
  </si>
  <si>
    <t xml:space="preserve">36.78 M</t>
  </si>
  <si>
    <t xml:space="preserve">2019-04-15 15:10:18</t>
  </si>
  <si>
    <t xml:space="preserve">679 ms</t>
  </si>
  <si>
    <t xml:space="preserve">3.02 M</t>
  </si>
  <si>
    <t xml:space="preserve">2019-04-14 22:18:49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</si>
  <si>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JSOI2016</t>
    </r>
    <r>
      <rPr>
        <sz val="10"/>
        <rFont val="Microsoft YaHei"/>
        <family val="2"/>
      </rPr>
      <t xml:space="preserve">」反质数序列</t>
    </r>
  </si>
  <si>
    <t xml:space="preserve">1127 ms</t>
  </si>
  <si>
    <t xml:space="preserve">2019-04-09 13:16:41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</si>
  <si>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JLOI2015</t>
    </r>
    <r>
      <rPr>
        <sz val="10"/>
        <rFont val="Microsoft YaHei"/>
        <family val="2"/>
      </rPr>
      <t xml:space="preserve">」装备购买</t>
    </r>
  </si>
  <si>
    <t xml:space="preserve">555 ms</t>
  </si>
  <si>
    <t xml:space="preserve">6.89 M</t>
  </si>
  <si>
    <t xml:space="preserve">2019-04-08 23:00:37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</si>
  <si>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JLOI2015</t>
    </r>
    <r>
      <rPr>
        <sz val="10"/>
        <rFont val="Microsoft YaHei"/>
        <family val="2"/>
      </rPr>
      <t xml:space="preserve">」城池攻占</t>
    </r>
  </si>
  <si>
    <t xml:space="preserve">1951 ms</t>
  </si>
  <si>
    <t xml:space="preserve">48.16 M</t>
  </si>
  <si>
    <t xml:space="preserve">2019-04-08 22:05:37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</si>
  <si>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HAOI2015</t>
    </r>
    <r>
      <rPr>
        <sz val="10"/>
        <rFont val="Microsoft YaHei"/>
        <family val="2"/>
      </rPr>
      <t xml:space="preserve">」按位或</t>
    </r>
  </si>
  <si>
    <t xml:space="preserve">867 B</t>
  </si>
  <si>
    <t xml:space="preserve">2019-04-06 15:36:09</t>
  </si>
  <si>
    <t xml:space="preserve">541 ms</t>
  </si>
  <si>
    <t xml:space="preserve">408 K</t>
  </si>
  <si>
    <t xml:space="preserve">2019-04-06 10:52:24</t>
  </si>
  <si>
    <t xml:space="preserve">彩色弹珠</t>
  </si>
  <si>
    <t xml:space="preserve">1496 ms</t>
  </si>
  <si>
    <t xml:space="preserve">10.37 M</t>
  </si>
  <si>
    <t xml:space="preserve">2019-04-05 22:49:55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</si>
  <si>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SDOI2014</t>
    </r>
    <r>
      <rPr>
        <sz val="10"/>
        <rFont val="Microsoft YaHei"/>
        <family val="2"/>
      </rPr>
      <t xml:space="preserve">」旅行</t>
    </r>
  </si>
  <si>
    <t xml:space="preserve">3901 ms</t>
  </si>
  <si>
    <t xml:space="preserve">27.78 M</t>
  </si>
  <si>
    <t xml:space="preserve">2019-04-05 15:25:57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</si>
  <si>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SCOI2011</t>
    </r>
    <r>
      <rPr>
        <sz val="10"/>
        <rFont val="Microsoft YaHei"/>
        <family val="2"/>
      </rPr>
      <t xml:space="preserve">」棘手的操作</t>
    </r>
  </si>
  <si>
    <t xml:space="preserve">601 ms</t>
  </si>
  <si>
    <t xml:space="preserve">20.02 M</t>
  </si>
  <si>
    <t xml:space="preserve">2019-04-05 14:09:34</t>
  </si>
  <si>
    <t xml:space="preserve">1583 ms</t>
  </si>
  <si>
    <t xml:space="preserve">38.75 M</t>
  </si>
  <si>
    <t xml:space="preserve">2019-04-04 22:43:28</t>
  </si>
  <si>
    <r>
      <rPr>
        <sz val="10"/>
        <rFont val="Microsoft YaHei"/>
        <family val="2"/>
      </rPr>
      <t xml:space="preserve">「美团 </t>
    </r>
    <r>
      <rPr>
        <sz val="10"/>
        <rFont val="Arial"/>
        <family val="2"/>
      </rPr>
      <t xml:space="preserve">CodeM </t>
    </r>
    <r>
      <rPr>
        <sz val="10"/>
        <rFont val="Microsoft YaHei"/>
        <family val="2"/>
      </rPr>
      <t xml:space="preserve">初赛 </t>
    </r>
    <r>
      <rPr>
        <sz val="10"/>
        <rFont val="Arial"/>
        <family val="2"/>
      </rPr>
      <t xml:space="preserve">Round A</t>
    </r>
    <r>
      <rPr>
        <sz val="10"/>
        <rFont val="Microsoft YaHei"/>
        <family val="2"/>
      </rPr>
      <t xml:space="preserve">」数列互质</t>
    </r>
  </si>
  <si>
    <t xml:space="preserve">2053 ms</t>
  </si>
  <si>
    <t xml:space="preserve">45.20 M</t>
  </si>
  <si>
    <t xml:space="preserve">2019-04-04 21:32:47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</si>
  <si>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SDOI2016</t>
    </r>
    <r>
      <rPr>
        <sz val="10"/>
        <rFont val="Microsoft YaHei"/>
        <family val="2"/>
      </rPr>
      <t xml:space="preserve">」数字配对</t>
    </r>
  </si>
  <si>
    <t xml:space="preserve">181 ms</t>
  </si>
  <si>
    <t xml:space="preserve">1008 K</t>
  </si>
  <si>
    <t xml:space="preserve">2019-04-03 21:12:03</t>
  </si>
  <si>
    <t xml:space="preserve">13360 ms</t>
  </si>
  <si>
    <t xml:space="preserve">2019-04-02 22:34:04</t>
  </si>
  <si>
    <t xml:space="preserve">961 ms</t>
  </si>
  <si>
    <t xml:space="preserve">4.13 M</t>
  </si>
  <si>
    <t xml:space="preserve">2019-04-02 16:53:48</t>
  </si>
  <si>
    <r>
      <rPr>
        <sz val="10"/>
        <rFont val="Microsoft YaHei"/>
        <family val="2"/>
      </rPr>
      <t xml:space="preserve">「雅礼集训 </t>
    </r>
    <r>
      <rPr>
        <sz val="10"/>
        <rFont val="Arial"/>
        <family val="2"/>
      </rPr>
      <t xml:space="preserve">2018 Day2</t>
    </r>
    <r>
      <rPr>
        <sz val="10"/>
        <rFont val="Microsoft YaHei"/>
        <family val="2"/>
      </rPr>
      <t xml:space="preserve">」颜色</t>
    </r>
  </si>
  <si>
    <t xml:space="preserve">5938 ms</t>
  </si>
  <si>
    <t xml:space="preserve">2019-04-01 21:52:00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</si>
  <si>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LibreOJ β Round #2</t>
    </r>
    <r>
      <rPr>
        <sz val="10"/>
        <rFont val="Microsoft YaHei"/>
        <family val="2"/>
      </rPr>
      <t xml:space="preserve">」贪心只能过样例</t>
    </r>
  </si>
  <si>
    <t xml:space="preserve">7259 ms</t>
  </si>
  <si>
    <t xml:space="preserve">679 B</t>
  </si>
  <si>
    <t xml:space="preserve">2019-03-31 18:23:38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</si>
  <si>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HNOI2013</t>
    </r>
    <r>
      <rPr>
        <sz val="10"/>
        <rFont val="Microsoft YaHei"/>
        <family val="2"/>
      </rPr>
      <t xml:space="preserve">」游走</t>
    </r>
  </si>
  <si>
    <t xml:space="preserve">254 ms</t>
  </si>
  <si>
    <t xml:space="preserve">3.50 M</t>
  </si>
  <si>
    <t xml:space="preserve">2019-03-31 14:49:09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</si>
  <si>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SDOI2016</t>
    </r>
    <r>
      <rPr>
        <sz val="10"/>
        <rFont val="Microsoft YaHei"/>
        <family val="2"/>
      </rPr>
      <t xml:space="preserve">」游戏</t>
    </r>
  </si>
  <si>
    <t xml:space="preserve">3874 ms</t>
  </si>
  <si>
    <t xml:space="preserve">20.32 M</t>
  </si>
  <si>
    <t xml:space="preserve">5.1 K</t>
  </si>
  <si>
    <t xml:space="preserve">2019-03-31 10:25:33</t>
  </si>
  <si>
    <t xml:space="preserve">6957 ms</t>
  </si>
  <si>
    <t xml:space="preserve">19.11 M</t>
  </si>
  <si>
    <t xml:space="preserve">2019-03-30 21:56:16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</si>
  <si>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4.6 </t>
    </r>
    <r>
      <rPr>
        <sz val="10"/>
        <rFont val="Microsoft YaHei"/>
        <family val="2"/>
      </rPr>
      <t xml:space="preserve">练习 </t>
    </r>
    <r>
      <rPr>
        <sz val="10"/>
        <rFont val="Arial"/>
        <family val="2"/>
      </rPr>
      <t xml:space="preserve">1</t>
    </r>
    <r>
      <rPr>
        <sz val="10"/>
        <rFont val="Microsoft YaHei"/>
        <family val="2"/>
      </rPr>
      <t xml:space="preserve">」宠物收养所</t>
    </r>
  </si>
  <si>
    <t xml:space="preserve">229 ms</t>
  </si>
  <si>
    <t xml:space="preserve">2019-03-30 15:30:57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</si>
  <si>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SDOI2015</t>
    </r>
    <r>
      <rPr>
        <sz val="10"/>
        <rFont val="Microsoft YaHei"/>
        <family val="2"/>
      </rPr>
      <t xml:space="preserve">」序列统计</t>
    </r>
  </si>
  <si>
    <t xml:space="preserve">1138 ms</t>
  </si>
  <si>
    <t xml:space="preserve">2019-03-30 14:04:50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</si>
  <si>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POI2010</t>
    </r>
    <r>
      <rPr>
        <sz val="10"/>
        <rFont val="Microsoft YaHei"/>
        <family val="2"/>
      </rPr>
      <t xml:space="preserve">」仓鼠 </t>
    </r>
    <r>
      <rPr>
        <sz val="10"/>
        <rFont val="Arial"/>
        <family val="2"/>
      </rPr>
      <t xml:space="preserve">Hamsters</t>
    </r>
  </si>
  <si>
    <t xml:space="preserve">2533 ms</t>
  </si>
  <si>
    <t xml:space="preserve">2019-03-29 09:27:47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</si>
  <si>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POI2014</t>
    </r>
    <r>
      <rPr>
        <sz val="10"/>
        <rFont val="Microsoft YaHei"/>
        <family val="2"/>
      </rPr>
      <t xml:space="preserve">」卡片 </t>
    </r>
    <r>
      <rPr>
        <sz val="10"/>
        <rFont val="Arial"/>
        <family val="2"/>
      </rPr>
      <t xml:space="preserve">Card</t>
    </r>
  </si>
  <si>
    <t xml:space="preserve">8684 ms</t>
  </si>
  <si>
    <t xml:space="preserve">10.48 M</t>
  </si>
  <si>
    <t xml:space="preserve">2019-03-27 20:50:35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</si>
  <si>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POI2010</t>
    </r>
    <r>
      <rPr>
        <sz val="10"/>
        <rFont val="Microsoft YaHei"/>
        <family val="2"/>
      </rPr>
      <t xml:space="preserve">」珍珠项链 </t>
    </r>
    <r>
      <rPr>
        <sz val="10"/>
        <rFont val="Arial"/>
        <family val="2"/>
      </rPr>
      <t xml:space="preserve">Beads</t>
    </r>
  </si>
  <si>
    <t xml:space="preserve">2748 ms</t>
  </si>
  <si>
    <t xml:space="preserve">2019-03-26 22:11:14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</si>
  <si>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POI2010</t>
    </r>
    <r>
      <rPr>
        <sz val="10"/>
        <rFont val="Microsoft YaHei"/>
        <family val="2"/>
      </rPr>
      <t xml:space="preserve">」反对称 </t>
    </r>
    <r>
      <rPr>
        <sz val="10"/>
        <rFont val="Arial"/>
        <family val="2"/>
      </rPr>
      <t xml:space="preserve">Antisymmetry</t>
    </r>
  </si>
  <si>
    <t xml:space="preserve">1878 ms</t>
  </si>
  <si>
    <t xml:space="preserve">2019-03-26 21:28:42</t>
  </si>
  <si>
    <t xml:space="preserve">5201 ms</t>
  </si>
  <si>
    <t xml:space="preserve">219.39 M</t>
  </si>
  <si>
    <t xml:space="preserve">2019-03-25 21:00:52</t>
  </si>
  <si>
    <t xml:space="preserve">20592 ms</t>
  </si>
  <si>
    <t xml:space="preserve">58.12 M</t>
  </si>
  <si>
    <t xml:space="preserve">2019-03-23 21:23:04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</si>
  <si>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Project Euler 9</t>
    </r>
    <r>
      <rPr>
        <sz val="10"/>
        <rFont val="Microsoft YaHei"/>
        <family val="2"/>
      </rPr>
      <t xml:space="preserve">」特殊勾股数</t>
    </r>
  </si>
  <si>
    <t xml:space="preserve">414 ms</t>
  </si>
  <si>
    <t xml:space="preserve">128 K</t>
  </si>
  <si>
    <t xml:space="preserve">2019-03-23 11:00:26</t>
  </si>
  <si>
    <r>
      <rPr>
        <sz val="10"/>
        <rFont val="Microsoft YaHei"/>
        <family val="2"/>
      </rPr>
      <t xml:space="preserve">「雅礼集训 </t>
    </r>
    <r>
      <rPr>
        <sz val="10"/>
        <rFont val="Arial"/>
        <family val="2"/>
      </rPr>
      <t xml:space="preserve">2017 Day2</t>
    </r>
    <r>
      <rPr>
        <sz val="10"/>
        <rFont val="Microsoft YaHei"/>
        <family val="2"/>
      </rPr>
      <t xml:space="preserve">」线段游戏</t>
    </r>
  </si>
  <si>
    <t xml:space="preserve">1359 ms</t>
  </si>
  <si>
    <t xml:space="preserve">4.40 M</t>
  </si>
  <si>
    <t xml:space="preserve">2019-03-18 13:19:28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</si>
  <si>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2017 </t>
    </r>
    <r>
      <rPr>
        <sz val="10"/>
        <rFont val="Microsoft YaHei"/>
        <family val="2"/>
      </rPr>
      <t xml:space="preserve">山东一轮集训 </t>
    </r>
    <r>
      <rPr>
        <sz val="10"/>
        <rFont val="Arial"/>
        <family val="2"/>
      </rPr>
      <t xml:space="preserve">Day2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Pair</t>
    </r>
  </si>
  <si>
    <t xml:space="preserve">902 ms</t>
  </si>
  <si>
    <t xml:space="preserve">4.15 M</t>
  </si>
  <si>
    <t xml:space="preserve">2019-03-17 17:59:29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</si>
  <si>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NOI2014</t>
    </r>
    <r>
      <rPr>
        <sz val="10"/>
        <rFont val="Microsoft YaHei"/>
        <family val="2"/>
      </rPr>
      <t xml:space="preserve">」随机数生成器</t>
    </r>
  </si>
  <si>
    <t xml:space="preserve">15924 ms</t>
  </si>
  <si>
    <t xml:space="preserve">190.95 M</t>
  </si>
  <si>
    <t xml:space="preserve">2019-03-17 11:16:09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</si>
  <si>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NOI2012</t>
    </r>
    <r>
      <rPr>
        <sz val="10"/>
        <rFont val="Microsoft YaHei"/>
        <family val="2"/>
      </rPr>
      <t xml:space="preserve">」随机数生成器</t>
    </r>
  </si>
  <si>
    <t xml:space="preserve">2019-03-17 10:39:37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</si>
  <si>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BestCoder Round #88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Tree Cutting</t>
    </r>
    <r>
      <rPr>
        <sz val="10"/>
        <rFont val="Microsoft YaHei"/>
        <family val="2"/>
      </rPr>
      <t xml:space="preserve">（改）</t>
    </r>
  </si>
  <si>
    <t xml:space="preserve">3701 ms</t>
  </si>
  <si>
    <t xml:space="preserve">125.31 M</t>
  </si>
  <si>
    <t xml:space="preserve">2019-03-15 21:50:32</t>
  </si>
  <si>
    <t xml:space="preserve">949 B</t>
  </si>
  <si>
    <t xml:space="preserve">2019-03-15 17:59:13</t>
  </si>
  <si>
    <t xml:space="preserve">6.01 M</t>
  </si>
  <si>
    <t xml:space="preserve">2019-03-12 22:05:47</t>
  </si>
  <si>
    <t xml:space="preserve">294 ms</t>
  </si>
  <si>
    <t xml:space="preserve">76.39 M</t>
  </si>
  <si>
    <t xml:space="preserve">2019-03-09 15:00:16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</si>
  <si>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SHOI2017</t>
    </r>
    <r>
      <rPr>
        <sz val="10"/>
        <rFont val="Microsoft YaHei"/>
        <family val="2"/>
      </rPr>
      <t xml:space="preserve">」相逢是问候</t>
    </r>
  </si>
  <si>
    <t xml:space="preserve">11.59 M</t>
  </si>
  <si>
    <t xml:space="preserve">2019-03-09 14:33:22</t>
  </si>
  <si>
    <t xml:space="preserve">1485 ms</t>
  </si>
  <si>
    <t xml:space="preserve">82.37 M</t>
  </si>
  <si>
    <t xml:space="preserve">2019-03-04 22:42:38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</si>
  <si>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TJOI / HEOI2016</t>
    </r>
    <r>
      <rPr>
        <sz val="10"/>
        <rFont val="Microsoft YaHei"/>
        <family val="2"/>
      </rPr>
      <t xml:space="preserve">」序列</t>
    </r>
  </si>
  <si>
    <t xml:space="preserve">1160 ms</t>
  </si>
  <si>
    <t xml:space="preserve">2019-03-01 20:54:29</t>
  </si>
  <si>
    <r>
      <rPr>
        <sz val="10"/>
        <rFont val="Microsoft YaHei"/>
        <family val="2"/>
      </rPr>
      <t xml:space="preserve">性能优化 </t>
    </r>
    <r>
      <rPr>
        <sz val="10"/>
        <rFont val="Arial"/>
        <family val="2"/>
      </rPr>
      <t xml:space="preserve">I</t>
    </r>
  </si>
  <si>
    <t xml:space="preserve">496 B</t>
  </si>
  <si>
    <t xml:space="preserve">2019-02-27 22:02:20</t>
  </si>
  <si>
    <r>
      <rPr>
        <sz val="10"/>
        <rFont val="Microsoft YaHei"/>
        <family val="2"/>
      </rPr>
      <t xml:space="preserve">「网络流 </t>
    </r>
    <r>
      <rPr>
        <sz val="10"/>
        <rFont val="Arial"/>
        <family val="2"/>
      </rPr>
      <t xml:space="preserve">24 </t>
    </r>
    <r>
      <rPr>
        <sz val="10"/>
        <rFont val="Microsoft YaHei"/>
        <family val="2"/>
      </rPr>
      <t xml:space="preserve">题」数字梯形</t>
    </r>
  </si>
  <si>
    <t xml:space="preserve">24 ms</t>
  </si>
  <si>
    <t xml:space="preserve">2019-02-27 13:24:51</t>
  </si>
  <si>
    <r>
      <rPr>
        <sz val="10"/>
        <rFont val="Microsoft YaHei"/>
        <family val="2"/>
      </rPr>
      <t xml:space="preserve">「网络流 </t>
    </r>
    <r>
      <rPr>
        <sz val="10"/>
        <rFont val="Arial"/>
        <family val="2"/>
      </rPr>
      <t xml:space="preserve">24 </t>
    </r>
    <r>
      <rPr>
        <sz val="10"/>
        <rFont val="Microsoft YaHei"/>
        <family val="2"/>
      </rPr>
      <t xml:space="preserve">题」魔术球</t>
    </r>
  </si>
  <si>
    <t xml:space="preserve">95 ms</t>
  </si>
  <si>
    <t xml:space="preserve">2019-02-27 12:58:44</t>
  </si>
  <si>
    <r>
      <rPr>
        <sz val="10"/>
        <rFont val="Microsoft YaHei"/>
        <family val="2"/>
      </rPr>
      <t xml:space="preserve">「网络流 </t>
    </r>
    <r>
      <rPr>
        <sz val="10"/>
        <rFont val="Arial"/>
        <family val="2"/>
      </rPr>
      <t xml:space="preserve">24 </t>
    </r>
    <r>
      <rPr>
        <sz val="10"/>
        <rFont val="Microsoft YaHei"/>
        <family val="2"/>
      </rPr>
      <t xml:space="preserve">题」餐巾计划</t>
    </r>
  </si>
  <si>
    <t xml:space="preserve">715 ms</t>
  </si>
  <si>
    <t xml:space="preserve">2019-02-26 22:11:19</t>
  </si>
  <si>
    <r>
      <rPr>
        <sz val="10"/>
        <rFont val="Microsoft YaHei"/>
        <family val="2"/>
      </rPr>
      <t xml:space="preserve">「网络流 </t>
    </r>
    <r>
      <rPr>
        <sz val="10"/>
        <rFont val="Arial"/>
        <family val="2"/>
      </rPr>
      <t xml:space="preserve">24 </t>
    </r>
    <r>
      <rPr>
        <sz val="10"/>
        <rFont val="Microsoft YaHei"/>
        <family val="2"/>
      </rPr>
      <t xml:space="preserve">题」方格取数</t>
    </r>
  </si>
  <si>
    <t xml:space="preserve">2019-02-26 22:07:02</t>
  </si>
  <si>
    <r>
      <rPr>
        <sz val="10"/>
        <rFont val="Microsoft YaHei"/>
        <family val="2"/>
      </rPr>
      <t xml:space="preserve">「网络流 </t>
    </r>
    <r>
      <rPr>
        <sz val="10"/>
        <rFont val="Arial"/>
        <family val="2"/>
      </rPr>
      <t xml:space="preserve">24 </t>
    </r>
    <r>
      <rPr>
        <sz val="10"/>
        <rFont val="Microsoft YaHei"/>
        <family val="2"/>
      </rPr>
      <t xml:space="preserve">题」最长递增子序列</t>
    </r>
  </si>
  <si>
    <t xml:space="preserve">2019-02-26 21:52:59</t>
  </si>
  <si>
    <t xml:space="preserve">33 ms</t>
  </si>
  <si>
    <t xml:space="preserve">2019-02-25 22:36:36</t>
  </si>
  <si>
    <t xml:space="preserve">47 ms</t>
  </si>
  <si>
    <t xml:space="preserve">1000 K</t>
  </si>
  <si>
    <t xml:space="preserve">2019-02-25 19:33:01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</si>
  <si>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XXOI 2018</t>
    </r>
    <r>
      <rPr>
        <sz val="10"/>
        <rFont val="Microsoft YaHei"/>
        <family val="2"/>
      </rPr>
      <t xml:space="preserve">」简单的最大公约数</t>
    </r>
  </si>
  <si>
    <t xml:space="preserve">8236 ms</t>
  </si>
  <si>
    <t xml:space="preserve">393.12 M</t>
  </si>
  <si>
    <t xml:space="preserve">2019-02-25 13:23:05</t>
  </si>
  <si>
    <r>
      <rPr>
        <sz val="10"/>
        <rFont val="Microsoft YaHei"/>
        <family val="2"/>
      </rPr>
      <t xml:space="preserve">「网络流 </t>
    </r>
    <r>
      <rPr>
        <sz val="10"/>
        <rFont val="Arial"/>
        <family val="2"/>
      </rPr>
      <t xml:space="preserve">24 </t>
    </r>
    <r>
      <rPr>
        <sz val="10"/>
        <rFont val="Microsoft YaHei"/>
        <family val="2"/>
      </rPr>
      <t xml:space="preserve">题」太空飞行计划</t>
    </r>
  </si>
  <si>
    <t xml:space="preserve">2019-02-24 10:33:43</t>
  </si>
  <si>
    <r>
      <rPr>
        <sz val="10"/>
        <rFont val="Microsoft YaHei"/>
        <family val="2"/>
      </rPr>
      <t xml:space="preserve">「雅礼集训 </t>
    </r>
    <r>
      <rPr>
        <sz val="10"/>
        <rFont val="Arial"/>
        <family val="2"/>
      </rPr>
      <t xml:space="preserve">2017 Day1</t>
    </r>
    <r>
      <rPr>
        <sz val="10"/>
        <rFont val="Microsoft YaHei"/>
        <family val="2"/>
      </rPr>
      <t xml:space="preserve">」市场</t>
    </r>
  </si>
  <si>
    <t xml:space="preserve">8.49 M</t>
  </si>
  <si>
    <t xml:space="preserve">2019-02-10 13:48:34</t>
  </si>
  <si>
    <t xml:space="preserve">764 ms</t>
  </si>
  <si>
    <t xml:space="preserve">7.63 M</t>
  </si>
  <si>
    <t xml:space="preserve">2019-02-09 12:04:45</t>
  </si>
  <si>
    <t xml:space="preserve">1949 ms</t>
  </si>
  <si>
    <t xml:space="preserve">673 B</t>
  </si>
  <si>
    <t xml:space="preserve">2019-02-07 15:05:18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</si>
  <si>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4.5 </t>
    </r>
    <r>
      <rPr>
        <sz val="10"/>
        <rFont val="Microsoft YaHei"/>
        <family val="2"/>
      </rPr>
      <t xml:space="preserve">练习 </t>
    </r>
    <r>
      <rPr>
        <sz val="10"/>
        <rFont val="Arial"/>
        <family val="2"/>
      </rPr>
      <t xml:space="preserve">3</t>
    </r>
    <r>
      <rPr>
        <sz val="10"/>
        <rFont val="Microsoft YaHei"/>
        <family val="2"/>
      </rPr>
      <t xml:space="preserve">」染色</t>
    </r>
  </si>
  <si>
    <t xml:space="preserve">1934 ms</t>
  </si>
  <si>
    <t xml:space="preserve">14.07 M</t>
  </si>
  <si>
    <t xml:space="preserve">2019-02-07 11:38:13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</si>
  <si>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SCOI2007</t>
    </r>
    <r>
      <rPr>
        <sz val="10"/>
        <rFont val="Microsoft YaHei"/>
        <family val="2"/>
      </rPr>
      <t xml:space="preserve">」降雨量</t>
    </r>
  </si>
  <si>
    <t xml:space="preserve">273 ms</t>
  </si>
  <si>
    <t xml:space="preserve">2019-02-06 13:27:15</t>
  </si>
  <si>
    <t xml:space="preserve">「离线可过」动态图连通性</t>
  </si>
  <si>
    <t xml:space="preserve">3496 ms</t>
  </si>
  <si>
    <t xml:space="preserve">49.00 M</t>
  </si>
  <si>
    <t xml:space="preserve">2019-02-05 17:30:49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</si>
  <si>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Antileaf's Round</t>
    </r>
    <r>
      <rPr>
        <sz val="10"/>
        <rFont val="Microsoft YaHei"/>
        <family val="2"/>
      </rPr>
      <t xml:space="preserve">」你这衣服租来的吗</t>
    </r>
  </si>
  <si>
    <t xml:space="preserve">25733 ms</t>
  </si>
  <si>
    <t xml:space="preserve">115.71 M</t>
  </si>
  <si>
    <t xml:space="preserve">2019-02-05 16:04:13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</si>
  <si>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4.1 </t>
    </r>
    <r>
      <rPr>
        <sz val="10"/>
        <rFont val="Microsoft YaHei"/>
        <family val="2"/>
      </rPr>
      <t xml:space="preserve">练习 </t>
    </r>
    <r>
      <rPr>
        <sz val="10"/>
        <rFont val="Arial"/>
        <family val="2"/>
      </rPr>
      <t xml:space="preserve">2</t>
    </r>
    <r>
      <rPr>
        <sz val="10"/>
        <rFont val="Microsoft YaHei"/>
        <family val="2"/>
      </rPr>
      <t xml:space="preserve">」简单题</t>
    </r>
  </si>
  <si>
    <t xml:space="preserve">412 K</t>
  </si>
  <si>
    <t xml:space="preserve">753 B</t>
  </si>
  <si>
    <t xml:space="preserve">2019-02-05 14:40:48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</si>
  <si>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HNOI2003</t>
    </r>
    <r>
      <rPr>
        <sz val="10"/>
        <rFont val="Microsoft YaHei"/>
        <family val="2"/>
      </rPr>
      <t xml:space="preserve">」消防局的设立</t>
    </r>
  </si>
  <si>
    <t xml:space="preserve">2019-02-05 14:36:07</t>
  </si>
  <si>
    <t xml:space="preserve">39.16 M</t>
  </si>
  <si>
    <t xml:space="preserve">2019-02-04 16:24:51</t>
  </si>
  <si>
    <t xml:space="preserve">6281 ms</t>
  </si>
  <si>
    <t xml:space="preserve">3.24 M</t>
  </si>
  <si>
    <t xml:space="preserve">2019-02-03 23:20:35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</si>
  <si>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CodePlus 2017 12 </t>
    </r>
    <r>
      <rPr>
        <sz val="10"/>
        <rFont val="Microsoft YaHei"/>
        <family val="2"/>
      </rPr>
      <t xml:space="preserve">月赛」火锅盛宴</t>
    </r>
  </si>
  <si>
    <t xml:space="preserve">6699 ms</t>
  </si>
  <si>
    <t xml:space="preserve">11.32 M</t>
  </si>
  <si>
    <t xml:space="preserve">2019-02-03 21:57:22</t>
  </si>
  <si>
    <t xml:space="preserve">91 ms</t>
  </si>
  <si>
    <t xml:space="preserve">690 B</t>
  </si>
  <si>
    <t xml:space="preserve">2019-02-03 20:54:57</t>
  </si>
  <si>
    <t xml:space="preserve">967 ms</t>
  </si>
  <si>
    <t xml:space="preserve">198.62 M</t>
  </si>
  <si>
    <t xml:space="preserve">2019-02-03 17:52:22</t>
  </si>
  <si>
    <t xml:space="preserve">417 ms</t>
  </si>
  <si>
    <t xml:space="preserve">35.37 M</t>
  </si>
  <si>
    <t xml:space="preserve">2019-02-03 16:58:08</t>
  </si>
  <si>
    <t xml:space="preserve">12578 ms</t>
  </si>
  <si>
    <t xml:space="preserve">680 B</t>
  </si>
  <si>
    <t xml:space="preserve">2019-02-03 15:35:40</t>
  </si>
  <si>
    <t xml:space="preserve">66.87 M</t>
  </si>
  <si>
    <t xml:space="preserve">2019-02-03 15:18:20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</si>
  <si>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SDOI2017</t>
    </r>
    <r>
      <rPr>
        <sz val="10"/>
        <rFont val="Microsoft YaHei"/>
        <family val="2"/>
      </rPr>
      <t xml:space="preserve">」新生舞会</t>
    </r>
  </si>
  <si>
    <t xml:space="preserve">2019-01-31 16:37:16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</si>
  <si>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LibreOJ β Round #2</t>
    </r>
    <r>
      <rPr>
        <sz val="10"/>
        <rFont val="Microsoft YaHei"/>
        <family val="2"/>
      </rPr>
      <t xml:space="preserve">」模拟只会猜题意</t>
    </r>
  </si>
  <si>
    <t xml:space="preserve">703 ms</t>
  </si>
  <si>
    <t xml:space="preserve">538 B</t>
  </si>
  <si>
    <t xml:space="preserve">2019-01-28 20:18:26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</si>
  <si>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4.5 </t>
    </r>
    <r>
      <rPr>
        <sz val="10"/>
        <rFont val="Microsoft YaHei"/>
        <family val="2"/>
      </rPr>
      <t xml:space="preserve">例 </t>
    </r>
    <r>
      <rPr>
        <sz val="10"/>
        <rFont val="Arial"/>
        <family val="2"/>
      </rPr>
      <t xml:space="preserve">1</t>
    </r>
    <r>
      <rPr>
        <sz val="10"/>
        <rFont val="Microsoft YaHei"/>
        <family val="2"/>
      </rPr>
      <t xml:space="preserve">」树的统计</t>
    </r>
  </si>
  <si>
    <t xml:space="preserve">1149 ms</t>
  </si>
  <si>
    <t xml:space="preserve">2019-01-28 10:20:18</t>
  </si>
  <si>
    <t xml:space="preserve">2000 ms</t>
  </si>
  <si>
    <t xml:space="preserve">25.33 M</t>
  </si>
  <si>
    <t xml:space="preserve">2019-01-28 10:18:57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</si>
  <si>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NOI2015</t>
    </r>
    <r>
      <rPr>
        <sz val="10"/>
        <rFont val="Microsoft YaHei"/>
        <family val="2"/>
      </rPr>
      <t xml:space="preserve">」程序自动分析</t>
    </r>
  </si>
  <si>
    <t xml:space="preserve">1795 ms</t>
  </si>
  <si>
    <t xml:space="preserve">14.25 M</t>
  </si>
  <si>
    <t xml:space="preserve">2019-01-27 21:27:37</t>
  </si>
  <si>
    <t xml:space="preserve">739 ms</t>
  </si>
  <si>
    <t xml:space="preserve">6.25 M</t>
  </si>
  <si>
    <t xml:space="preserve">2019-01-27 10:43:42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</si>
  <si>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TJOI / HEOI2016</t>
    </r>
    <r>
      <rPr>
        <sz val="10"/>
        <rFont val="Microsoft YaHei"/>
        <family val="2"/>
      </rPr>
      <t xml:space="preserve">」树</t>
    </r>
  </si>
  <si>
    <t xml:space="preserve">772 ms</t>
  </si>
  <si>
    <t xml:space="preserve">6.97 M</t>
  </si>
  <si>
    <t xml:space="preserve">2019-01-27 09:59:08</t>
  </si>
  <si>
    <r>
      <rPr>
        <sz val="10"/>
        <rFont val="Microsoft YaHei"/>
        <family val="2"/>
      </rPr>
      <t xml:space="preserve">「网络流 </t>
    </r>
    <r>
      <rPr>
        <sz val="10"/>
        <rFont val="Arial"/>
        <family val="2"/>
      </rPr>
      <t xml:space="preserve">24 </t>
    </r>
    <r>
      <rPr>
        <sz val="10"/>
        <rFont val="Microsoft YaHei"/>
        <family val="2"/>
      </rPr>
      <t xml:space="preserve">题」最小路径覆盖</t>
    </r>
  </si>
  <si>
    <t xml:space="preserve">2019-01-24 14:20:04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</si>
  <si>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1.2 </t>
    </r>
    <r>
      <rPr>
        <sz val="10"/>
        <rFont val="Microsoft YaHei"/>
        <family val="2"/>
      </rPr>
      <t xml:space="preserve">例 </t>
    </r>
    <r>
      <rPr>
        <sz val="10"/>
        <rFont val="Arial"/>
        <family val="2"/>
      </rPr>
      <t xml:space="preserve">3</t>
    </r>
    <r>
      <rPr>
        <sz val="10"/>
        <rFont val="Microsoft YaHei"/>
        <family val="2"/>
      </rPr>
      <t xml:space="preserve">」曲线</t>
    </r>
  </si>
  <si>
    <t xml:space="preserve">359 ms</t>
  </si>
  <si>
    <t xml:space="preserve">860 B</t>
  </si>
  <si>
    <t xml:space="preserve">2019-01-24 14:03:41</t>
  </si>
  <si>
    <t xml:space="preserve">1493 ms</t>
  </si>
  <si>
    <t xml:space="preserve">876 K</t>
  </si>
  <si>
    <t xml:space="preserve">2019-01-24 11:34:39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</si>
  <si>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2.1 </t>
    </r>
    <r>
      <rPr>
        <sz val="10"/>
        <rFont val="Microsoft YaHei"/>
        <family val="2"/>
      </rPr>
      <t xml:space="preserve">练习 </t>
    </r>
    <r>
      <rPr>
        <sz val="10"/>
        <rFont val="Arial"/>
        <family val="2"/>
      </rPr>
      <t xml:space="preserve">1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Power Strings</t>
    </r>
  </si>
  <si>
    <t xml:space="preserve">345 ms</t>
  </si>
  <si>
    <t xml:space="preserve">2019-01-24 11:08:31</t>
  </si>
  <si>
    <t xml:space="preserve">906 ms</t>
  </si>
  <si>
    <t xml:space="preserve">3.23 M</t>
  </si>
  <si>
    <t xml:space="preserve">2019-01-24 10:45:27</t>
  </si>
  <si>
    <t xml:space="preserve">619 ms</t>
  </si>
  <si>
    <t xml:space="preserve">760 K</t>
  </si>
  <si>
    <t xml:space="preserve">2019-01-24 10:21:40</t>
  </si>
  <si>
    <t xml:space="preserve">1331 ms</t>
  </si>
  <si>
    <t xml:space="preserve">2019-01-24 10:16:11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</si>
  <si>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1.2 </t>
    </r>
    <r>
      <rPr>
        <sz val="10"/>
        <rFont val="Microsoft YaHei"/>
        <family val="2"/>
      </rPr>
      <t xml:space="preserve">例 </t>
    </r>
    <r>
      <rPr>
        <sz val="10"/>
        <rFont val="Arial"/>
        <family val="2"/>
      </rPr>
      <t xml:space="preserve">1</t>
    </r>
    <r>
      <rPr>
        <sz val="10"/>
        <rFont val="Microsoft YaHei"/>
        <family val="2"/>
      </rPr>
      <t xml:space="preserve">」愤怒的牛</t>
    </r>
  </si>
  <si>
    <t xml:space="preserve">77 ms</t>
  </si>
  <si>
    <t xml:space="preserve">674 B</t>
  </si>
  <si>
    <t xml:space="preserve">2019-01-24 09:59:40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</si>
  <si>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5.2 </t>
    </r>
    <r>
      <rPr>
        <sz val="10"/>
        <rFont val="Microsoft YaHei"/>
        <family val="2"/>
      </rPr>
      <t xml:space="preserve">例 </t>
    </r>
    <r>
      <rPr>
        <sz val="10"/>
        <rFont val="Arial"/>
        <family val="2"/>
      </rPr>
      <t xml:space="preserve">3</t>
    </r>
    <r>
      <rPr>
        <sz val="10"/>
        <rFont val="Microsoft YaHei"/>
        <family val="2"/>
      </rPr>
      <t xml:space="preserve">」数字转换</t>
    </r>
  </si>
  <si>
    <t xml:space="preserve">32 ms</t>
  </si>
  <si>
    <t xml:space="preserve">997 B</t>
  </si>
  <si>
    <t xml:space="preserve">2019-01-24 09:44:15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</si>
  <si>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2.1 </t>
    </r>
    <r>
      <rPr>
        <sz val="10"/>
        <rFont val="Microsoft YaHei"/>
        <family val="2"/>
      </rPr>
      <t xml:space="preserve">例 </t>
    </r>
    <r>
      <rPr>
        <sz val="10"/>
        <rFont val="Arial"/>
        <family val="2"/>
      </rPr>
      <t xml:space="preserve">2</t>
    </r>
    <r>
      <rPr>
        <sz val="10"/>
        <rFont val="Microsoft YaHei"/>
        <family val="2"/>
      </rPr>
      <t xml:space="preserve">」图书管理</t>
    </r>
  </si>
  <si>
    <t xml:space="preserve">712 K</t>
  </si>
  <si>
    <t xml:space="preserve">623 B</t>
  </si>
  <si>
    <t xml:space="preserve">2019-01-23 19:52:57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</si>
  <si>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SHOI2013</t>
    </r>
    <r>
      <rPr>
        <sz val="10"/>
        <rFont val="Microsoft YaHei"/>
        <family val="2"/>
      </rPr>
      <t xml:space="preserve">」发牌</t>
    </r>
  </si>
  <si>
    <t xml:space="preserve">3292 ms</t>
  </si>
  <si>
    <t xml:space="preserve">13.55 M</t>
  </si>
  <si>
    <t xml:space="preserve">2019-01-23 17:41:16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</si>
  <si>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NOIP2018</t>
    </r>
    <r>
      <rPr>
        <sz val="10"/>
        <rFont val="Microsoft YaHei"/>
        <family val="2"/>
      </rPr>
      <t xml:space="preserve">」旅行</t>
    </r>
  </si>
  <si>
    <t xml:space="preserve">2651 ms</t>
  </si>
  <si>
    <t xml:space="preserve">19.98 M</t>
  </si>
  <si>
    <t xml:space="preserve">2019-01-23 17:23:59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</si>
  <si>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NOIP2018</t>
    </r>
    <r>
      <rPr>
        <sz val="10"/>
        <rFont val="Microsoft YaHei"/>
        <family val="2"/>
      </rPr>
      <t xml:space="preserve">」货币系统</t>
    </r>
  </si>
  <si>
    <t xml:space="preserve">228 ms</t>
  </si>
  <si>
    <t xml:space="preserve">725 B</t>
  </si>
  <si>
    <t xml:space="preserve">2019-01-23 17:10:59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</si>
  <si>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4.3 </t>
    </r>
    <r>
      <rPr>
        <sz val="10"/>
        <rFont val="Microsoft YaHei"/>
        <family val="2"/>
      </rPr>
      <t xml:space="preserve">练习 </t>
    </r>
    <r>
      <rPr>
        <sz val="10"/>
        <rFont val="Arial"/>
        <family val="2"/>
      </rPr>
      <t xml:space="preserve">2</t>
    </r>
    <r>
      <rPr>
        <sz val="10"/>
        <rFont val="Microsoft YaHei"/>
        <family val="2"/>
      </rPr>
      <t xml:space="preserve">」花神游历各国</t>
    </r>
  </si>
  <si>
    <t xml:space="preserve">826 ms</t>
  </si>
  <si>
    <t xml:space="preserve">2.50 M</t>
  </si>
  <si>
    <t xml:space="preserve">2019-01-23 16:02:10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</si>
  <si>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4.3 </t>
    </r>
    <r>
      <rPr>
        <sz val="10"/>
        <rFont val="Microsoft YaHei"/>
        <family val="2"/>
      </rPr>
      <t xml:space="preserve">练习 </t>
    </r>
    <r>
      <rPr>
        <sz val="10"/>
        <rFont val="Arial"/>
        <family val="2"/>
      </rPr>
      <t xml:space="preserve">3</t>
    </r>
    <r>
      <rPr>
        <sz val="10"/>
        <rFont val="Microsoft YaHei"/>
        <family val="2"/>
      </rPr>
      <t xml:space="preserve">」维护序列</t>
    </r>
  </si>
  <si>
    <t xml:space="preserve">1757 ms</t>
  </si>
  <si>
    <t xml:space="preserve">2019-01-23 15:57:26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</si>
  <si>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BalticOI 2014 Day 1</t>
    </r>
    <r>
      <rPr>
        <sz val="10"/>
        <rFont val="Microsoft YaHei"/>
        <family val="2"/>
      </rPr>
      <t xml:space="preserve">」三个朋友</t>
    </r>
  </si>
  <si>
    <t xml:space="preserve">17.29 M</t>
  </si>
  <si>
    <t xml:space="preserve">2019-01-23 15:48:18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</si>
  <si>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CEOI2017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Palindromic Partitions</t>
    </r>
  </si>
  <si>
    <t xml:space="preserve">639 ms</t>
  </si>
  <si>
    <t xml:space="preserve">2019-01-23 15:18:19</t>
  </si>
  <si>
    <r>
      <rPr>
        <sz val="10"/>
        <rFont val="Microsoft YaHei"/>
        <family val="2"/>
      </rPr>
      <t xml:space="preserve">「美团 </t>
    </r>
    <r>
      <rPr>
        <sz val="10"/>
        <rFont val="Arial"/>
        <family val="2"/>
      </rPr>
      <t xml:space="preserve">CodeM </t>
    </r>
    <r>
      <rPr>
        <sz val="10"/>
        <rFont val="Microsoft YaHei"/>
        <family val="2"/>
      </rPr>
      <t xml:space="preserve">资格赛」数码</t>
    </r>
  </si>
  <si>
    <t xml:space="preserve">80 ms</t>
  </si>
  <si>
    <t xml:space="preserve">710 B</t>
  </si>
  <si>
    <t xml:space="preserve">2019-01-23 14:23:06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</si>
  <si>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6.6 </t>
    </r>
    <r>
      <rPr>
        <sz val="10"/>
        <rFont val="Microsoft YaHei"/>
        <family val="2"/>
      </rPr>
      <t xml:space="preserve">例 </t>
    </r>
    <r>
      <rPr>
        <sz val="10"/>
        <rFont val="Arial"/>
        <family val="2"/>
      </rPr>
      <t xml:space="preserve">2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2^k </t>
    </r>
    <r>
      <rPr>
        <sz val="10"/>
        <rFont val="Microsoft YaHei"/>
        <family val="2"/>
      </rPr>
      <t xml:space="preserve">进制数</t>
    </r>
  </si>
  <si>
    <t xml:space="preserve">2019-01-23 11:56:45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</si>
  <si>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6.3 </t>
    </r>
    <r>
      <rPr>
        <sz val="10"/>
        <rFont val="Microsoft YaHei"/>
        <family val="2"/>
      </rPr>
      <t xml:space="preserve">例 </t>
    </r>
    <r>
      <rPr>
        <sz val="10"/>
        <rFont val="Arial"/>
        <family val="2"/>
      </rPr>
      <t xml:space="preserve">3</t>
    </r>
    <r>
      <rPr>
        <sz val="10"/>
        <rFont val="Microsoft YaHei"/>
        <family val="2"/>
      </rPr>
      <t xml:space="preserve">」最大公约数</t>
    </r>
  </si>
  <si>
    <t xml:space="preserve">473 ms</t>
  </si>
  <si>
    <t xml:space="preserve">2019-01-23 11:54:54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</si>
  <si>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6.2 </t>
    </r>
    <r>
      <rPr>
        <sz val="10"/>
        <rFont val="Microsoft YaHei"/>
        <family val="2"/>
      </rPr>
      <t xml:space="preserve">练习 </t>
    </r>
    <r>
      <rPr>
        <sz val="10"/>
        <rFont val="Arial"/>
        <family val="2"/>
      </rPr>
      <t xml:space="preserve">1</t>
    </r>
    <r>
      <rPr>
        <sz val="10"/>
        <rFont val="Microsoft YaHei"/>
        <family val="2"/>
      </rPr>
      <t xml:space="preserve">」质因数分解</t>
    </r>
  </si>
  <si>
    <t xml:space="preserve">219 B</t>
  </si>
  <si>
    <t xml:space="preserve">2019-01-23 11:53:27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</si>
  <si>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6.1 </t>
    </r>
    <r>
      <rPr>
        <sz val="10"/>
        <rFont val="Microsoft YaHei"/>
        <family val="2"/>
      </rPr>
      <t xml:space="preserve">练习 </t>
    </r>
    <r>
      <rPr>
        <sz val="10"/>
        <rFont val="Arial"/>
        <family val="2"/>
      </rPr>
      <t xml:space="preserve">1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A </t>
    </r>
    <r>
      <rPr>
        <sz val="10"/>
        <rFont val="Microsoft YaHei"/>
        <family val="2"/>
      </rPr>
      <t xml:space="preserve">的 </t>
    </r>
    <r>
      <rPr>
        <sz val="10"/>
        <rFont val="Arial"/>
        <family val="2"/>
      </rPr>
      <t xml:space="preserve">B </t>
    </r>
    <r>
      <rPr>
        <sz val="10"/>
        <rFont val="Microsoft YaHei"/>
        <family val="2"/>
      </rPr>
      <t xml:space="preserve">次方</t>
    </r>
  </si>
  <si>
    <t xml:space="preserve">389 B</t>
  </si>
  <si>
    <t xml:space="preserve">2019-01-23 11:51:54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</si>
  <si>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6.1 </t>
    </r>
    <r>
      <rPr>
        <sz val="10"/>
        <rFont val="Microsoft YaHei"/>
        <family val="2"/>
      </rPr>
      <t xml:space="preserve">例 </t>
    </r>
    <r>
      <rPr>
        <sz val="10"/>
        <rFont val="Arial"/>
        <family val="2"/>
      </rPr>
      <t xml:space="preserve">1</t>
    </r>
    <r>
      <rPr>
        <sz val="10"/>
        <rFont val="Microsoft YaHei"/>
        <family val="2"/>
      </rPr>
      <t xml:space="preserve">」序列的第 </t>
    </r>
    <r>
      <rPr>
        <sz val="10"/>
        <rFont val="Arial"/>
        <family val="2"/>
      </rPr>
      <t xml:space="preserve">k </t>
    </r>
    <r>
      <rPr>
        <sz val="10"/>
        <rFont val="Microsoft YaHei"/>
        <family val="2"/>
      </rPr>
      <t xml:space="preserve">个数</t>
    </r>
  </si>
  <si>
    <t xml:space="preserve">643 B</t>
  </si>
  <si>
    <t xml:space="preserve">2019-01-23 11:50:45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</si>
  <si>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5.6 </t>
    </r>
    <r>
      <rPr>
        <sz val="10"/>
        <rFont val="Microsoft YaHei"/>
        <family val="2"/>
      </rPr>
      <t xml:space="preserve">练习 </t>
    </r>
    <r>
      <rPr>
        <sz val="10"/>
        <rFont val="Arial"/>
        <family val="2"/>
      </rPr>
      <t xml:space="preserve">3</t>
    </r>
    <r>
      <rPr>
        <sz val="10"/>
        <rFont val="Microsoft YaHei"/>
        <family val="2"/>
      </rPr>
      <t xml:space="preserve">」特别行动队</t>
    </r>
  </si>
  <si>
    <t xml:space="preserve">492 ms</t>
  </si>
  <si>
    <t xml:space="preserve">19.00 M</t>
  </si>
  <si>
    <t xml:space="preserve">2019-01-23 11:42:45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</si>
  <si>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5.6 </t>
    </r>
    <r>
      <rPr>
        <sz val="10"/>
        <rFont val="Microsoft YaHei"/>
        <family val="2"/>
      </rPr>
      <t xml:space="preserve">练习 </t>
    </r>
    <r>
      <rPr>
        <sz val="10"/>
        <rFont val="Arial"/>
        <family val="2"/>
      </rPr>
      <t xml:space="preserve">1</t>
    </r>
    <r>
      <rPr>
        <sz val="10"/>
        <rFont val="Microsoft YaHei"/>
        <family val="2"/>
      </rPr>
      <t xml:space="preserve">」玩具装箱</t>
    </r>
  </si>
  <si>
    <t xml:space="preserve">88 ms</t>
  </si>
  <si>
    <t xml:space="preserve">840 B</t>
  </si>
  <si>
    <t xml:space="preserve">2019-01-23 11:42:06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</si>
  <si>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5.5 </t>
    </r>
    <r>
      <rPr>
        <sz val="10"/>
        <rFont val="Microsoft YaHei"/>
        <family val="2"/>
      </rPr>
      <t xml:space="preserve">练习 </t>
    </r>
    <r>
      <rPr>
        <sz val="10"/>
        <rFont val="Arial"/>
        <family val="2"/>
      </rPr>
      <t xml:space="preserve">3</t>
    </r>
    <r>
      <rPr>
        <sz val="10"/>
        <rFont val="Microsoft YaHei"/>
        <family val="2"/>
      </rPr>
      <t xml:space="preserve">」理想的正方形</t>
    </r>
  </si>
  <si>
    <t xml:space="preserve">1076 ms</t>
  </si>
  <si>
    <t xml:space="preserve">2019-01-23 11:40:07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</si>
  <si>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5.5 </t>
    </r>
    <r>
      <rPr>
        <sz val="10"/>
        <rFont val="Microsoft YaHei"/>
        <family val="2"/>
      </rPr>
      <t xml:space="preserve">例 </t>
    </r>
    <r>
      <rPr>
        <sz val="10"/>
        <rFont val="Arial"/>
        <family val="2"/>
      </rPr>
      <t xml:space="preserve">1</t>
    </r>
    <r>
      <rPr>
        <sz val="10"/>
        <rFont val="Microsoft YaHei"/>
        <family val="2"/>
      </rPr>
      <t xml:space="preserve">」滑动窗口</t>
    </r>
  </si>
  <si>
    <t xml:space="preserve">1839 ms</t>
  </si>
  <si>
    <t xml:space="preserve">16.24 M</t>
  </si>
  <si>
    <t xml:space="preserve">2019-01-23 11:35:05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</si>
  <si>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5.2 </t>
    </r>
    <r>
      <rPr>
        <sz val="10"/>
        <rFont val="Microsoft YaHei"/>
        <family val="2"/>
      </rPr>
      <t xml:space="preserve">练习 </t>
    </r>
    <r>
      <rPr>
        <sz val="10"/>
        <rFont val="Arial"/>
        <family val="2"/>
      </rPr>
      <t xml:space="preserve">1</t>
    </r>
    <r>
      <rPr>
        <sz val="10"/>
        <rFont val="Microsoft YaHei"/>
        <family val="2"/>
      </rPr>
      <t xml:space="preserve">」加分二叉树</t>
    </r>
  </si>
  <si>
    <t xml:space="preserve">991 B</t>
  </si>
  <si>
    <t xml:space="preserve">2019-01-23 11:32:03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</si>
  <si>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5.1 </t>
    </r>
    <r>
      <rPr>
        <sz val="10"/>
        <rFont val="Microsoft YaHei"/>
        <family val="2"/>
      </rPr>
      <t xml:space="preserve">练习 </t>
    </r>
    <r>
      <rPr>
        <sz val="10"/>
        <rFont val="Arial"/>
        <family val="2"/>
      </rPr>
      <t xml:space="preserve">3</t>
    </r>
    <r>
      <rPr>
        <sz val="10"/>
        <rFont val="Microsoft YaHei"/>
        <family val="2"/>
      </rPr>
      <t xml:space="preserve">」矩阵取数游戏</t>
    </r>
  </si>
  <si>
    <t xml:space="preserve">554 ms</t>
  </si>
  <si>
    <t xml:space="preserve">2019-01-23 11:31:00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</si>
  <si>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5.1 </t>
    </r>
    <r>
      <rPr>
        <sz val="10"/>
        <rFont val="Microsoft YaHei"/>
        <family val="2"/>
      </rPr>
      <t xml:space="preserve">例 </t>
    </r>
    <r>
      <rPr>
        <sz val="10"/>
        <rFont val="Arial"/>
        <family val="2"/>
      </rPr>
      <t xml:space="preserve">1</t>
    </r>
    <r>
      <rPr>
        <sz val="10"/>
        <rFont val="Microsoft YaHei"/>
        <family val="2"/>
      </rPr>
      <t xml:space="preserve">」石子合并</t>
    </r>
  </si>
  <si>
    <t xml:space="preserve">2019-01-23 11:29:25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</si>
  <si>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4.6 </t>
    </r>
    <r>
      <rPr>
        <sz val="10"/>
        <rFont val="Microsoft YaHei"/>
        <family val="2"/>
      </rPr>
      <t xml:space="preserve">练习 </t>
    </r>
    <r>
      <rPr>
        <sz val="10"/>
        <rFont val="Arial"/>
        <family val="2"/>
      </rPr>
      <t xml:space="preserve">2</t>
    </r>
    <r>
      <rPr>
        <sz val="10"/>
        <rFont val="Microsoft YaHei"/>
        <family val="2"/>
      </rPr>
      <t xml:space="preserve">」郁闷的出纳员</t>
    </r>
  </si>
  <si>
    <t xml:space="preserve">693 ms</t>
  </si>
  <si>
    <t xml:space="preserve">4.32 M</t>
  </si>
  <si>
    <t xml:space="preserve">2019-01-23 11:28:36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</si>
  <si>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4.3 </t>
    </r>
    <r>
      <rPr>
        <sz val="10"/>
        <rFont val="Microsoft YaHei"/>
        <family val="2"/>
      </rPr>
      <t xml:space="preserve">练习 </t>
    </r>
    <r>
      <rPr>
        <sz val="10"/>
        <rFont val="Arial"/>
        <family val="2"/>
      </rPr>
      <t xml:space="preserve">1</t>
    </r>
    <r>
      <rPr>
        <sz val="10"/>
        <rFont val="Microsoft YaHei"/>
        <family val="2"/>
      </rPr>
      <t xml:space="preserve">」最大数</t>
    </r>
  </si>
  <si>
    <t xml:space="preserve">6.92 M</t>
  </si>
  <si>
    <t xml:space="preserve">Pascal</t>
  </si>
  <si>
    <t xml:space="preserve">2019-01-21 22:39:21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</si>
  <si>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HAOI2015</t>
    </r>
    <r>
      <rPr>
        <sz val="10"/>
        <rFont val="Microsoft YaHei"/>
        <family val="2"/>
      </rPr>
      <t xml:space="preserve">」树上操作</t>
    </r>
  </si>
  <si>
    <t xml:space="preserve">965 ms</t>
  </si>
  <si>
    <t xml:space="preserve">12.20 M</t>
  </si>
  <si>
    <t xml:space="preserve">2019-01-21 22:36:21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</si>
  <si>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NOI2015</t>
    </r>
    <r>
      <rPr>
        <sz val="10"/>
        <rFont val="Microsoft YaHei"/>
        <family val="2"/>
      </rPr>
      <t xml:space="preserve">」软件包管理器</t>
    </r>
  </si>
  <si>
    <t xml:space="preserve">2011 ms</t>
  </si>
  <si>
    <t xml:space="preserve">5.39 M</t>
  </si>
  <si>
    <t xml:space="preserve">2019-01-21 22:35:54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</si>
  <si>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CQOI2015</t>
    </r>
    <r>
      <rPr>
        <sz val="10"/>
        <rFont val="Microsoft YaHei"/>
        <family val="2"/>
      </rPr>
      <t xml:space="preserve">」任务查询系统</t>
    </r>
  </si>
  <si>
    <t xml:space="preserve">1333 ms</t>
  </si>
  <si>
    <t xml:space="preserve">71.80 M</t>
  </si>
  <si>
    <t xml:space="preserve">2019-01-21 22:33:40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</si>
  <si>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NOI2014</t>
    </r>
    <r>
      <rPr>
        <sz val="10"/>
        <rFont val="Microsoft YaHei"/>
        <family val="2"/>
      </rPr>
      <t xml:space="preserve">」起床困难综合症</t>
    </r>
  </si>
  <si>
    <t xml:space="preserve">201 ms</t>
  </si>
  <si>
    <t xml:space="preserve">858 B</t>
  </si>
  <si>
    <t xml:space="preserve">2019-01-21 19:37:00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</si>
  <si>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AHOI2014</t>
    </r>
    <r>
      <rPr>
        <sz val="10"/>
        <rFont val="Microsoft YaHei"/>
        <family val="2"/>
      </rPr>
      <t xml:space="preserve">」奇怪的计算器</t>
    </r>
  </si>
  <si>
    <t xml:space="preserve">2019-01-21 19:31:25</t>
  </si>
  <si>
    <t xml:space="preserve">9509 ms</t>
  </si>
  <si>
    <t xml:space="preserve">41.37 M</t>
  </si>
  <si>
    <t xml:space="preserve">2019-01-21 15:30:13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</si>
  <si>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TJOI / HEOI2016</t>
    </r>
    <r>
      <rPr>
        <sz val="10"/>
        <rFont val="Microsoft YaHei"/>
        <family val="2"/>
      </rPr>
      <t xml:space="preserve">」游戏</t>
    </r>
  </si>
  <si>
    <t xml:space="preserve">14 ms</t>
  </si>
  <si>
    <t xml:space="preserve">2019-01-19 17:43:31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</si>
  <si>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SCOI2015</t>
    </r>
    <r>
      <rPr>
        <sz val="10"/>
        <rFont val="Microsoft YaHei"/>
        <family val="2"/>
      </rPr>
      <t xml:space="preserve">」小凸玩矩阵</t>
    </r>
  </si>
  <si>
    <t xml:space="preserve">299 ms</t>
  </si>
  <si>
    <t xml:space="preserve">2019-01-19 17:32:16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</si>
  <si>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TJOI2018</t>
    </r>
    <r>
      <rPr>
        <sz val="10"/>
        <rFont val="Microsoft YaHei"/>
        <family val="2"/>
      </rPr>
      <t xml:space="preserve">」数学计算</t>
    </r>
  </si>
  <si>
    <t xml:space="preserve">2520 ms</t>
  </si>
  <si>
    <t xml:space="preserve">540 K</t>
  </si>
  <si>
    <t xml:space="preserve">2019-01-19 16:37:34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</si>
  <si>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TJOI2018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xor</t>
    </r>
  </si>
  <si>
    <t xml:space="preserve">1830 ms</t>
  </si>
  <si>
    <t xml:space="preserve">46.97 M</t>
  </si>
  <si>
    <t xml:space="preserve">2019-01-19 14:06:53</t>
  </si>
  <si>
    <t xml:space="preserve">658 ms</t>
  </si>
  <si>
    <t xml:space="preserve">13.41 M</t>
  </si>
  <si>
    <t xml:space="preserve">2019-01-18 22:55:59</t>
  </si>
  <si>
    <t xml:space="preserve">13.33 M</t>
  </si>
  <si>
    <t xml:space="preserve">2019-01-16 15:11:49</t>
  </si>
  <si>
    <t xml:space="preserve">8277 ms</t>
  </si>
  <si>
    <t xml:space="preserve">2019-01-15 22:50:23</t>
  </si>
  <si>
    <t xml:space="preserve">线段树：关于时间</t>
  </si>
  <si>
    <t xml:space="preserve">8.48 M</t>
  </si>
  <si>
    <t xml:space="preserve">2019-01-15 22:28:06</t>
  </si>
  <si>
    <t xml:space="preserve">489 ms</t>
  </si>
  <si>
    <t xml:space="preserve">1.29 M</t>
  </si>
  <si>
    <t xml:space="preserve">902 B</t>
  </si>
  <si>
    <t xml:space="preserve">2019-01-10 16:38:48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</si>
  <si>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SHOI2015</t>
    </r>
    <r>
      <rPr>
        <sz val="10"/>
        <rFont val="Microsoft YaHei"/>
        <family val="2"/>
      </rPr>
      <t xml:space="preserve">」脑洞治疗仪</t>
    </r>
  </si>
  <si>
    <t xml:space="preserve">2292 ms</t>
  </si>
  <si>
    <t xml:space="preserve">8.21 M</t>
  </si>
  <si>
    <t xml:space="preserve">2019-01-01 13:37:13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</si>
  <si>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6.6 </t>
    </r>
    <r>
      <rPr>
        <sz val="10"/>
        <rFont val="Microsoft YaHei"/>
        <family val="2"/>
      </rPr>
      <t xml:space="preserve">例 </t>
    </r>
    <r>
      <rPr>
        <sz val="10"/>
        <rFont val="Arial"/>
        <family val="2"/>
      </rPr>
      <t xml:space="preserve">4</t>
    </r>
    <r>
      <rPr>
        <sz val="10"/>
        <rFont val="Microsoft YaHei"/>
        <family val="2"/>
      </rPr>
      <t xml:space="preserve">」古代猪文</t>
    </r>
  </si>
  <si>
    <t xml:space="preserve">67 ms</t>
  </si>
  <si>
    <t xml:space="preserve">2018-12-29 21:01:20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</si>
  <si>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SHOI2015</t>
    </r>
    <r>
      <rPr>
        <sz val="10"/>
        <rFont val="Microsoft YaHei"/>
        <family val="2"/>
      </rPr>
      <t xml:space="preserve">」自动刷题机</t>
    </r>
  </si>
  <si>
    <t xml:space="preserve">446 ms</t>
  </si>
  <si>
    <t xml:space="preserve">943 B</t>
  </si>
  <si>
    <t xml:space="preserve">2018-12-27 22:04:39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</si>
  <si>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SHOI2015</t>
    </r>
    <r>
      <rPr>
        <sz val="10"/>
        <rFont val="Microsoft YaHei"/>
        <family val="2"/>
      </rPr>
      <t xml:space="preserve">」超能粒子炮・改</t>
    </r>
  </si>
  <si>
    <t xml:space="preserve">1715 ms</t>
  </si>
  <si>
    <t xml:space="preserve">20.94 M</t>
  </si>
  <si>
    <t xml:space="preserve">2018-12-23 14:38:17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</si>
  <si>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LibreOJ β Round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ZQC </t>
    </r>
    <r>
      <rPr>
        <sz val="10"/>
        <rFont val="Microsoft YaHei"/>
        <family val="2"/>
      </rPr>
      <t xml:space="preserve">的树列</t>
    </r>
  </si>
  <si>
    <t xml:space="preserve">2018-12-17 18:24:50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</si>
  <si>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LibreOJ β Round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ZQC </t>
    </r>
    <r>
      <rPr>
        <sz val="10"/>
        <rFont val="Microsoft YaHei"/>
        <family val="2"/>
      </rPr>
      <t xml:space="preserve">的截图</t>
    </r>
  </si>
  <si>
    <t xml:space="preserve">16946 ms</t>
  </si>
  <si>
    <t xml:space="preserve">76.47 M</t>
  </si>
  <si>
    <t xml:space="preserve">2018-12-17 16:54:07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</si>
  <si>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HEOI2015</t>
    </r>
    <r>
      <rPr>
        <sz val="10"/>
        <rFont val="Microsoft YaHei"/>
        <family val="2"/>
      </rPr>
      <t xml:space="preserve">」小 </t>
    </r>
    <r>
      <rPr>
        <sz val="10"/>
        <rFont val="Arial"/>
        <family val="2"/>
      </rPr>
      <t xml:space="preserve">Z </t>
    </r>
    <r>
      <rPr>
        <sz val="10"/>
        <rFont val="Microsoft YaHei"/>
        <family val="2"/>
      </rPr>
      <t xml:space="preserve">的房间</t>
    </r>
  </si>
  <si>
    <t xml:space="preserve">2018-12-17 13:14:40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</si>
  <si>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SHOI2016</t>
    </r>
    <r>
      <rPr>
        <sz val="10"/>
        <rFont val="Microsoft YaHei"/>
        <family val="2"/>
      </rPr>
      <t xml:space="preserve">」黑暗前的幻想乡</t>
    </r>
  </si>
  <si>
    <t xml:space="preserve">643 ms</t>
  </si>
  <si>
    <t xml:space="preserve">2018-12-08 17:00:29</t>
  </si>
  <si>
    <t xml:space="preserve">树链剖分</t>
  </si>
  <si>
    <t xml:space="preserve">722 ms</t>
  </si>
  <si>
    <t xml:space="preserve">16.41 M</t>
  </si>
  <si>
    <t xml:space="preserve">2018-12-02 09:47:22</t>
  </si>
  <si>
    <t xml:space="preserve">2544 ms</t>
  </si>
  <si>
    <t xml:space="preserve">188 K</t>
  </si>
  <si>
    <t xml:space="preserve">2018-12-01 21:20:27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</si>
  <si>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1.1 </t>
    </r>
    <r>
      <rPr>
        <sz val="10"/>
        <rFont val="Microsoft YaHei"/>
        <family val="2"/>
      </rPr>
      <t xml:space="preserve">练习 </t>
    </r>
    <r>
      <rPr>
        <sz val="10"/>
        <rFont val="Arial"/>
        <family val="2"/>
      </rPr>
      <t xml:space="preserve">4</t>
    </r>
    <r>
      <rPr>
        <sz val="10"/>
        <rFont val="Microsoft YaHei"/>
        <family val="2"/>
      </rPr>
      <t xml:space="preserve">」家庭作业</t>
    </r>
  </si>
  <si>
    <t xml:space="preserve">1079 ms</t>
  </si>
  <si>
    <t xml:space="preserve">786 B</t>
  </si>
  <si>
    <t xml:space="preserve">2018-11-24 01:07:06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</si>
  <si>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1.1 </t>
    </r>
    <r>
      <rPr>
        <sz val="10"/>
        <rFont val="Microsoft YaHei"/>
        <family val="2"/>
      </rPr>
      <t xml:space="preserve">练习 </t>
    </r>
    <r>
      <rPr>
        <sz val="10"/>
        <rFont val="Arial"/>
        <family val="2"/>
      </rPr>
      <t xml:space="preserve">3</t>
    </r>
    <r>
      <rPr>
        <sz val="10"/>
        <rFont val="Microsoft YaHei"/>
        <family val="2"/>
      </rPr>
      <t xml:space="preserve">」线段</t>
    </r>
  </si>
  <si>
    <t xml:space="preserve">1060 ms</t>
  </si>
  <si>
    <t xml:space="preserve">456 B</t>
  </si>
  <si>
    <t xml:space="preserve">2018-11-24 01:01:08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</si>
  <si>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1.1 </t>
    </r>
    <r>
      <rPr>
        <sz val="10"/>
        <rFont val="Microsoft YaHei"/>
        <family val="2"/>
      </rPr>
      <t xml:space="preserve">例 </t>
    </r>
    <r>
      <rPr>
        <sz val="10"/>
        <rFont val="Arial"/>
        <family val="2"/>
      </rPr>
      <t xml:space="preserve">5</t>
    </r>
    <r>
      <rPr>
        <sz val="10"/>
        <rFont val="Microsoft YaHei"/>
        <family val="2"/>
      </rPr>
      <t xml:space="preserve">」智力大冲浪</t>
    </r>
  </si>
  <si>
    <t xml:space="preserve">823 B</t>
  </si>
  <si>
    <t xml:space="preserve">2018-11-23 17:48:07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</si>
  <si>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1.1 </t>
    </r>
    <r>
      <rPr>
        <sz val="10"/>
        <rFont val="Microsoft YaHei"/>
        <family val="2"/>
      </rPr>
      <t xml:space="preserve">练习 </t>
    </r>
    <r>
      <rPr>
        <sz val="10"/>
        <rFont val="Arial"/>
        <family val="2"/>
      </rPr>
      <t xml:space="preserve">1</t>
    </r>
    <r>
      <rPr>
        <sz val="10"/>
        <rFont val="Microsoft YaHei"/>
        <family val="2"/>
      </rPr>
      <t xml:space="preserve">」数列极差</t>
    </r>
  </si>
  <si>
    <t xml:space="preserve">6 ms</t>
  </si>
  <si>
    <t xml:space="preserve">2018-11-23 17:16:15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</si>
  <si>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1.1 </t>
    </r>
    <r>
      <rPr>
        <sz val="10"/>
        <rFont val="Microsoft YaHei"/>
        <family val="2"/>
      </rPr>
      <t xml:space="preserve">例 </t>
    </r>
    <r>
      <rPr>
        <sz val="10"/>
        <rFont val="Arial"/>
        <family val="2"/>
      </rPr>
      <t xml:space="preserve">4</t>
    </r>
    <r>
      <rPr>
        <sz val="10"/>
        <rFont val="Microsoft YaHei"/>
        <family val="2"/>
      </rPr>
      <t xml:space="preserve">」加工生产调度</t>
    </r>
  </si>
  <si>
    <t xml:space="preserve">2018-11-23 16:57:27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</si>
  <si>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1.1 </t>
    </r>
    <r>
      <rPr>
        <sz val="10"/>
        <rFont val="Microsoft YaHei"/>
        <family val="2"/>
      </rPr>
      <t xml:space="preserve">例 </t>
    </r>
    <r>
      <rPr>
        <sz val="10"/>
        <rFont val="Arial"/>
        <family val="2"/>
      </rPr>
      <t xml:space="preserve">3</t>
    </r>
    <r>
      <rPr>
        <sz val="10"/>
        <rFont val="Microsoft YaHei"/>
        <family val="2"/>
      </rPr>
      <t xml:space="preserve">」喷水装置</t>
    </r>
  </si>
  <si>
    <t xml:space="preserve">112 ms</t>
  </si>
  <si>
    <t xml:space="preserve">2018-11-23 16:34:27</t>
  </si>
  <si>
    <t xml:space="preserve">1155 ms</t>
  </si>
  <si>
    <t xml:space="preserve">405 B</t>
  </si>
  <si>
    <t xml:space="preserve">2018-11-22 13:45:04</t>
  </si>
  <si>
    <t xml:space="preserve">18.03 M</t>
  </si>
  <si>
    <t xml:space="preserve">2018-11-22 13:34:48</t>
  </si>
  <si>
    <t xml:space="preserve">持久化序列</t>
  </si>
  <si>
    <t xml:space="preserve">1379 ms</t>
  </si>
  <si>
    <t xml:space="preserve">219.95 M</t>
  </si>
  <si>
    <t xml:space="preserve">2018-11-20 21:40:26</t>
  </si>
  <si>
    <t xml:space="preserve">Guess Number</t>
  </si>
  <si>
    <t xml:space="preserve">53 ms</t>
  </si>
  <si>
    <t xml:space="preserve">19 K</t>
  </si>
  <si>
    <t xml:space="preserve">435 B</t>
  </si>
  <si>
    <t xml:space="preserve">2018-11-20 13:42:54</t>
  </si>
  <si>
    <t xml:space="preserve">Guess Date</t>
  </si>
  <si>
    <t xml:space="preserve">39 B</t>
  </si>
  <si>
    <t xml:space="preserve">2018-11-20 13:24:37</t>
  </si>
  <si>
    <t xml:space="preserve">3331 ms</t>
  </si>
  <si>
    <t xml:space="preserve">15.40 M</t>
  </si>
  <si>
    <t xml:space="preserve">2018-11-19 21:21:53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</si>
  <si>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5.3 </t>
    </r>
    <r>
      <rPr>
        <sz val="10"/>
        <rFont val="Microsoft YaHei"/>
        <family val="2"/>
      </rPr>
      <t xml:space="preserve">练习 </t>
    </r>
    <r>
      <rPr>
        <sz val="10"/>
        <rFont val="Arial"/>
        <family val="2"/>
      </rPr>
      <t xml:space="preserve">4</t>
    </r>
    <r>
      <rPr>
        <sz val="10"/>
        <rFont val="Microsoft YaHei"/>
        <family val="2"/>
      </rPr>
      <t xml:space="preserve">」数字计数</t>
    </r>
  </si>
  <si>
    <t xml:space="preserve">2018-11-18 21:05:08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</si>
  <si>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5.3 </t>
    </r>
    <r>
      <rPr>
        <sz val="10"/>
        <rFont val="Microsoft YaHei"/>
        <family val="2"/>
      </rPr>
      <t xml:space="preserve">例 </t>
    </r>
    <r>
      <rPr>
        <sz val="10"/>
        <rFont val="Arial"/>
        <family val="2"/>
      </rPr>
      <t xml:space="preserve">3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Windy </t>
    </r>
    <r>
      <rPr>
        <sz val="10"/>
        <rFont val="Microsoft YaHei"/>
        <family val="2"/>
      </rPr>
      <t xml:space="preserve">数</t>
    </r>
  </si>
  <si>
    <t xml:space="preserve">2018-11-18 13:32:07</t>
  </si>
  <si>
    <t xml:space="preserve">1698 ms</t>
  </si>
  <si>
    <t xml:space="preserve">7.74 M</t>
  </si>
  <si>
    <t xml:space="preserve">671 B</t>
  </si>
  <si>
    <t xml:space="preserve">2018-11-14 13:37:11</t>
  </si>
  <si>
    <t xml:space="preserve">6947 ms</t>
  </si>
  <si>
    <t xml:space="preserve">198.19 M</t>
  </si>
  <si>
    <t xml:space="preserve">2018-11-07 13:59:07</t>
  </si>
  <si>
    <t xml:space="preserve">195 ms</t>
  </si>
  <si>
    <t xml:space="preserve">1.24 M</t>
  </si>
  <si>
    <t xml:space="preserve">2018-11-06 21:12:56</t>
  </si>
  <si>
    <t xml:space="preserve">3274 ms</t>
  </si>
  <si>
    <t xml:space="preserve">66.56 M</t>
  </si>
  <si>
    <t xml:space="preserve">2018-11-06 12:49:01</t>
  </si>
  <si>
    <t xml:space="preserve">2714 ms</t>
  </si>
  <si>
    <t xml:space="preserve">38.36 M</t>
  </si>
  <si>
    <t xml:space="preserve">2018-11-06 12:38:16</t>
  </si>
  <si>
    <t xml:space="preserve">1277 ms</t>
  </si>
  <si>
    <t xml:space="preserve">7.77 M</t>
  </si>
  <si>
    <t xml:space="preserve">614 B</t>
  </si>
  <si>
    <t xml:space="preserve">2018-11-06 12:23:02</t>
  </si>
  <si>
    <r>
      <rPr>
        <sz val="10"/>
        <rFont val="Microsoft YaHei"/>
        <family val="2"/>
      </rPr>
      <t xml:space="preserve">「网络流 </t>
    </r>
    <r>
      <rPr>
        <sz val="10"/>
        <rFont val="Arial"/>
        <family val="2"/>
      </rPr>
      <t xml:space="preserve">24 </t>
    </r>
    <r>
      <rPr>
        <sz val="10"/>
        <rFont val="Microsoft YaHei"/>
        <family val="2"/>
      </rPr>
      <t xml:space="preserve">题」搭配飞行员</t>
    </r>
  </si>
  <si>
    <t xml:space="preserve">836 B</t>
  </si>
  <si>
    <t xml:space="preserve">2018-11-06 10:47:30</t>
  </si>
  <si>
    <t xml:space="preserve">1716 ms</t>
  </si>
  <si>
    <t xml:space="preserve">792 K</t>
  </si>
  <si>
    <t xml:space="preserve">2018-11-05 21:55:39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</si>
  <si>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SHOI2016</t>
    </r>
    <r>
      <rPr>
        <sz val="10"/>
        <rFont val="Microsoft YaHei"/>
        <family val="2"/>
      </rPr>
      <t xml:space="preserve">」随机序列</t>
    </r>
  </si>
  <si>
    <t xml:space="preserve">574 ms</t>
  </si>
  <si>
    <t xml:space="preserve">2.55 M</t>
  </si>
  <si>
    <t xml:space="preserve">2018-10-31 13:21:52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</si>
  <si>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SDOI2017</t>
    </r>
    <r>
      <rPr>
        <sz val="10"/>
        <rFont val="Microsoft YaHei"/>
        <family val="2"/>
      </rPr>
      <t xml:space="preserve">」数字表格</t>
    </r>
  </si>
  <si>
    <t xml:space="preserve">4602 ms</t>
  </si>
  <si>
    <t xml:space="preserve">24.25 M</t>
  </si>
  <si>
    <t xml:space="preserve">2018-10-26 21:01:04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</si>
  <si>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NOI2017</t>
    </r>
    <r>
      <rPr>
        <sz val="10"/>
        <rFont val="Microsoft YaHei"/>
        <family val="2"/>
      </rPr>
      <t xml:space="preserve">」整数</t>
    </r>
  </si>
  <si>
    <t xml:space="preserve">6444 ms</t>
  </si>
  <si>
    <t xml:space="preserve">23.92 M</t>
  </si>
  <si>
    <t xml:space="preserve">2018-10-23 21:29:55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</si>
  <si>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JLOI2014</t>
    </r>
    <r>
      <rPr>
        <sz val="10"/>
        <rFont val="Microsoft YaHei"/>
        <family val="2"/>
      </rPr>
      <t xml:space="preserve">」松鼠的新家</t>
    </r>
  </si>
  <si>
    <t xml:space="preserve">569 ms</t>
  </si>
  <si>
    <t xml:space="preserve">22.20 M</t>
  </si>
  <si>
    <t xml:space="preserve">2018-10-20 19:50:46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</si>
  <si>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SHOI2014</t>
    </r>
    <r>
      <rPr>
        <sz val="10"/>
        <rFont val="Microsoft YaHei"/>
        <family val="2"/>
      </rPr>
      <t xml:space="preserve">」三叉神经树</t>
    </r>
  </si>
  <si>
    <t xml:space="preserve">7934 ms</t>
  </si>
  <si>
    <t xml:space="preserve">44.79 M</t>
  </si>
  <si>
    <t xml:space="preserve">2018-10-20 17:11:11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</si>
  <si>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SDOI2015</t>
    </r>
    <r>
      <rPr>
        <sz val="10"/>
        <rFont val="Microsoft YaHei"/>
        <family val="2"/>
      </rPr>
      <t xml:space="preserve">」道路修建</t>
    </r>
  </si>
  <si>
    <t xml:space="preserve">624 ms</t>
  </si>
  <si>
    <t xml:space="preserve">2.60 M</t>
  </si>
  <si>
    <t xml:space="preserve">2018-10-18 14:16:42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</si>
  <si>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SCOI2015</t>
    </r>
    <r>
      <rPr>
        <sz val="10"/>
        <rFont val="Microsoft YaHei"/>
        <family val="2"/>
      </rPr>
      <t xml:space="preserve">」情报传递</t>
    </r>
  </si>
  <si>
    <t xml:space="preserve">1559 ms</t>
  </si>
  <si>
    <t xml:space="preserve">2018-10-17 13:52:36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</si>
  <si>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SDOI2015</t>
    </r>
    <r>
      <rPr>
        <sz val="10"/>
        <rFont val="Microsoft YaHei"/>
        <family val="2"/>
      </rPr>
      <t xml:space="preserve">」约数个数和</t>
    </r>
  </si>
  <si>
    <t xml:space="preserve">1710 ms</t>
  </si>
  <si>
    <t xml:space="preserve">1.18 M</t>
  </si>
  <si>
    <t xml:space="preserve">2018-10-16 21:10:25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</si>
  <si>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1.2 </t>
    </r>
    <r>
      <rPr>
        <sz val="10"/>
        <rFont val="Microsoft YaHei"/>
        <family val="2"/>
      </rPr>
      <t xml:space="preserve">练习 </t>
    </r>
    <r>
      <rPr>
        <sz val="10"/>
        <rFont val="Arial"/>
        <family val="2"/>
      </rPr>
      <t xml:space="preserve">1</t>
    </r>
    <r>
      <rPr>
        <sz val="10"/>
        <rFont val="Microsoft YaHei"/>
        <family val="2"/>
      </rPr>
      <t xml:space="preserve">」数列分段 </t>
    </r>
    <r>
      <rPr>
        <sz val="10"/>
        <rFont val="Arial"/>
        <family val="2"/>
      </rPr>
      <t xml:space="preserve">II</t>
    </r>
  </si>
  <si>
    <t xml:space="preserve">83 ms</t>
  </si>
  <si>
    <t xml:space="preserve">557 B</t>
  </si>
  <si>
    <t xml:space="preserve">2018-10-14 11:57:52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</si>
  <si>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1.1 </t>
    </r>
    <r>
      <rPr>
        <sz val="10"/>
        <rFont val="Microsoft YaHei"/>
        <family val="2"/>
      </rPr>
      <t xml:space="preserve">练习 </t>
    </r>
    <r>
      <rPr>
        <sz val="10"/>
        <rFont val="Arial"/>
        <family val="2"/>
      </rPr>
      <t xml:space="preserve">2</t>
    </r>
    <r>
      <rPr>
        <sz val="10"/>
        <rFont val="Microsoft YaHei"/>
        <family val="2"/>
      </rPr>
      <t xml:space="preserve">」数列分段</t>
    </r>
  </si>
  <si>
    <t xml:space="preserve">64 ms</t>
  </si>
  <si>
    <t xml:space="preserve">349 B</t>
  </si>
  <si>
    <t xml:space="preserve">2018-10-14 11:56:29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</si>
  <si>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1.3 </t>
    </r>
    <r>
      <rPr>
        <sz val="10"/>
        <rFont val="Microsoft YaHei"/>
        <family val="2"/>
      </rPr>
      <t xml:space="preserve">例 </t>
    </r>
    <r>
      <rPr>
        <sz val="10"/>
        <rFont val="Arial"/>
        <family val="2"/>
      </rPr>
      <t xml:space="preserve">1</t>
    </r>
    <r>
      <rPr>
        <sz val="10"/>
        <rFont val="Microsoft YaHei"/>
        <family val="2"/>
      </rPr>
      <t xml:space="preserve">」数的划分</t>
    </r>
  </si>
  <si>
    <t xml:space="preserve">372 B</t>
  </si>
  <si>
    <t xml:space="preserve">2018-10-14 11:53:59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</si>
  <si>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1.1 </t>
    </r>
    <r>
      <rPr>
        <sz val="10"/>
        <rFont val="Microsoft YaHei"/>
        <family val="2"/>
      </rPr>
      <t xml:space="preserve">例 </t>
    </r>
    <r>
      <rPr>
        <sz val="10"/>
        <rFont val="Arial"/>
        <family val="2"/>
      </rPr>
      <t xml:space="preserve">2</t>
    </r>
    <r>
      <rPr>
        <sz val="10"/>
        <rFont val="Microsoft YaHei"/>
        <family val="2"/>
      </rPr>
      <t xml:space="preserve">」种树</t>
    </r>
  </si>
  <si>
    <t xml:space="preserve">147 ms</t>
  </si>
  <si>
    <t xml:space="preserve">1006 B</t>
  </si>
  <si>
    <t xml:space="preserve">2018-10-14 11:52:38</t>
  </si>
  <si>
    <t xml:space="preserve">30 ms</t>
  </si>
  <si>
    <t xml:space="preserve">93 B</t>
  </si>
  <si>
    <t xml:space="preserve">2018-10-14 11:39:39</t>
  </si>
  <si>
    <t xml:space="preserve">1941 ms</t>
  </si>
  <si>
    <t xml:space="preserve">18.50 M</t>
  </si>
  <si>
    <t xml:space="preserve">2018-10-13 21:48:31</t>
  </si>
  <si>
    <t xml:space="preserve">2832 ms</t>
  </si>
  <si>
    <t xml:space="preserve">7.78 M</t>
  </si>
  <si>
    <t xml:space="preserve">2018-10-11 21:52:50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</si>
  <si>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SDOI2017</t>
    </r>
    <r>
      <rPr>
        <sz val="10"/>
        <rFont val="Microsoft YaHei"/>
        <family val="2"/>
      </rPr>
      <t xml:space="preserve">」序列计数</t>
    </r>
  </si>
  <si>
    <t xml:space="preserve">8080 ms</t>
  </si>
  <si>
    <t xml:space="preserve">20.87 M</t>
  </si>
  <si>
    <t xml:space="preserve">2018-10-11 17:48:38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</si>
  <si>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SCOI2005</t>
    </r>
    <r>
      <rPr>
        <sz val="10"/>
        <rFont val="Microsoft YaHei"/>
        <family val="2"/>
      </rPr>
      <t xml:space="preserve">」扫雷</t>
    </r>
  </si>
  <si>
    <t xml:space="preserve">601 B</t>
  </si>
  <si>
    <t xml:space="preserve">2018-10-10 21:38:40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</si>
  <si>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SCOI2005</t>
    </r>
    <r>
      <rPr>
        <sz val="10"/>
        <rFont val="Microsoft YaHei"/>
        <family val="2"/>
      </rPr>
      <t xml:space="preserve">」最大子矩阵</t>
    </r>
  </si>
  <si>
    <t xml:space="preserve">440 ms</t>
  </si>
  <si>
    <t xml:space="preserve">2018-10-10 21:33:35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</si>
  <si>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SCOI2005</t>
    </r>
    <r>
      <rPr>
        <sz val="10"/>
        <rFont val="Microsoft YaHei"/>
        <family val="2"/>
      </rPr>
      <t xml:space="preserve">」互不侵犯</t>
    </r>
  </si>
  <si>
    <t xml:space="preserve">29 ms</t>
  </si>
  <si>
    <t xml:space="preserve">2018-10-10 13:10:47</t>
  </si>
  <si>
    <r>
      <rPr>
        <sz val="10"/>
        <rFont val="Microsoft YaHei"/>
        <family val="2"/>
      </rPr>
      <t xml:space="preserve">「一本通 </t>
    </r>
    <r>
      <rPr>
        <sz val="10"/>
        <rFont val="Arial"/>
        <family val="2"/>
      </rPr>
      <t xml:space="preserve">1.1 </t>
    </r>
    <r>
      <rPr>
        <sz val="10"/>
        <rFont val="Microsoft YaHei"/>
        <family val="2"/>
      </rPr>
      <t xml:space="preserve">例 </t>
    </r>
    <r>
      <rPr>
        <sz val="10"/>
        <rFont val="Arial"/>
        <family val="2"/>
      </rPr>
      <t xml:space="preserve">1</t>
    </r>
    <r>
      <rPr>
        <sz val="10"/>
        <rFont val="Microsoft YaHei"/>
        <family val="2"/>
      </rPr>
      <t xml:space="preserve">」活动安排</t>
    </r>
  </si>
  <si>
    <t xml:space="preserve">822 B</t>
  </si>
  <si>
    <t xml:space="preserve">2018-10-10 12:58:47</t>
  </si>
  <si>
    <t xml:space="preserve">5011 ms</t>
  </si>
  <si>
    <t xml:space="preserve">48.99 M</t>
  </si>
  <si>
    <t xml:space="preserve">2018-10-05 14:35:08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</si>
  <si>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NOIP2009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Hankson </t>
    </r>
    <r>
      <rPr>
        <sz val="10"/>
        <rFont val="Microsoft YaHei"/>
        <family val="2"/>
      </rPr>
      <t xml:space="preserve">的趣味题</t>
    </r>
  </si>
  <si>
    <t xml:space="preserve">166 ms</t>
  </si>
  <si>
    <t xml:space="preserve">2018-10-04 23:04:41</t>
  </si>
  <si>
    <t xml:space="preserve">556 K</t>
  </si>
  <si>
    <t xml:space="preserve">985 B</t>
  </si>
  <si>
    <t xml:space="preserve">2018-10-04 18:00:09</t>
  </si>
  <si>
    <t xml:space="preserve">1399 ms</t>
  </si>
  <si>
    <t xml:space="preserve">878 B</t>
  </si>
  <si>
    <t xml:space="preserve">2018-10-03 16:46:39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</si>
  <si>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NOIP2013</t>
    </r>
    <r>
      <rPr>
        <sz val="10"/>
        <rFont val="Microsoft YaHei"/>
        <family val="2"/>
      </rPr>
      <t xml:space="preserve">」花匠</t>
    </r>
  </si>
  <si>
    <t xml:space="preserve">1064 ms</t>
  </si>
  <si>
    <t xml:space="preserve">417 B</t>
  </si>
  <si>
    <t xml:space="preserve">2018-10-03 15:45:15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</si>
  <si>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NOIP2011</t>
    </r>
    <r>
      <rPr>
        <sz val="10"/>
        <rFont val="Microsoft YaHei"/>
        <family val="2"/>
      </rPr>
      <t xml:space="preserve">」计算系数</t>
    </r>
  </si>
  <si>
    <t xml:space="preserve">46 ms</t>
  </si>
  <si>
    <t xml:space="preserve">473 B</t>
  </si>
  <si>
    <t xml:space="preserve">2018-10-03 14:37:02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</si>
  <si>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NOIP2013</t>
    </r>
    <r>
      <rPr>
        <sz val="10"/>
        <rFont val="Microsoft YaHei"/>
        <family val="2"/>
      </rPr>
      <t xml:space="preserve">」火柴排队</t>
    </r>
  </si>
  <si>
    <t xml:space="preserve">137 ms</t>
  </si>
  <si>
    <t xml:space="preserve">2018-10-03 11:30:52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</si>
  <si>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NOIP2012</t>
    </r>
    <r>
      <rPr>
        <sz val="10"/>
        <rFont val="Microsoft YaHei"/>
        <family val="2"/>
      </rPr>
      <t xml:space="preserve">」国王游戏</t>
    </r>
  </si>
  <si>
    <t xml:space="preserve">2018-10-02 16:00:49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</si>
  <si>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NOIP2016</t>
    </r>
    <r>
      <rPr>
        <sz val="10"/>
        <rFont val="Microsoft YaHei"/>
        <family val="2"/>
      </rPr>
      <t xml:space="preserve">」换教室</t>
    </r>
  </si>
  <si>
    <t xml:space="preserve">3046 ms</t>
  </si>
  <si>
    <t xml:space="preserve">61.50 M</t>
  </si>
  <si>
    <t xml:space="preserve">2018-10-02 15:33:19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</si>
  <si>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NOIP2014</t>
    </r>
    <r>
      <rPr>
        <sz val="10"/>
        <rFont val="Microsoft YaHei"/>
        <family val="2"/>
      </rPr>
      <t xml:space="preserve">」飞扬的小鸟</t>
    </r>
  </si>
  <si>
    <t xml:space="preserve">2018-10-02 15:33:10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</si>
  <si>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NOIP2016</t>
    </r>
    <r>
      <rPr>
        <sz val="10"/>
        <rFont val="Microsoft YaHei"/>
        <family val="2"/>
      </rPr>
      <t xml:space="preserve">」蚯蚓</t>
    </r>
  </si>
  <si>
    <t xml:space="preserve">1790 ms</t>
  </si>
  <si>
    <t xml:space="preserve">53.95 M</t>
  </si>
  <si>
    <t xml:space="preserve">2018-09-29 07:11:23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</si>
  <si>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NOIP2017</t>
    </r>
    <r>
      <rPr>
        <sz val="10"/>
        <rFont val="Microsoft YaHei"/>
        <family val="2"/>
      </rPr>
      <t xml:space="preserve">」宝藏</t>
    </r>
  </si>
  <si>
    <t xml:space="preserve">2018-09-26 13:22:54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</si>
  <si>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NOIP2015</t>
    </r>
    <r>
      <rPr>
        <sz val="10"/>
        <rFont val="Microsoft YaHei"/>
        <family val="2"/>
      </rPr>
      <t xml:space="preserve">」跳石头</t>
    </r>
  </si>
  <si>
    <t xml:space="preserve">592 B</t>
  </si>
  <si>
    <t xml:space="preserve">2018-09-25 12:07:00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</si>
  <si>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NOIP2017</t>
    </r>
    <r>
      <rPr>
        <sz val="10"/>
        <rFont val="Microsoft YaHei"/>
        <family val="2"/>
      </rPr>
      <t xml:space="preserve">」奶酪</t>
    </r>
  </si>
  <si>
    <t xml:space="preserve">2018-09-25 12:06:42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</si>
  <si>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NOIP2015</t>
    </r>
    <r>
      <rPr>
        <sz val="10"/>
        <rFont val="Microsoft YaHei"/>
        <family val="2"/>
      </rPr>
      <t xml:space="preserve">」斗地主</t>
    </r>
  </si>
  <si>
    <t xml:space="preserve">1660 ms</t>
  </si>
  <si>
    <t xml:space="preserve">2018-09-23 21:55:32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</si>
  <si>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NOIP2015</t>
    </r>
    <r>
      <rPr>
        <sz val="10"/>
        <rFont val="Microsoft YaHei"/>
        <family val="2"/>
      </rPr>
      <t xml:space="preserve">」子串</t>
    </r>
  </si>
  <si>
    <t xml:space="preserve">280 ms</t>
  </si>
  <si>
    <t xml:space="preserve">2018-09-23 21:01:40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</si>
  <si>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NOIP2013</t>
    </r>
    <r>
      <rPr>
        <sz val="10"/>
        <rFont val="Microsoft YaHei"/>
        <family val="2"/>
      </rPr>
      <t xml:space="preserve">」货车运输</t>
    </r>
  </si>
  <si>
    <t xml:space="preserve">2.35 M</t>
  </si>
  <si>
    <t xml:space="preserve">2018-09-23 11:00:11</t>
  </si>
  <si>
    <t xml:space="preserve">2018-09-23 10:59:52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</si>
  <si>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NOIP2010</t>
    </r>
    <r>
      <rPr>
        <sz val="10"/>
        <rFont val="Microsoft YaHei"/>
        <family val="2"/>
      </rPr>
      <t xml:space="preserve">」引水入城</t>
    </r>
  </si>
  <si>
    <t xml:space="preserve">135 ms</t>
  </si>
  <si>
    <t xml:space="preserve">5.75 M</t>
  </si>
  <si>
    <t xml:space="preserve">2018-09-23 10:59:15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</si>
  <si>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NOIP2009</t>
    </r>
    <r>
      <rPr>
        <sz val="10"/>
        <rFont val="Microsoft YaHei"/>
        <family val="2"/>
      </rPr>
      <t xml:space="preserve">」靶形数独</t>
    </r>
  </si>
  <si>
    <t xml:space="preserve">1643 ms</t>
  </si>
  <si>
    <t xml:space="preserve">2018-09-23 10:58:58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</si>
  <si>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NOIP2009</t>
    </r>
    <r>
      <rPr>
        <sz val="10"/>
        <rFont val="Microsoft YaHei"/>
        <family val="2"/>
      </rPr>
      <t xml:space="preserve">」最优贸易</t>
    </r>
  </si>
  <si>
    <t xml:space="preserve">516 ms</t>
  </si>
  <si>
    <t xml:space="preserve">2018-09-23 10:58:36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</si>
  <si>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NOIP2011</t>
    </r>
    <r>
      <rPr>
        <sz val="10"/>
        <rFont val="Microsoft YaHei"/>
        <family val="2"/>
      </rPr>
      <t xml:space="preserve">」聪明的质监员</t>
    </r>
  </si>
  <si>
    <t xml:space="preserve">2018-09-23 10:58:16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</si>
  <si>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NOIP2012</t>
    </r>
    <r>
      <rPr>
        <sz val="10"/>
        <rFont val="Microsoft YaHei"/>
        <family val="2"/>
      </rPr>
      <t xml:space="preserve">」借教室</t>
    </r>
  </si>
  <si>
    <t xml:space="preserve">1717 ms</t>
  </si>
  <si>
    <t xml:space="preserve">2018-09-23 10:57:53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</si>
  <si>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NOIP2010</t>
    </r>
    <r>
      <rPr>
        <sz val="10"/>
        <rFont val="Microsoft YaHei"/>
        <family val="2"/>
      </rPr>
      <t xml:space="preserve">」关押罪犯</t>
    </r>
  </si>
  <si>
    <t xml:space="preserve">2018-09-23 10:57:21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</si>
  <si>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NOIP2014</t>
    </r>
    <r>
      <rPr>
        <sz val="10"/>
        <rFont val="Microsoft YaHei"/>
        <family val="2"/>
      </rPr>
      <t xml:space="preserve">」寻找道路</t>
    </r>
  </si>
  <si>
    <t xml:space="preserve">136 ms</t>
  </si>
  <si>
    <t xml:space="preserve">2018-09-23 10:57:15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</si>
  <si>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NOIP2011</t>
    </r>
    <r>
      <rPr>
        <sz val="10"/>
        <rFont val="Microsoft YaHei"/>
        <family val="2"/>
      </rPr>
      <t xml:space="preserve">」选择客栈</t>
    </r>
  </si>
  <si>
    <t xml:space="preserve">2228 ms</t>
  </si>
  <si>
    <t xml:space="preserve">756 B</t>
  </si>
  <si>
    <t xml:space="preserve">2018-09-23 10:56:21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</si>
  <si>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NOIP2010</t>
    </r>
    <r>
      <rPr>
        <sz val="10"/>
        <rFont val="Microsoft YaHei"/>
        <family val="2"/>
      </rPr>
      <t xml:space="preserve">」乌龟棋</t>
    </r>
  </si>
  <si>
    <t xml:space="preserve">540 ms</t>
  </si>
  <si>
    <t xml:space="preserve">92.37 M</t>
  </si>
  <si>
    <t xml:space="preserve">884 B</t>
  </si>
  <si>
    <t xml:space="preserve">2018-09-23 10:55:05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</si>
  <si>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NOIP2016</t>
    </r>
    <r>
      <rPr>
        <sz val="10"/>
        <rFont val="Microsoft YaHei"/>
        <family val="2"/>
      </rPr>
      <t xml:space="preserve">」组合数问题</t>
    </r>
  </si>
  <si>
    <t xml:space="preserve">868 ms</t>
  </si>
  <si>
    <t xml:space="preserve">28.98 M</t>
  </si>
  <si>
    <t xml:space="preserve">574 B</t>
  </si>
  <si>
    <t xml:space="preserve">2018-09-23 10:54:10</t>
  </si>
  <si>
    <t xml:space="preserve">27 ms</t>
  </si>
  <si>
    <t xml:space="preserve">318 B</t>
  </si>
  <si>
    <t xml:space="preserve">2018-09-23 10:53:20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</si>
  <si>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NOIP2013</t>
    </r>
    <r>
      <rPr>
        <sz val="10"/>
        <rFont val="Microsoft YaHei"/>
        <family val="2"/>
      </rPr>
      <t xml:space="preserve">」转圈游戏</t>
    </r>
  </si>
  <si>
    <t xml:space="preserve">323 B</t>
  </si>
  <si>
    <t xml:space="preserve">2018-09-23 10:52:58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</si>
  <si>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NOIP2009</t>
    </r>
    <r>
      <rPr>
        <sz val="10"/>
        <rFont val="Microsoft YaHei"/>
        <family val="2"/>
      </rPr>
      <t xml:space="preserve">」潜伏者</t>
    </r>
  </si>
  <si>
    <t xml:space="preserve">856 B</t>
  </si>
  <si>
    <t xml:space="preserve">2018-09-23 10:52:08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</si>
  <si>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NOIP2016</t>
    </r>
    <r>
      <rPr>
        <sz val="10"/>
        <rFont val="Microsoft YaHei"/>
        <family val="2"/>
      </rPr>
      <t xml:space="preserve">」玩具谜题</t>
    </r>
  </si>
  <si>
    <t xml:space="preserve">252 ms</t>
  </si>
  <si>
    <t xml:space="preserve">461 B</t>
  </si>
  <si>
    <t xml:space="preserve">2018-09-23 10:51:38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</si>
  <si>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NOIP2013</t>
    </r>
    <r>
      <rPr>
        <sz val="10"/>
        <rFont val="Microsoft YaHei"/>
        <family val="2"/>
      </rPr>
      <t xml:space="preserve">」积木大赛</t>
    </r>
  </si>
  <si>
    <t xml:space="preserve">52 ms</t>
  </si>
  <si>
    <t xml:space="preserve">398 B</t>
  </si>
  <si>
    <t xml:space="preserve">2018-09-23 10:50:52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</si>
  <si>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NOIP2014</t>
    </r>
    <r>
      <rPr>
        <sz val="10"/>
        <rFont val="Microsoft YaHei"/>
        <family val="2"/>
      </rPr>
      <t xml:space="preserve">」无线网络发射器选址</t>
    </r>
  </si>
  <si>
    <t xml:space="preserve">646 B</t>
  </si>
  <si>
    <t xml:space="preserve">2018-09-23 10:49:59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</si>
  <si>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NOIP2012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Vigenère </t>
    </r>
    <r>
      <rPr>
        <sz val="10"/>
        <rFont val="Microsoft YaHei"/>
        <family val="2"/>
      </rPr>
      <t xml:space="preserve">密码</t>
    </r>
  </si>
  <si>
    <t xml:space="preserve">444 B</t>
  </si>
  <si>
    <t xml:space="preserve">2018-09-23 10:49:37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</si>
  <si>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NOIP2010</t>
    </r>
    <r>
      <rPr>
        <sz val="10"/>
        <rFont val="Microsoft YaHei"/>
        <family val="2"/>
      </rPr>
      <t xml:space="preserve">」机器翻译</t>
    </r>
  </si>
  <si>
    <t xml:space="preserve">468 B</t>
  </si>
  <si>
    <t xml:space="preserve">2018-09-23 10:48:47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</si>
  <si>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NOIP2011</t>
    </r>
    <r>
      <rPr>
        <sz val="10"/>
        <rFont val="Microsoft YaHei"/>
        <family val="2"/>
      </rPr>
      <t xml:space="preserve">」铺地毯</t>
    </r>
  </si>
  <si>
    <t xml:space="preserve">422 B</t>
  </si>
  <si>
    <t xml:space="preserve">2018-09-23 10:47:56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</si>
  <si>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NOIP2014</t>
    </r>
    <r>
      <rPr>
        <sz val="10"/>
        <rFont val="Microsoft YaHei"/>
        <family val="2"/>
      </rPr>
      <t xml:space="preserve">」生活大爆炸版石头剪刀布</t>
    </r>
  </si>
  <si>
    <t xml:space="preserve">604 B</t>
  </si>
  <si>
    <t xml:space="preserve">2018-09-23 10:47:03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</si>
  <si>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NOIP2014</t>
    </r>
    <r>
      <rPr>
        <sz val="10"/>
        <rFont val="Microsoft YaHei"/>
        <family val="2"/>
      </rPr>
      <t xml:space="preserve">」联合权值</t>
    </r>
  </si>
  <si>
    <t xml:space="preserve">306 ms</t>
  </si>
  <si>
    <t xml:space="preserve">2018-09-23 10:45:12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</si>
  <si>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NOIP2015</t>
    </r>
    <r>
      <rPr>
        <sz val="10"/>
        <rFont val="Microsoft YaHei"/>
        <family val="2"/>
      </rPr>
      <t xml:space="preserve">」信息传递</t>
    </r>
  </si>
  <si>
    <t xml:space="preserve">108 ms</t>
  </si>
  <si>
    <t xml:space="preserve">2018-09-23 10:43:59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</si>
  <si>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NOIP2015</t>
    </r>
    <r>
      <rPr>
        <sz val="10"/>
        <rFont val="Microsoft YaHei"/>
        <family val="2"/>
      </rPr>
      <t xml:space="preserve">」神奇的幻方</t>
    </r>
  </si>
  <si>
    <t xml:space="preserve">578 B</t>
  </si>
  <si>
    <t xml:space="preserve">2018-09-23 10:43:42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</si>
  <si>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NOIP2017</t>
    </r>
    <r>
      <rPr>
        <sz val="10"/>
        <rFont val="Microsoft YaHei"/>
        <family val="2"/>
      </rPr>
      <t xml:space="preserve">」逛公园</t>
    </r>
  </si>
  <si>
    <t xml:space="preserve">2827 ms</t>
  </si>
  <si>
    <t xml:space="preserve">38.00 M</t>
  </si>
  <si>
    <t xml:space="preserve">2018-09-23 10:41:51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</si>
  <si>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NOIP2017</t>
    </r>
    <r>
      <rPr>
        <sz val="10"/>
        <rFont val="Microsoft YaHei"/>
        <family val="2"/>
      </rPr>
      <t xml:space="preserve">」时间复杂度</t>
    </r>
  </si>
  <si>
    <t xml:space="preserve">2018-09-23 10:41:27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</si>
  <si>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NOIP2017</t>
    </r>
    <r>
      <rPr>
        <sz val="10"/>
        <rFont val="Microsoft YaHei"/>
        <family val="2"/>
      </rPr>
      <t xml:space="preserve">」小凯的疑惑</t>
    </r>
  </si>
  <si>
    <t xml:space="preserve">41 ms</t>
  </si>
  <si>
    <t xml:space="preserve">124 B</t>
  </si>
  <si>
    <t xml:space="preserve">2018-09-23 10:40:59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</si>
  <si>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LibreOJ NOIP Round #1</t>
    </r>
    <r>
      <rPr>
        <sz val="10"/>
        <rFont val="Microsoft YaHei"/>
        <family val="2"/>
      </rPr>
      <t xml:space="preserve">」数列递推</t>
    </r>
  </si>
  <si>
    <t xml:space="preserve">2023 ms</t>
  </si>
  <si>
    <t xml:space="preserve">544 K</t>
  </si>
  <si>
    <t xml:space="preserve">2018-09-21 14:02:09</t>
  </si>
  <si>
    <r>
      <rPr>
        <sz val="10"/>
        <rFont val="Microsoft YaHei"/>
        <family val="2"/>
      </rPr>
      <t xml:space="preserve">「</t>
    </r>
    <r>
      <rPr>
        <sz val="10"/>
        <rFont val="Arial"/>
        <family val="2"/>
      </rPr>
      <t xml:space="preserve">LibreOJ NOIP Round #1</t>
    </r>
    <r>
      <rPr>
        <sz val="10"/>
        <rFont val="Microsoft YaHei"/>
        <family val="2"/>
      </rPr>
      <t xml:space="preserve">」</t>
    </r>
    <r>
      <rPr>
        <sz val="10"/>
        <rFont val="Arial"/>
        <family val="2"/>
      </rPr>
      <t xml:space="preserve">DNA </t>
    </r>
    <r>
      <rPr>
        <sz val="10"/>
        <rFont val="Microsoft YaHei"/>
        <family val="2"/>
      </rPr>
      <t xml:space="preserve">序列</t>
    </r>
  </si>
  <si>
    <t xml:space="preserve">339 ms</t>
  </si>
  <si>
    <t xml:space="preserve">610 B</t>
  </si>
  <si>
    <t xml:space="preserve">2018-09-21 12:56:48</t>
  </si>
  <si>
    <t xml:space="preserve">1358 ms</t>
  </si>
  <si>
    <t xml:space="preserve">20.18 M</t>
  </si>
  <si>
    <t xml:space="preserve">2018-09-20 17:34:39</t>
  </si>
  <si>
    <t xml:space="preserve">34 ms</t>
  </si>
  <si>
    <t xml:space="preserve">604 K</t>
  </si>
  <si>
    <t xml:space="preserve">2018-09-20 13:59:16</t>
  </si>
  <si>
    <t xml:space="preserve">180 K</t>
  </si>
  <si>
    <t xml:space="preserve">866 B</t>
  </si>
  <si>
    <t xml:space="preserve">2018-09-19 13:06:01</t>
  </si>
  <si>
    <r>
      <rPr>
        <sz val="10"/>
        <rFont val="Microsoft YaHei"/>
        <family val="2"/>
      </rPr>
      <t xml:space="preserve">二维树状数组 </t>
    </r>
    <r>
      <rPr>
        <sz val="10"/>
        <rFont val="Arial"/>
        <family val="2"/>
      </rPr>
      <t xml:space="preserve">1</t>
    </r>
    <r>
      <rPr>
        <sz val="10"/>
        <rFont val="Microsoft YaHei"/>
        <family val="2"/>
      </rPr>
      <t xml:space="preserve">：单点修改，区间查询</t>
    </r>
  </si>
  <si>
    <t xml:space="preserve">2876 ms</t>
  </si>
  <si>
    <t xml:space="preserve">64.96 M</t>
  </si>
  <si>
    <t xml:space="preserve">868 B</t>
  </si>
  <si>
    <t xml:space="preserve">2018-09-18 17:40:57</t>
  </si>
  <si>
    <t xml:space="preserve">最小生成树</t>
  </si>
  <si>
    <t xml:space="preserve">1688 ms</t>
  </si>
  <si>
    <t xml:space="preserve">942 B</t>
  </si>
  <si>
    <t xml:space="preserve">2018-09-18 13:51:08</t>
  </si>
  <si>
    <t xml:space="preserve">546 B</t>
  </si>
  <si>
    <t xml:space="preserve">2018-09-18 13:33:06</t>
  </si>
  <si>
    <t xml:space="preserve">10128 ms</t>
  </si>
  <si>
    <t xml:space="preserve">2018-09-17 21:45:21</t>
  </si>
  <si>
    <t xml:space="preserve">2018-09-16 20:01:25</t>
  </si>
  <si>
    <t xml:space="preserve">1223 ms</t>
  </si>
  <si>
    <t xml:space="preserve">14.52 M</t>
  </si>
  <si>
    <t xml:space="preserve">2018-09-16 19:45:55</t>
  </si>
  <si>
    <t xml:space="preserve">1164 ms</t>
  </si>
  <si>
    <t xml:space="preserve">3.43 M</t>
  </si>
  <si>
    <t xml:space="preserve">2018-09-16 16:33:17</t>
  </si>
  <si>
    <t xml:space="preserve">689 ms</t>
  </si>
  <si>
    <t xml:space="preserve">22.96 M</t>
  </si>
  <si>
    <t xml:space="preserve">285 B</t>
  </si>
  <si>
    <t xml:space="preserve">2018-09-16 16:32:10</t>
  </si>
  <si>
    <t xml:space="preserve">1877 ms</t>
  </si>
  <si>
    <t xml:space="preserve">30.62 M</t>
  </si>
  <si>
    <t xml:space="preserve">850 B</t>
  </si>
  <si>
    <t xml:space="preserve">2018-09-16 16:27:03</t>
  </si>
  <si>
    <t xml:space="preserve">1032 ms</t>
  </si>
  <si>
    <t xml:space="preserve">115.60 M</t>
  </si>
  <si>
    <t xml:space="preserve">2018-09-15 23:00:31</t>
  </si>
  <si>
    <t xml:space="preserve">907 ms</t>
  </si>
  <si>
    <t xml:space="preserve">2018-09-15 22:54:23</t>
  </si>
  <si>
    <t xml:space="preserve">286 ms</t>
  </si>
  <si>
    <t xml:space="preserve">2018-09-15 21:50:44</t>
  </si>
  <si>
    <t xml:space="preserve">106 ms</t>
  </si>
  <si>
    <t xml:space="preserve">544 B</t>
  </si>
  <si>
    <t xml:space="preserve">2018-09-15 21:48:10</t>
  </si>
  <si>
    <t xml:space="preserve">3263 ms</t>
  </si>
  <si>
    <t xml:space="preserve">2018-09-15 21:23:48</t>
  </si>
  <si>
    <t xml:space="preserve">114 ms</t>
  </si>
  <si>
    <t xml:space="preserve">2018-09-15 13:56:14</t>
  </si>
  <si>
    <t xml:space="preserve">1441 ms</t>
  </si>
  <si>
    <t xml:space="preserve">676 B</t>
  </si>
  <si>
    <t xml:space="preserve">2018-09-15 09:50:56</t>
  </si>
  <si>
    <t xml:space="preserve">18 ms</t>
  </si>
  <si>
    <t xml:space="preserve">276 B</t>
  </si>
  <si>
    <t xml:space="preserve">2017-07-26 14:19:30</t>
  </si>
  <si>
    <t xml:space="preserve">3.19 M</t>
  </si>
  <si>
    <t xml:space="preserve">22 B</t>
  </si>
  <si>
    <t xml:space="preserve">2017-07-26 14:13:07</t>
  </si>
  <si>
    <t xml:space="preserve">44 ms</t>
  </si>
  <si>
    <t xml:space="preserve">3.36 M</t>
  </si>
  <si>
    <t xml:space="preserve">58 B</t>
  </si>
  <si>
    <t xml:space="preserve">2017-07-26 14:09:43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</si>
</sst>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@"/>
  </numFmts>
  <fonts count="7">
    <font>
      <sz val="10"/>
      <name val="Microsoft YaHe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icrosoft YaHei"/>
      <family val="2"/>
    </font>
    <font>
      <b val="true"/>
      <sz val="10"/>
      <name val="Microsoft YaHe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标题样式" xfId="20"/>
  </cellStyles>
  <dxfs count="1">
    <dxf>
      <font>
        <name val="Microsoft YaHei"/>
        <family val="2"/>
        <color rgb="FFFFFFFF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4" activeCellId="0" sqref="D4"/>
    </sheetView>
  </sheetViews>
  <sheetFormatPr defaultColWidth="12.8046875" defaultRowHeight="12.8" zeroHeight="false" outlineLevelRow="0" outlineLevelCol="0"/>
  <cols>
    <col collapsed="false" customWidth="true" hidden="false" outlineLevel="0" max="1" min="1" style="1" width="5.76"/>
    <col collapsed="false" customWidth="false" hidden="true" outlineLevel="0" max="2" min="2" style="0" width="12.83"/>
    <col collapsed="false" customWidth="true" hidden="false" outlineLevel="0" max="3" min="3" style="2" width="9.15"/>
    <col collapsed="false" customWidth="true" hidden="false" outlineLevel="0" max="4" min="4" style="0" width="69.03"/>
    <col collapsed="false" customWidth="true" hidden="true" outlineLevel="0" max="5" min="5" style="0" width="9.59"/>
    <col collapsed="false" customWidth="true" hidden="true" outlineLevel="0" max="6" min="6" style="0" width="4.58"/>
    <col collapsed="false" customWidth="true" hidden="true" outlineLevel="0" max="8" min="7" style="0" width="10.59"/>
    <col collapsed="false" customWidth="true" hidden="true" outlineLevel="0" max="9" min="9" style="0" width="15.6"/>
    <col collapsed="false" customWidth="false" hidden="true" outlineLevel="0" max="10" min="10" style="0" width="12.83"/>
    <col collapsed="false" customWidth="true" hidden="false" outlineLevel="0" max="11" min="11" style="1" width="7.26"/>
    <col collapsed="false" customWidth="true" hidden="false" outlineLevel="0" max="12" min="12" style="1" width="20.61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2.8" hidden="false" customHeight="false" outlineLevel="0" collapsed="false">
      <c r="A2" s="4" t="str">
        <f aca="false">IF(COUNTIF('cutekibry&amp;moonoshawott'!$B$2:$B$1000, C2), "", "X")</f>
        <v/>
      </c>
      <c r="B2" s="0" t="n">
        <v>840119</v>
      </c>
      <c r="C2" s="2" t="n">
        <v>165</v>
      </c>
      <c r="D2" s="0" t="s">
        <v>12</v>
      </c>
      <c r="E2" s="5" t="s">
        <v>13</v>
      </c>
      <c r="F2" s="0" t="n">
        <v>100</v>
      </c>
      <c r="G2" s="5" t="s">
        <v>14</v>
      </c>
      <c r="H2" s="5" t="s">
        <v>15</v>
      </c>
      <c r="I2" s="5" t="s">
        <v>16</v>
      </c>
      <c r="J2" s="5" t="s">
        <v>17</v>
      </c>
      <c r="K2" s="6" t="s">
        <v>18</v>
      </c>
      <c r="L2" s="7" t="s">
        <v>19</v>
      </c>
    </row>
    <row r="3" customFormat="false" ht="12.8" hidden="false" customHeight="false" outlineLevel="0" collapsed="false">
      <c r="A3" s="4" t="str">
        <f aca="false">IF(COUNTIF('cutekibry&amp;moonoshawott'!$B$2:$B$1000, C3), "", "X")</f>
        <v/>
      </c>
      <c r="B3" s="0" t="n">
        <v>840052</v>
      </c>
      <c r="C3" s="2" t="n">
        <v>162</v>
      </c>
      <c r="D3" s="0" t="s">
        <v>20</v>
      </c>
      <c r="E3" s="5" t="s">
        <v>13</v>
      </c>
      <c r="F3" s="0" t="n">
        <v>100</v>
      </c>
      <c r="G3" s="5" t="s">
        <v>21</v>
      </c>
      <c r="H3" s="5" t="s">
        <v>22</v>
      </c>
      <c r="I3" s="5" t="s">
        <v>16</v>
      </c>
      <c r="J3" s="5" t="s">
        <v>23</v>
      </c>
      <c r="K3" s="6" t="s">
        <v>18</v>
      </c>
      <c r="L3" s="7" t="s">
        <v>24</v>
      </c>
    </row>
    <row r="4" customFormat="false" ht="12.8" hidden="false" customHeight="false" outlineLevel="0" collapsed="false">
      <c r="A4" s="4" t="str">
        <f aca="false">IF(COUNTIF('cutekibry&amp;moonoshawott'!$B$2:$B$1000, C4), "", "X")</f>
        <v/>
      </c>
      <c r="B4" s="0" t="n">
        <v>840011</v>
      </c>
      <c r="C4" s="2" t="n">
        <v>161</v>
      </c>
      <c r="D4" s="0" t="s">
        <v>25</v>
      </c>
      <c r="E4" s="5" t="s">
        <v>13</v>
      </c>
      <c r="F4" s="0" t="n">
        <v>100</v>
      </c>
      <c r="G4" s="5" t="s">
        <v>26</v>
      </c>
      <c r="H4" s="5" t="s">
        <v>27</v>
      </c>
      <c r="I4" s="5" t="s">
        <v>16</v>
      </c>
      <c r="J4" s="5" t="s">
        <v>28</v>
      </c>
      <c r="K4" s="6" t="s">
        <v>18</v>
      </c>
      <c r="L4" s="7" t="s">
        <v>29</v>
      </c>
    </row>
    <row r="5" customFormat="false" ht="12.8" hidden="false" customHeight="false" outlineLevel="0" collapsed="false">
      <c r="A5" s="4" t="str">
        <f aca="false">IF(COUNTIF('cutekibry&amp;moonoshawott'!$B$2:$B$1000, C5), "", "X")</f>
        <v/>
      </c>
      <c r="B5" s="0" t="n">
        <v>839992</v>
      </c>
      <c r="C5" s="2" t="n">
        <v>149</v>
      </c>
      <c r="D5" s="5" t="s">
        <v>30</v>
      </c>
      <c r="E5" s="5" t="s">
        <v>13</v>
      </c>
      <c r="F5" s="0" t="n">
        <v>100</v>
      </c>
      <c r="G5" s="5" t="s">
        <v>31</v>
      </c>
      <c r="H5" s="5" t="s">
        <v>32</v>
      </c>
      <c r="I5" s="5" t="s">
        <v>16</v>
      </c>
      <c r="J5" s="5" t="s">
        <v>28</v>
      </c>
      <c r="K5" s="6" t="s">
        <v>18</v>
      </c>
      <c r="L5" s="7" t="s">
        <v>33</v>
      </c>
    </row>
    <row r="6" customFormat="false" ht="12.8" hidden="false" customHeight="false" outlineLevel="0" collapsed="false">
      <c r="A6" s="4" t="str">
        <f aca="false">IF(COUNTIF('cutekibry&amp;moonoshawott'!$B$2:$B$1000, C6), "", "X")</f>
        <v/>
      </c>
      <c r="B6" s="0" t="n">
        <v>839836</v>
      </c>
      <c r="C6" s="2" t="n">
        <v>147</v>
      </c>
      <c r="D6" s="5" t="s">
        <v>34</v>
      </c>
      <c r="E6" s="5" t="s">
        <v>13</v>
      </c>
      <c r="F6" s="0" t="n">
        <v>100</v>
      </c>
      <c r="G6" s="5" t="s">
        <v>35</v>
      </c>
      <c r="H6" s="5" t="s">
        <v>36</v>
      </c>
      <c r="I6" s="5" t="s">
        <v>16</v>
      </c>
      <c r="J6" s="5" t="s">
        <v>37</v>
      </c>
      <c r="K6" s="6" t="s">
        <v>18</v>
      </c>
      <c r="L6" s="7" t="s">
        <v>38</v>
      </c>
    </row>
    <row r="7" customFormat="false" ht="12.8" hidden="false" customHeight="false" outlineLevel="0" collapsed="false">
      <c r="A7" s="4" t="str">
        <f aca="false">IF(COUNTIF('cutekibry&amp;moonoshawott'!$B$2:$B$1000, C7), "", "X")</f>
        <v/>
      </c>
      <c r="B7" s="0" t="n">
        <v>839783</v>
      </c>
      <c r="C7" s="2" t="n">
        <v>146</v>
      </c>
      <c r="D7" s="5" t="s">
        <v>39</v>
      </c>
      <c r="E7" s="5" t="s">
        <v>13</v>
      </c>
      <c r="F7" s="0" t="n">
        <v>100</v>
      </c>
      <c r="G7" s="5" t="s">
        <v>40</v>
      </c>
      <c r="H7" s="5" t="s">
        <v>41</v>
      </c>
      <c r="I7" s="5" t="s">
        <v>16</v>
      </c>
      <c r="J7" s="5" t="s">
        <v>42</v>
      </c>
      <c r="K7" s="6" t="s">
        <v>18</v>
      </c>
      <c r="L7" s="7" t="s">
        <v>43</v>
      </c>
    </row>
    <row r="8" customFormat="false" ht="12.8" hidden="false" customHeight="false" outlineLevel="0" collapsed="false">
      <c r="A8" s="4" t="str">
        <f aca="false">IF(COUNTIF('cutekibry&amp;moonoshawott'!$B$2:$B$1000, C8), "", "X")</f>
        <v/>
      </c>
      <c r="B8" s="0" t="n">
        <v>839619</v>
      </c>
      <c r="C8" s="2" t="n">
        <v>132</v>
      </c>
      <c r="D8" s="0" t="s">
        <v>44</v>
      </c>
      <c r="E8" s="5" t="s">
        <v>13</v>
      </c>
      <c r="F8" s="0" t="n">
        <v>100</v>
      </c>
      <c r="G8" s="5" t="s">
        <v>45</v>
      </c>
      <c r="H8" s="5" t="s">
        <v>46</v>
      </c>
      <c r="I8" s="5" t="s">
        <v>16</v>
      </c>
      <c r="J8" s="5" t="s">
        <v>47</v>
      </c>
      <c r="K8" s="6" t="s">
        <v>18</v>
      </c>
      <c r="L8" s="7" t="s">
        <v>48</v>
      </c>
    </row>
    <row r="9" customFormat="false" ht="12.8" hidden="false" customHeight="false" outlineLevel="0" collapsed="false">
      <c r="A9" s="4" t="str">
        <f aca="false">IF(COUNTIF('cutekibry&amp;moonoshawott'!$B$2:$B$1000, C9), "", "X")</f>
        <v/>
      </c>
      <c r="B9" s="0" t="n">
        <v>839614</v>
      </c>
      <c r="C9" s="2" t="n">
        <v>131</v>
      </c>
      <c r="D9" s="0" t="s">
        <v>49</v>
      </c>
      <c r="E9" s="5" t="s">
        <v>13</v>
      </c>
      <c r="F9" s="0" t="n">
        <v>100</v>
      </c>
      <c r="G9" s="5" t="s">
        <v>50</v>
      </c>
      <c r="H9" s="5" t="s">
        <v>51</v>
      </c>
      <c r="I9" s="5" t="s">
        <v>16</v>
      </c>
      <c r="J9" s="5" t="s">
        <v>52</v>
      </c>
      <c r="K9" s="6" t="s">
        <v>18</v>
      </c>
      <c r="L9" s="7" t="s">
        <v>53</v>
      </c>
    </row>
    <row r="10" customFormat="false" ht="12.8" hidden="false" customHeight="false" outlineLevel="0" collapsed="false">
      <c r="A10" s="4" t="str">
        <f aca="false">IF(COUNTIF('cutekibry&amp;moonoshawott'!$B$2:$B$1000, C10), "", "X")</f>
        <v/>
      </c>
      <c r="B10" s="0" t="n">
        <v>839605</v>
      </c>
      <c r="C10" s="2" t="n">
        <v>130</v>
      </c>
      <c r="D10" s="0" t="s">
        <v>54</v>
      </c>
      <c r="E10" s="5" t="s">
        <v>13</v>
      </c>
      <c r="F10" s="0" t="n">
        <v>100</v>
      </c>
      <c r="G10" s="5" t="s">
        <v>55</v>
      </c>
      <c r="H10" s="5" t="s">
        <v>56</v>
      </c>
      <c r="I10" s="5" t="s">
        <v>16</v>
      </c>
      <c r="J10" s="5" t="s">
        <v>57</v>
      </c>
      <c r="K10" s="6" t="s">
        <v>18</v>
      </c>
      <c r="L10" s="7" t="s">
        <v>58</v>
      </c>
    </row>
    <row r="11" customFormat="false" ht="12.8" hidden="false" customHeight="false" outlineLevel="0" collapsed="false">
      <c r="A11" s="4" t="str">
        <f aca="false">IF(COUNTIF('cutekibry&amp;moonoshawott'!$B$2:$B$1000, C11), "", "X")</f>
        <v/>
      </c>
      <c r="B11" s="0" t="n">
        <v>839598</v>
      </c>
      <c r="C11" s="2" t="n">
        <v>145</v>
      </c>
      <c r="D11" s="5" t="s">
        <v>59</v>
      </c>
      <c r="E11" s="5" t="s">
        <v>13</v>
      </c>
      <c r="F11" s="0" t="n">
        <v>100</v>
      </c>
      <c r="G11" s="5" t="s">
        <v>60</v>
      </c>
      <c r="H11" s="5" t="s">
        <v>61</v>
      </c>
      <c r="I11" s="5" t="s">
        <v>16</v>
      </c>
      <c r="J11" s="5" t="s">
        <v>62</v>
      </c>
      <c r="K11" s="6" t="s">
        <v>18</v>
      </c>
      <c r="L11" s="7" t="s">
        <v>63</v>
      </c>
    </row>
    <row r="12" customFormat="false" ht="12.8" hidden="false" customHeight="false" outlineLevel="0" collapsed="false">
      <c r="A12" s="4" t="str">
        <f aca="false">IF(COUNTIF('cutekibry&amp;moonoshawott'!$B$2:$B$1000, C12), "", "X")</f>
        <v/>
      </c>
      <c r="B12" s="0" t="n">
        <v>839589</v>
      </c>
      <c r="C12" s="2" t="n">
        <v>144</v>
      </c>
      <c r="D12" s="5" t="s">
        <v>64</v>
      </c>
      <c r="E12" s="5" t="s">
        <v>13</v>
      </c>
      <c r="F12" s="0" t="n">
        <v>100</v>
      </c>
      <c r="G12" s="5" t="s">
        <v>65</v>
      </c>
      <c r="H12" s="5" t="s">
        <v>66</v>
      </c>
      <c r="I12" s="5" t="s">
        <v>16</v>
      </c>
      <c r="J12" s="5" t="s">
        <v>67</v>
      </c>
      <c r="K12" s="6" t="s">
        <v>18</v>
      </c>
      <c r="L12" s="7" t="s">
        <v>68</v>
      </c>
    </row>
    <row r="13" customFormat="false" ht="12.8" hidden="false" customHeight="false" outlineLevel="0" collapsed="false">
      <c r="A13" s="4" t="str">
        <f aca="false">IF(COUNTIF('cutekibry&amp;moonoshawott'!$B$2:$B$1000, C13), "", "X")</f>
        <v/>
      </c>
      <c r="B13" s="0" t="n">
        <v>839573</v>
      </c>
      <c r="C13" s="2" t="n">
        <v>136</v>
      </c>
      <c r="D13" s="0" t="s">
        <v>69</v>
      </c>
      <c r="E13" s="5" t="s">
        <v>13</v>
      </c>
      <c r="F13" s="0" t="n">
        <v>100</v>
      </c>
      <c r="G13" s="5" t="s">
        <v>70</v>
      </c>
      <c r="H13" s="5" t="s">
        <v>71</v>
      </c>
      <c r="I13" s="5" t="s">
        <v>16</v>
      </c>
      <c r="J13" s="5" t="s">
        <v>72</v>
      </c>
      <c r="K13" s="6" t="s">
        <v>18</v>
      </c>
      <c r="L13" s="7" t="s">
        <v>73</v>
      </c>
    </row>
    <row r="14" customFormat="false" ht="12.8" hidden="false" customHeight="false" outlineLevel="0" collapsed="false">
      <c r="A14" s="4" t="str">
        <f aca="false">IF(COUNTIF('cutekibry&amp;moonoshawott'!$B$2:$B$1000, C14), "", "X")</f>
        <v/>
      </c>
      <c r="B14" s="0" t="n">
        <v>839571</v>
      </c>
      <c r="C14" s="2" t="n">
        <v>6021</v>
      </c>
      <c r="D14" s="0" t="s">
        <v>74</v>
      </c>
      <c r="E14" s="5" t="s">
        <v>13</v>
      </c>
      <c r="F14" s="0" t="n">
        <v>100</v>
      </c>
      <c r="G14" s="5" t="s">
        <v>75</v>
      </c>
      <c r="H14" s="5" t="s">
        <v>76</v>
      </c>
      <c r="I14" s="5" t="s">
        <v>77</v>
      </c>
      <c r="J14" s="5" t="s">
        <v>78</v>
      </c>
      <c r="K14" s="6" t="s">
        <v>18</v>
      </c>
      <c r="L14" s="7" t="s">
        <v>79</v>
      </c>
    </row>
    <row r="15" customFormat="false" ht="12.8" hidden="false" customHeight="false" outlineLevel="0" collapsed="false">
      <c r="A15" s="4" t="str">
        <f aca="false">IF(COUNTIF('cutekibry&amp;moonoshawott'!$B$2:$B$1000, C15), "", "X")</f>
        <v/>
      </c>
      <c r="B15" s="0" t="n">
        <v>839570</v>
      </c>
      <c r="C15" s="2" t="n">
        <v>137</v>
      </c>
      <c r="D15" s="0" t="s">
        <v>80</v>
      </c>
      <c r="E15" s="5" t="s">
        <v>13</v>
      </c>
      <c r="F15" s="0" t="n">
        <v>100</v>
      </c>
      <c r="G15" s="5" t="s">
        <v>81</v>
      </c>
      <c r="H15" s="5" t="s">
        <v>82</v>
      </c>
      <c r="I15" s="5" t="s">
        <v>16</v>
      </c>
      <c r="J15" s="5" t="s">
        <v>78</v>
      </c>
      <c r="K15" s="6" t="s">
        <v>18</v>
      </c>
      <c r="L15" s="7" t="s">
        <v>83</v>
      </c>
    </row>
    <row r="16" customFormat="false" ht="12.8" hidden="false" customHeight="false" outlineLevel="0" collapsed="false">
      <c r="A16" s="4" t="str">
        <f aca="false">IF(COUNTIF('cutekibry&amp;moonoshawott'!$B$2:$B$1000, C16), "", "X")</f>
        <v>X</v>
      </c>
      <c r="B16" s="0" t="n">
        <v>838981</v>
      </c>
      <c r="C16" s="2" t="n">
        <v>150</v>
      </c>
      <c r="D16" s="0" t="s">
        <v>84</v>
      </c>
      <c r="E16" s="5" t="s">
        <v>13</v>
      </c>
      <c r="F16" s="0" t="n">
        <v>100</v>
      </c>
      <c r="G16" s="5" t="s">
        <v>85</v>
      </c>
      <c r="H16" s="5" t="s">
        <v>86</v>
      </c>
      <c r="I16" s="5" t="s">
        <v>77</v>
      </c>
      <c r="J16" s="5" t="s">
        <v>87</v>
      </c>
      <c r="K16" s="6" t="s">
        <v>18</v>
      </c>
      <c r="L16" s="7" t="s">
        <v>88</v>
      </c>
    </row>
    <row r="17" customFormat="false" ht="12.8" hidden="false" customHeight="false" outlineLevel="0" collapsed="false">
      <c r="A17" s="4" t="str">
        <f aca="false">IF(COUNTIF('cutekibry&amp;moonoshawott'!$B$2:$B$1000, C17), "", "X")</f>
        <v/>
      </c>
      <c r="B17" s="0" t="n">
        <v>838794</v>
      </c>
      <c r="C17" s="2" t="n">
        <v>112</v>
      </c>
      <c r="D17" s="0" t="s">
        <v>89</v>
      </c>
      <c r="E17" s="5" t="s">
        <v>13</v>
      </c>
      <c r="F17" s="0" t="n">
        <v>100</v>
      </c>
      <c r="G17" s="5" t="s">
        <v>90</v>
      </c>
      <c r="H17" s="5" t="s">
        <v>91</v>
      </c>
      <c r="I17" s="5" t="s">
        <v>16</v>
      </c>
      <c r="J17" s="5" t="s">
        <v>92</v>
      </c>
      <c r="K17" s="6" t="s">
        <v>18</v>
      </c>
      <c r="L17" s="7" t="s">
        <v>93</v>
      </c>
    </row>
    <row r="18" customFormat="false" ht="12.8" hidden="false" customHeight="false" outlineLevel="0" collapsed="false">
      <c r="A18" s="4" t="str">
        <f aca="false">IF(COUNTIF('cutekibry&amp;moonoshawott'!$B$2:$B$1000, C18), "", "X")</f>
        <v/>
      </c>
      <c r="B18" s="0" t="n">
        <v>838313</v>
      </c>
      <c r="C18" s="2" t="n">
        <v>110</v>
      </c>
      <c r="D18" s="0" t="s">
        <v>94</v>
      </c>
      <c r="E18" s="5" t="s">
        <v>13</v>
      </c>
      <c r="F18" s="0" t="n">
        <v>100</v>
      </c>
      <c r="G18" s="5" t="s">
        <v>95</v>
      </c>
      <c r="H18" s="5" t="s">
        <v>96</v>
      </c>
      <c r="I18" s="5" t="s">
        <v>16</v>
      </c>
      <c r="J18" s="5" t="s">
        <v>23</v>
      </c>
      <c r="K18" s="6" t="s">
        <v>18</v>
      </c>
      <c r="L18" s="7" t="s">
        <v>97</v>
      </c>
    </row>
    <row r="19" customFormat="false" ht="12.8" hidden="false" customHeight="false" outlineLevel="0" collapsed="false">
      <c r="A19" s="4" t="str">
        <f aca="false">IF(COUNTIF('cutekibry&amp;moonoshawott'!$B$2:$B$1000, C19), "", "X")</f>
        <v/>
      </c>
      <c r="B19" s="0" t="n">
        <v>838300</v>
      </c>
      <c r="C19" s="2" t="n">
        <v>109</v>
      </c>
      <c r="D19" s="0" t="s">
        <v>98</v>
      </c>
      <c r="E19" s="5" t="s">
        <v>13</v>
      </c>
      <c r="F19" s="0" t="n">
        <v>100</v>
      </c>
      <c r="G19" s="5" t="s">
        <v>99</v>
      </c>
      <c r="H19" s="5" t="s">
        <v>100</v>
      </c>
      <c r="I19" s="5" t="s">
        <v>16</v>
      </c>
      <c r="J19" s="5" t="s">
        <v>28</v>
      </c>
      <c r="K19" s="6" t="s">
        <v>18</v>
      </c>
      <c r="L19" s="7" t="s">
        <v>101</v>
      </c>
    </row>
    <row r="20" customFormat="false" ht="12.8" hidden="false" customHeight="false" outlineLevel="0" collapsed="false">
      <c r="A20" s="4" t="str">
        <f aca="false">IF(COUNTIF('cutekibry&amp;moonoshawott'!$B$2:$B$1000, C20), "", "X")</f>
        <v/>
      </c>
      <c r="B20" s="0" t="n">
        <v>838268</v>
      </c>
      <c r="C20" s="2" t="n">
        <v>107</v>
      </c>
      <c r="D20" s="0" t="s">
        <v>102</v>
      </c>
      <c r="E20" s="5" t="s">
        <v>13</v>
      </c>
      <c r="F20" s="0" t="n">
        <v>100</v>
      </c>
      <c r="G20" s="5" t="s">
        <v>103</v>
      </c>
      <c r="H20" s="5" t="s">
        <v>104</v>
      </c>
      <c r="I20" s="5" t="s">
        <v>16</v>
      </c>
      <c r="J20" s="5" t="s">
        <v>105</v>
      </c>
      <c r="K20" s="6" t="s">
        <v>18</v>
      </c>
      <c r="L20" s="7" t="s">
        <v>106</v>
      </c>
    </row>
    <row r="21" customFormat="false" ht="12.8" hidden="false" customHeight="false" outlineLevel="0" collapsed="false">
      <c r="A21" s="4" t="str">
        <f aca="false">IF(COUNTIF('cutekibry&amp;moonoshawott'!$B$2:$B$1000, C21), "", "X")</f>
        <v/>
      </c>
      <c r="B21" s="0" t="n">
        <v>838235</v>
      </c>
      <c r="C21" s="2" t="n">
        <v>106</v>
      </c>
      <c r="D21" s="0" t="s">
        <v>107</v>
      </c>
      <c r="E21" s="5" t="s">
        <v>13</v>
      </c>
      <c r="F21" s="0" t="n">
        <v>100</v>
      </c>
      <c r="G21" s="5" t="s">
        <v>108</v>
      </c>
      <c r="H21" s="5" t="s">
        <v>109</v>
      </c>
      <c r="I21" s="5" t="s">
        <v>16</v>
      </c>
      <c r="J21" s="5" t="s">
        <v>110</v>
      </c>
      <c r="K21" s="6" t="s">
        <v>18</v>
      </c>
      <c r="L21" s="7" t="s">
        <v>111</v>
      </c>
    </row>
    <row r="22" customFormat="false" ht="12.8" hidden="false" customHeight="false" outlineLevel="0" collapsed="false">
      <c r="A22" s="4" t="str">
        <f aca="false">IF(COUNTIF('cutekibry&amp;moonoshawott'!$B$2:$B$1000, C22), "", "X")</f>
        <v/>
      </c>
      <c r="B22" s="0" t="n">
        <v>837507</v>
      </c>
      <c r="C22" s="2" t="n">
        <v>105</v>
      </c>
      <c r="D22" s="0" t="s">
        <v>112</v>
      </c>
      <c r="E22" s="5" t="s">
        <v>13</v>
      </c>
      <c r="F22" s="0" t="n">
        <v>100</v>
      </c>
      <c r="G22" s="5" t="s">
        <v>113</v>
      </c>
      <c r="H22" s="5" t="s">
        <v>114</v>
      </c>
      <c r="I22" s="5" t="s">
        <v>16</v>
      </c>
      <c r="J22" s="5" t="s">
        <v>115</v>
      </c>
      <c r="K22" s="6" t="s">
        <v>18</v>
      </c>
      <c r="L22" s="7" t="s">
        <v>116</v>
      </c>
    </row>
    <row r="23" customFormat="false" ht="12.8" hidden="false" customHeight="false" outlineLevel="0" collapsed="false">
      <c r="A23" s="4" t="str">
        <f aca="false">IF(COUNTIF('cutekibry&amp;moonoshawott'!$B$2:$B$1000, C23), "", "X")</f>
        <v/>
      </c>
      <c r="B23" s="0" t="n">
        <v>836334</v>
      </c>
      <c r="C23" s="2" t="n">
        <v>100</v>
      </c>
      <c r="D23" s="0" t="s">
        <v>117</v>
      </c>
      <c r="E23" s="5" t="s">
        <v>13</v>
      </c>
      <c r="F23" s="0" t="n">
        <v>100</v>
      </c>
      <c r="G23" s="5" t="s">
        <v>118</v>
      </c>
      <c r="H23" s="5" t="s">
        <v>119</v>
      </c>
      <c r="I23" s="5" t="s">
        <v>16</v>
      </c>
      <c r="J23" s="5" t="s">
        <v>52</v>
      </c>
      <c r="K23" s="6" t="s">
        <v>18</v>
      </c>
      <c r="L23" s="7" t="s">
        <v>120</v>
      </c>
    </row>
    <row r="24" customFormat="false" ht="12.8" hidden="false" customHeight="false" outlineLevel="0" collapsed="false">
      <c r="A24" s="4" t="str">
        <f aca="false">IF(COUNTIF('cutekibry&amp;moonoshawott'!$B$2:$B$1000, C24), "", "X")</f>
        <v/>
      </c>
      <c r="B24" s="0" t="n">
        <v>836064</v>
      </c>
      <c r="C24" s="2" t="n">
        <v>2012</v>
      </c>
      <c r="D24" s="0" t="s">
        <v>121</v>
      </c>
      <c r="E24" s="5" t="s">
        <v>13</v>
      </c>
      <c r="F24" s="0" t="n">
        <v>100</v>
      </c>
      <c r="G24" s="5" t="s">
        <v>122</v>
      </c>
      <c r="H24" s="5" t="s">
        <v>123</v>
      </c>
      <c r="I24" s="5" t="s">
        <v>16</v>
      </c>
      <c r="J24" s="5" t="s">
        <v>124</v>
      </c>
      <c r="K24" s="6" t="s">
        <v>18</v>
      </c>
      <c r="L24" s="7" t="s">
        <v>125</v>
      </c>
    </row>
    <row r="25" customFormat="false" ht="12.8" hidden="false" customHeight="false" outlineLevel="0" collapsed="false">
      <c r="A25" s="4" t="str">
        <f aca="false">IF(COUNTIF('cutekibry&amp;moonoshawott'!$B$2:$B$1000, C25), "", "X")</f>
        <v/>
      </c>
      <c r="B25" s="0" t="n">
        <v>835899</v>
      </c>
      <c r="C25" s="2" t="n">
        <v>2013</v>
      </c>
      <c r="D25" s="0" t="s">
        <v>126</v>
      </c>
      <c r="E25" s="5" t="s">
        <v>13</v>
      </c>
      <c r="F25" s="0" t="n">
        <v>100</v>
      </c>
      <c r="G25" s="5" t="s">
        <v>127</v>
      </c>
      <c r="H25" s="5" t="s">
        <v>128</v>
      </c>
      <c r="I25" s="5" t="s">
        <v>77</v>
      </c>
      <c r="J25" s="5" t="s">
        <v>72</v>
      </c>
      <c r="K25" s="6" t="s">
        <v>18</v>
      </c>
      <c r="L25" s="7" t="s">
        <v>129</v>
      </c>
    </row>
    <row r="26" customFormat="false" ht="12.8" hidden="false" customHeight="false" outlineLevel="0" collapsed="false">
      <c r="A26" s="4" t="str">
        <f aca="false">IF(COUNTIF('cutekibry&amp;moonoshawott'!$B$2:$B$1000, C26), "", "X")</f>
        <v/>
      </c>
      <c r="B26" s="0" t="n">
        <v>835898</v>
      </c>
      <c r="C26" s="2" t="n">
        <v>2015</v>
      </c>
      <c r="D26" s="0" t="s">
        <v>130</v>
      </c>
      <c r="E26" s="5" t="s">
        <v>13</v>
      </c>
      <c r="F26" s="0" t="n">
        <v>100</v>
      </c>
      <c r="G26" s="5" t="s">
        <v>131</v>
      </c>
      <c r="H26" s="5" t="s">
        <v>132</v>
      </c>
      <c r="I26" s="5" t="s">
        <v>77</v>
      </c>
      <c r="J26" s="5" t="s">
        <v>17</v>
      </c>
      <c r="K26" s="6" t="s">
        <v>18</v>
      </c>
      <c r="L26" s="7" t="s">
        <v>133</v>
      </c>
    </row>
    <row r="27" customFormat="false" ht="12.8" hidden="false" customHeight="false" outlineLevel="0" collapsed="false">
      <c r="A27" s="4" t="str">
        <f aca="false">IF(COUNTIF('cutekibry&amp;moonoshawott'!$B$2:$B$1000, C27), "", "X")</f>
        <v/>
      </c>
      <c r="B27" s="0" t="n">
        <v>835896</v>
      </c>
      <c r="C27" s="2" t="n">
        <v>2016</v>
      </c>
      <c r="D27" s="0" t="s">
        <v>134</v>
      </c>
      <c r="E27" s="5" t="s">
        <v>13</v>
      </c>
      <c r="F27" s="0" t="n">
        <v>100</v>
      </c>
      <c r="G27" s="5" t="s">
        <v>135</v>
      </c>
      <c r="H27" s="5" t="s">
        <v>136</v>
      </c>
      <c r="I27" s="5" t="s">
        <v>77</v>
      </c>
      <c r="J27" s="5" t="s">
        <v>137</v>
      </c>
      <c r="K27" s="6" t="s">
        <v>18</v>
      </c>
      <c r="L27" s="7" t="s">
        <v>138</v>
      </c>
    </row>
    <row r="28" customFormat="false" ht="12.8" hidden="false" customHeight="false" outlineLevel="0" collapsed="false">
      <c r="A28" s="4" t="str">
        <f aca="false">IF(COUNTIF('cutekibry&amp;moonoshawott'!$B$2:$B$1000, C28), "", "X")</f>
        <v/>
      </c>
      <c r="B28" s="0" t="n">
        <v>835284</v>
      </c>
      <c r="C28" s="2" t="n">
        <v>2077</v>
      </c>
      <c r="D28" s="0" t="s">
        <v>139</v>
      </c>
      <c r="E28" s="5" t="s">
        <v>13</v>
      </c>
      <c r="F28" s="0" t="n">
        <v>100</v>
      </c>
      <c r="G28" s="5" t="s">
        <v>140</v>
      </c>
      <c r="H28" s="5" t="s">
        <v>141</v>
      </c>
      <c r="I28" s="5" t="s">
        <v>77</v>
      </c>
      <c r="J28" s="5" t="s">
        <v>42</v>
      </c>
      <c r="K28" s="6" t="s">
        <v>18</v>
      </c>
      <c r="L28" s="7" t="s">
        <v>142</v>
      </c>
    </row>
    <row r="29" customFormat="false" ht="12.8" hidden="false" customHeight="false" outlineLevel="0" collapsed="false">
      <c r="A29" s="4" t="str">
        <f aca="false">IF(COUNTIF('cutekibry&amp;moonoshawott'!$B$2:$B$1000, C29), "", "X")</f>
        <v>X</v>
      </c>
      <c r="B29" s="0" t="n">
        <v>834179</v>
      </c>
      <c r="C29" s="2" t="n">
        <v>2072</v>
      </c>
      <c r="D29" s="0" t="s">
        <v>143</v>
      </c>
      <c r="E29" s="5" t="s">
        <v>13</v>
      </c>
      <c r="F29" s="0" t="n">
        <v>100</v>
      </c>
      <c r="G29" s="5" t="s">
        <v>144</v>
      </c>
      <c r="H29" s="5" t="s">
        <v>145</v>
      </c>
      <c r="I29" s="5" t="s">
        <v>77</v>
      </c>
      <c r="J29" s="5" t="s">
        <v>62</v>
      </c>
      <c r="K29" s="6" t="s">
        <v>18</v>
      </c>
      <c r="L29" s="7" t="s">
        <v>146</v>
      </c>
    </row>
    <row r="30" customFormat="false" ht="12.8" hidden="false" customHeight="false" outlineLevel="0" collapsed="false">
      <c r="A30" s="4" t="str">
        <f aca="false">IF(COUNTIF('cutekibry&amp;moonoshawott'!$B$2:$B$1000, C30), "", "X")</f>
        <v/>
      </c>
      <c r="B30" s="0" t="n">
        <v>833944</v>
      </c>
      <c r="C30" s="2" t="n">
        <v>2073</v>
      </c>
      <c r="D30" s="0" t="s">
        <v>147</v>
      </c>
      <c r="E30" s="5" t="s">
        <v>13</v>
      </c>
      <c r="F30" s="0" t="n">
        <v>100</v>
      </c>
      <c r="G30" s="5" t="s">
        <v>148</v>
      </c>
      <c r="H30" s="5" t="s">
        <v>149</v>
      </c>
      <c r="I30" s="5" t="s">
        <v>77</v>
      </c>
      <c r="J30" s="5" t="s">
        <v>92</v>
      </c>
      <c r="K30" s="6" t="s">
        <v>18</v>
      </c>
      <c r="L30" s="7" t="s">
        <v>150</v>
      </c>
    </row>
    <row r="31" customFormat="false" ht="12.8" hidden="false" customHeight="false" outlineLevel="0" collapsed="false">
      <c r="A31" s="4" t="str">
        <f aca="false">IF(COUNTIF('cutekibry&amp;moonoshawott'!$B$2:$B$1000, C31), "", "X")</f>
        <v/>
      </c>
      <c r="B31" s="0" t="n">
        <v>833543</v>
      </c>
      <c r="C31" s="2" t="n">
        <v>2071</v>
      </c>
      <c r="D31" s="0" t="s">
        <v>151</v>
      </c>
      <c r="E31" s="5" t="s">
        <v>13</v>
      </c>
      <c r="F31" s="0" t="n">
        <v>100</v>
      </c>
      <c r="G31" s="5" t="s">
        <v>152</v>
      </c>
      <c r="H31" s="5" t="s">
        <v>153</v>
      </c>
      <c r="I31" s="5" t="s">
        <v>77</v>
      </c>
      <c r="J31" s="5" t="s">
        <v>47</v>
      </c>
      <c r="K31" s="6" t="s">
        <v>18</v>
      </c>
      <c r="L31" s="7" t="s">
        <v>154</v>
      </c>
    </row>
    <row r="32" customFormat="false" ht="12.8" hidden="false" customHeight="false" outlineLevel="0" collapsed="false">
      <c r="A32" s="4" t="str">
        <f aca="false">IF(COUNTIF('cutekibry&amp;moonoshawott'!$B$2:$B$1000, C32), "", "X")</f>
        <v/>
      </c>
      <c r="B32" s="0" t="n">
        <v>833541</v>
      </c>
      <c r="C32" s="2" t="n">
        <v>2074</v>
      </c>
      <c r="D32" s="0" t="s">
        <v>155</v>
      </c>
      <c r="E32" s="5" t="s">
        <v>13</v>
      </c>
      <c r="F32" s="0" t="n">
        <v>100</v>
      </c>
      <c r="G32" s="5" t="s">
        <v>156</v>
      </c>
      <c r="H32" s="5" t="s">
        <v>157</v>
      </c>
      <c r="I32" s="5" t="s">
        <v>77</v>
      </c>
      <c r="J32" s="5" t="s">
        <v>158</v>
      </c>
      <c r="K32" s="6" t="s">
        <v>18</v>
      </c>
      <c r="L32" s="7" t="s">
        <v>159</v>
      </c>
    </row>
    <row r="33" customFormat="false" ht="12.8" hidden="false" customHeight="false" outlineLevel="0" collapsed="false">
      <c r="A33" s="4" t="str">
        <f aca="false">IF(COUNTIF('cutekibry&amp;moonoshawott'!$B$2:$B$1000, C33), "", "X")</f>
        <v>X</v>
      </c>
      <c r="B33" s="0" t="n">
        <v>830531</v>
      </c>
      <c r="C33" s="2" t="n">
        <v>2548</v>
      </c>
      <c r="D33" s="0" t="s">
        <v>160</v>
      </c>
      <c r="E33" s="5" t="s">
        <v>13</v>
      </c>
      <c r="F33" s="0" t="n">
        <v>100</v>
      </c>
      <c r="G33" s="5" t="s">
        <v>161</v>
      </c>
      <c r="H33" s="5" t="s">
        <v>162</v>
      </c>
      <c r="I33" s="5" t="s">
        <v>77</v>
      </c>
      <c r="J33" s="5" t="s">
        <v>163</v>
      </c>
      <c r="K33" s="6" t="s">
        <v>18</v>
      </c>
      <c r="L33" s="7" t="s">
        <v>164</v>
      </c>
    </row>
    <row r="34" customFormat="false" ht="12.8" hidden="false" customHeight="false" outlineLevel="0" collapsed="false">
      <c r="A34" s="4" t="str">
        <f aca="false">IF(COUNTIF('cutekibry&amp;moonoshawott'!$B$2:$B$1000, C34), "", "X")</f>
        <v>X</v>
      </c>
      <c r="B34" s="0" t="n">
        <v>830313</v>
      </c>
      <c r="C34" s="2" t="n">
        <v>2550</v>
      </c>
      <c r="D34" s="0" t="s">
        <v>165</v>
      </c>
      <c r="E34" s="5" t="s">
        <v>13</v>
      </c>
      <c r="F34" s="0" t="n">
        <v>100</v>
      </c>
      <c r="G34" s="5" t="s">
        <v>166</v>
      </c>
      <c r="H34" s="5" t="s">
        <v>167</v>
      </c>
      <c r="I34" s="5" t="s">
        <v>77</v>
      </c>
      <c r="J34" s="5" t="s">
        <v>72</v>
      </c>
      <c r="K34" s="6" t="s">
        <v>18</v>
      </c>
      <c r="L34" s="7" t="s">
        <v>168</v>
      </c>
    </row>
    <row r="35" customFormat="false" ht="12.8" hidden="false" customHeight="false" outlineLevel="0" collapsed="false">
      <c r="A35" s="4" t="str">
        <f aca="false">IF(COUNTIF('cutekibry&amp;moonoshawott'!$B$2:$B$1000, C35), "", "X")</f>
        <v>X</v>
      </c>
      <c r="B35" s="0" t="n">
        <v>829157</v>
      </c>
      <c r="C35" s="2" t="n">
        <v>2551</v>
      </c>
      <c r="D35" s="0" t="s">
        <v>169</v>
      </c>
      <c r="E35" s="5" t="s">
        <v>13</v>
      </c>
      <c r="F35" s="0" t="n">
        <v>100</v>
      </c>
      <c r="G35" s="5" t="s">
        <v>170</v>
      </c>
      <c r="H35" s="5" t="s">
        <v>171</v>
      </c>
      <c r="I35" s="5" t="s">
        <v>77</v>
      </c>
      <c r="J35" s="5" t="s">
        <v>92</v>
      </c>
      <c r="K35" s="6" t="s">
        <v>18</v>
      </c>
      <c r="L35" s="7" t="s">
        <v>172</v>
      </c>
    </row>
    <row r="36" customFormat="false" ht="12.8" hidden="false" customHeight="false" outlineLevel="0" collapsed="false">
      <c r="A36" s="4" t="str">
        <f aca="false">IF(COUNTIF('cutekibry&amp;moonoshawott'!$B$2:$B$1000, C36), "", "X")</f>
        <v>X</v>
      </c>
      <c r="B36" s="0" t="n">
        <v>828080</v>
      </c>
      <c r="C36" s="2" t="n">
        <v>2050</v>
      </c>
      <c r="D36" s="0" t="s">
        <v>173</v>
      </c>
      <c r="E36" s="5" t="s">
        <v>13</v>
      </c>
      <c r="F36" s="0" t="n">
        <v>100</v>
      </c>
      <c r="G36" s="5" t="s">
        <v>174</v>
      </c>
      <c r="H36" s="5" t="s">
        <v>175</v>
      </c>
      <c r="I36" s="5" t="s">
        <v>77</v>
      </c>
      <c r="J36" s="5" t="s">
        <v>176</v>
      </c>
      <c r="K36" s="6" t="s">
        <v>18</v>
      </c>
      <c r="L36" s="7" t="s">
        <v>177</v>
      </c>
    </row>
    <row r="37" customFormat="false" ht="12.8" hidden="false" customHeight="false" outlineLevel="0" collapsed="false">
      <c r="A37" s="4" t="str">
        <f aca="false">IF(COUNTIF('cutekibry&amp;moonoshawott'!$B$2:$B$1000, C37), "", "X")</f>
        <v/>
      </c>
      <c r="B37" s="0" t="n">
        <v>827408</v>
      </c>
      <c r="C37" s="2" t="n">
        <v>2718</v>
      </c>
      <c r="D37" s="0" t="s">
        <v>178</v>
      </c>
      <c r="E37" s="5" t="s">
        <v>13</v>
      </c>
      <c r="F37" s="0" t="n">
        <v>100</v>
      </c>
      <c r="G37" s="5" t="s">
        <v>179</v>
      </c>
      <c r="H37" s="5" t="s">
        <v>180</v>
      </c>
      <c r="I37" s="5" t="s">
        <v>77</v>
      </c>
      <c r="J37" s="5" t="s">
        <v>78</v>
      </c>
      <c r="K37" s="6" t="s">
        <v>18</v>
      </c>
      <c r="L37" s="7" t="s">
        <v>181</v>
      </c>
    </row>
    <row r="38" customFormat="false" ht="12.8" hidden="false" customHeight="false" outlineLevel="0" collapsed="false">
      <c r="A38" s="4" t="str">
        <f aca="false">IF(COUNTIF('cutekibry&amp;moonoshawott'!$B$2:$B$1000, C38), "", "X")</f>
        <v/>
      </c>
      <c r="B38" s="0" t="n">
        <v>827003</v>
      </c>
      <c r="C38" s="2" t="n">
        <v>2020</v>
      </c>
      <c r="D38" s="0" t="s">
        <v>182</v>
      </c>
      <c r="E38" s="5" t="s">
        <v>13</v>
      </c>
      <c r="F38" s="0" t="n">
        <v>100</v>
      </c>
      <c r="G38" s="5" t="s">
        <v>183</v>
      </c>
      <c r="H38" s="5" t="s">
        <v>184</v>
      </c>
      <c r="I38" s="5" t="s">
        <v>77</v>
      </c>
      <c r="J38" s="5" t="s">
        <v>185</v>
      </c>
      <c r="K38" s="6" t="s">
        <v>18</v>
      </c>
      <c r="L38" s="7" t="s">
        <v>186</v>
      </c>
    </row>
    <row r="39" customFormat="false" ht="12.8" hidden="false" customHeight="false" outlineLevel="0" collapsed="false">
      <c r="A39" s="4" t="str">
        <f aca="false">IF(COUNTIF('cutekibry&amp;moonoshawott'!$B$2:$B$1000, C39), "", "X")</f>
        <v>X</v>
      </c>
      <c r="B39" s="0" t="n">
        <v>826841</v>
      </c>
      <c r="C39" s="2" t="n">
        <v>2022</v>
      </c>
      <c r="D39" s="0" t="s">
        <v>187</v>
      </c>
      <c r="E39" s="5" t="s">
        <v>13</v>
      </c>
      <c r="F39" s="0" t="n">
        <v>100</v>
      </c>
      <c r="G39" s="5" t="s">
        <v>188</v>
      </c>
      <c r="H39" s="5" t="s">
        <v>189</v>
      </c>
      <c r="I39" s="5" t="s">
        <v>77</v>
      </c>
      <c r="J39" s="5" t="s">
        <v>190</v>
      </c>
      <c r="K39" s="6" t="s">
        <v>18</v>
      </c>
      <c r="L39" s="7" t="s">
        <v>191</v>
      </c>
    </row>
    <row r="40" customFormat="false" ht="12.8" hidden="false" customHeight="false" outlineLevel="0" collapsed="false">
      <c r="A40" s="4" t="str">
        <f aca="false">IF(COUNTIF('cutekibry&amp;moonoshawott'!$B$2:$B$1000, C40), "", "X")</f>
        <v/>
      </c>
      <c r="B40" s="0" t="n">
        <v>826484</v>
      </c>
      <c r="C40" s="2" t="n">
        <v>2023</v>
      </c>
      <c r="D40" s="0" t="s">
        <v>192</v>
      </c>
      <c r="E40" s="5" t="s">
        <v>13</v>
      </c>
      <c r="F40" s="0" t="n">
        <v>100</v>
      </c>
      <c r="G40" s="5" t="s">
        <v>193</v>
      </c>
      <c r="H40" s="5" t="s">
        <v>194</v>
      </c>
      <c r="I40" s="5" t="s">
        <v>77</v>
      </c>
      <c r="J40" s="5" t="s">
        <v>17</v>
      </c>
      <c r="K40" s="6" t="s">
        <v>18</v>
      </c>
      <c r="L40" s="7" t="s">
        <v>195</v>
      </c>
    </row>
    <row r="41" customFormat="false" ht="12.8" hidden="false" customHeight="false" outlineLevel="0" collapsed="false">
      <c r="A41" s="4" t="str">
        <f aca="false">IF(COUNTIF('cutekibry&amp;moonoshawott'!$B$2:$B$1000, C41), "", "X")</f>
        <v>X</v>
      </c>
      <c r="B41" s="0" t="n">
        <v>825931</v>
      </c>
      <c r="C41" s="2" t="n">
        <v>3273</v>
      </c>
      <c r="D41" s="0" t="s">
        <v>196</v>
      </c>
      <c r="E41" s="5" t="s">
        <v>13</v>
      </c>
      <c r="F41" s="0" t="n">
        <v>100</v>
      </c>
      <c r="G41" s="5" t="s">
        <v>197</v>
      </c>
      <c r="H41" s="5" t="s">
        <v>198</v>
      </c>
      <c r="I41" s="5" t="s">
        <v>77</v>
      </c>
      <c r="J41" s="5" t="s">
        <v>199</v>
      </c>
      <c r="K41" s="6" t="s">
        <v>18</v>
      </c>
      <c r="L41" s="7" t="s">
        <v>200</v>
      </c>
    </row>
    <row r="42" customFormat="false" ht="12.8" hidden="false" customHeight="false" outlineLevel="0" collapsed="false">
      <c r="A42" s="4" t="str">
        <f aca="false">IF(COUNTIF('cutekibry&amp;moonoshawott'!$B$2:$B$1000, C42), "", "X")</f>
        <v>X</v>
      </c>
      <c r="B42" s="0" t="n">
        <v>825658</v>
      </c>
      <c r="C42" s="2" t="n">
        <v>6094</v>
      </c>
      <c r="D42" s="0" t="s">
        <v>201</v>
      </c>
      <c r="E42" s="5" t="s">
        <v>13</v>
      </c>
      <c r="F42" s="0" t="n">
        <v>100</v>
      </c>
      <c r="G42" s="5" t="s">
        <v>202</v>
      </c>
      <c r="H42" s="5" t="s">
        <v>203</v>
      </c>
      <c r="I42" s="5" t="s">
        <v>77</v>
      </c>
      <c r="J42" s="5" t="s">
        <v>42</v>
      </c>
      <c r="K42" s="6" t="s">
        <v>18</v>
      </c>
      <c r="L42" s="7" t="s">
        <v>204</v>
      </c>
    </row>
    <row r="43" customFormat="false" ht="12.8" hidden="false" customHeight="false" outlineLevel="0" collapsed="false">
      <c r="A43" s="4" t="str">
        <f aca="false">IF(COUNTIF('cutekibry&amp;moonoshawott'!$B$2:$B$1000, C43), "", "X")</f>
        <v>X</v>
      </c>
      <c r="B43" s="0" t="n">
        <v>825559</v>
      </c>
      <c r="C43" s="2" t="n">
        <v>6068</v>
      </c>
      <c r="D43" s="0" t="s">
        <v>205</v>
      </c>
      <c r="E43" s="5" t="s">
        <v>13</v>
      </c>
      <c r="F43" s="0" t="n">
        <v>100</v>
      </c>
      <c r="G43" s="5" t="s">
        <v>206</v>
      </c>
      <c r="H43" s="5" t="s">
        <v>207</v>
      </c>
      <c r="I43" s="5" t="s">
        <v>77</v>
      </c>
      <c r="J43" s="5" t="s">
        <v>78</v>
      </c>
      <c r="K43" s="6" t="s">
        <v>18</v>
      </c>
      <c r="L43" s="7" t="s">
        <v>208</v>
      </c>
    </row>
    <row r="44" customFormat="false" ht="12.8" hidden="false" customHeight="false" outlineLevel="0" collapsed="false">
      <c r="A44" s="4" t="str">
        <f aca="false">IF(COUNTIF('cutekibry&amp;moonoshawott'!$B$2:$B$1000, C44), "", "X")</f>
        <v/>
      </c>
      <c r="B44" s="0" t="n">
        <v>825074</v>
      </c>
      <c r="C44" s="2" t="n">
        <v>2085</v>
      </c>
      <c r="D44" s="0" t="s">
        <v>209</v>
      </c>
      <c r="E44" s="5" t="s">
        <v>13</v>
      </c>
      <c r="F44" s="0" t="n">
        <v>100</v>
      </c>
      <c r="G44" s="5" t="s">
        <v>210</v>
      </c>
      <c r="H44" s="5" t="s">
        <v>211</v>
      </c>
      <c r="I44" s="5" t="s">
        <v>77</v>
      </c>
      <c r="J44" s="5" t="s">
        <v>190</v>
      </c>
      <c r="K44" s="6" t="s">
        <v>18</v>
      </c>
      <c r="L44" s="7" t="s">
        <v>212</v>
      </c>
    </row>
    <row r="45" customFormat="false" ht="12.8" hidden="false" customHeight="false" outlineLevel="0" collapsed="false">
      <c r="A45" s="4" t="str">
        <f aca="false">IF(COUNTIF('cutekibry&amp;moonoshawott'!$B$2:$B$1000, C45), "", "X")</f>
        <v>X</v>
      </c>
      <c r="B45" s="0" t="n">
        <v>824772</v>
      </c>
      <c r="C45" s="2" t="n">
        <v>2083</v>
      </c>
      <c r="D45" s="0" t="s">
        <v>213</v>
      </c>
      <c r="E45" s="5" t="s">
        <v>13</v>
      </c>
      <c r="F45" s="0" t="n">
        <v>100</v>
      </c>
      <c r="G45" s="5" t="s">
        <v>214</v>
      </c>
      <c r="H45" s="5" t="s">
        <v>215</v>
      </c>
      <c r="I45" s="5" t="s">
        <v>77</v>
      </c>
      <c r="J45" s="5" t="s">
        <v>115</v>
      </c>
      <c r="K45" s="6" t="s">
        <v>18</v>
      </c>
      <c r="L45" s="7" t="s">
        <v>216</v>
      </c>
    </row>
    <row r="46" customFormat="false" ht="12.8" hidden="false" customHeight="false" outlineLevel="0" collapsed="false">
      <c r="A46" s="4" t="str">
        <f aca="false">IF(COUNTIF('cutekibry&amp;moonoshawott'!$B$2:$B$1000, C46), "", "X")</f>
        <v>X</v>
      </c>
      <c r="B46" s="0" t="n">
        <v>824688</v>
      </c>
      <c r="C46" s="2" t="n">
        <v>2306</v>
      </c>
      <c r="D46" s="0" t="s">
        <v>217</v>
      </c>
      <c r="E46" s="5" t="s">
        <v>13</v>
      </c>
      <c r="F46" s="0" t="n">
        <v>100</v>
      </c>
      <c r="G46" s="5" t="s">
        <v>218</v>
      </c>
      <c r="H46" s="5" t="s">
        <v>219</v>
      </c>
      <c r="I46" s="5" t="s">
        <v>77</v>
      </c>
      <c r="J46" s="5" t="s">
        <v>67</v>
      </c>
      <c r="K46" s="6" t="s">
        <v>18</v>
      </c>
      <c r="L46" s="7" t="s">
        <v>220</v>
      </c>
    </row>
    <row r="47" customFormat="false" ht="12.8" hidden="false" customHeight="false" outlineLevel="0" collapsed="false">
      <c r="A47" s="4" t="str">
        <f aca="false">IF(COUNTIF('cutekibry&amp;moonoshawott'!$B$2:$B$1000, C47), "", "X")</f>
        <v>X</v>
      </c>
      <c r="B47" s="0" t="n">
        <v>824544</v>
      </c>
      <c r="C47" s="2" t="n">
        <v>2549</v>
      </c>
      <c r="D47" s="0" t="s">
        <v>221</v>
      </c>
      <c r="E47" s="5" t="s">
        <v>13</v>
      </c>
      <c r="F47" s="0" t="n">
        <v>100</v>
      </c>
      <c r="G47" s="5" t="s">
        <v>222</v>
      </c>
      <c r="H47" s="5" t="s">
        <v>223</v>
      </c>
      <c r="I47" s="5" t="s">
        <v>77</v>
      </c>
      <c r="J47" s="5" t="s">
        <v>115</v>
      </c>
      <c r="K47" s="6" t="s">
        <v>18</v>
      </c>
      <c r="L47" s="7" t="s">
        <v>224</v>
      </c>
    </row>
    <row r="48" customFormat="false" ht="12.8" hidden="false" customHeight="false" outlineLevel="0" collapsed="false">
      <c r="A48" s="4" t="str">
        <f aca="false">IF(COUNTIF('cutekibry&amp;moonoshawott'!$B$2:$B$1000, C48), "", "X")</f>
        <v>X</v>
      </c>
      <c r="B48" s="0" t="n">
        <v>824499</v>
      </c>
      <c r="C48" s="2" t="n">
        <v>2575</v>
      </c>
      <c r="D48" s="0" t="s">
        <v>225</v>
      </c>
      <c r="E48" s="5" t="s">
        <v>13</v>
      </c>
      <c r="F48" s="0" t="n">
        <v>100</v>
      </c>
      <c r="G48" s="5" t="s">
        <v>226</v>
      </c>
      <c r="H48" s="5" t="s">
        <v>227</v>
      </c>
      <c r="I48" s="5" t="s">
        <v>77</v>
      </c>
      <c r="J48" s="5" t="s">
        <v>190</v>
      </c>
      <c r="K48" s="6" t="s">
        <v>18</v>
      </c>
      <c r="L48" s="7" t="s">
        <v>228</v>
      </c>
    </row>
    <row r="49" customFormat="false" ht="12.8" hidden="false" customHeight="false" outlineLevel="0" collapsed="false">
      <c r="A49" s="4" t="str">
        <f aca="false">IF(COUNTIF('cutekibry&amp;moonoshawott'!$B$2:$B$1000, C49), "", "X")</f>
        <v/>
      </c>
      <c r="B49" s="0" t="n">
        <v>824313</v>
      </c>
      <c r="C49" s="2" t="n">
        <v>2001</v>
      </c>
      <c r="D49" s="0" t="s">
        <v>229</v>
      </c>
      <c r="E49" s="5" t="s">
        <v>13</v>
      </c>
      <c r="F49" s="0" t="n">
        <v>100</v>
      </c>
      <c r="G49" s="5" t="s">
        <v>230</v>
      </c>
      <c r="H49" s="5" t="s">
        <v>231</v>
      </c>
      <c r="I49" s="5" t="s">
        <v>77</v>
      </c>
      <c r="J49" s="5" t="s">
        <v>232</v>
      </c>
      <c r="K49" s="6" t="s">
        <v>18</v>
      </c>
      <c r="L49" s="7" t="s">
        <v>233</v>
      </c>
    </row>
    <row r="50" customFormat="false" ht="12.8" hidden="false" customHeight="false" outlineLevel="0" collapsed="false">
      <c r="A50" s="4" t="str">
        <f aca="false">IF(COUNTIF('cutekibry&amp;moonoshawott'!$B$2:$B$1000, C50), "", "X")</f>
        <v>X</v>
      </c>
      <c r="B50" s="0" t="n">
        <v>824077</v>
      </c>
      <c r="C50" s="2" t="n">
        <v>2084</v>
      </c>
      <c r="D50" s="0" t="s">
        <v>234</v>
      </c>
      <c r="E50" s="5" t="s">
        <v>13</v>
      </c>
      <c r="F50" s="0" t="n">
        <v>100</v>
      </c>
      <c r="G50" s="5" t="s">
        <v>235</v>
      </c>
      <c r="H50" s="5" t="s">
        <v>236</v>
      </c>
      <c r="I50" s="5" t="s">
        <v>77</v>
      </c>
      <c r="J50" s="5" t="s">
        <v>232</v>
      </c>
      <c r="K50" s="6" t="s">
        <v>18</v>
      </c>
      <c r="L50" s="7" t="s">
        <v>237</v>
      </c>
    </row>
    <row r="51" customFormat="false" ht="12.8" hidden="false" customHeight="false" outlineLevel="0" collapsed="false">
      <c r="A51" s="4" t="str">
        <f aca="false">IF(COUNTIF('cutekibry&amp;moonoshawott'!$B$2:$B$1000, C51), "", "X")</f>
        <v/>
      </c>
      <c r="B51" s="0" t="n">
        <v>823448</v>
      </c>
      <c r="C51" s="2" t="n">
        <v>2325</v>
      </c>
      <c r="D51" s="0" t="s">
        <v>238</v>
      </c>
      <c r="E51" s="5" t="s">
        <v>13</v>
      </c>
      <c r="F51" s="0" t="n">
        <v>100</v>
      </c>
      <c r="G51" s="5" t="s">
        <v>239</v>
      </c>
      <c r="H51" s="5" t="s">
        <v>240</v>
      </c>
      <c r="I51" s="5" t="s">
        <v>77</v>
      </c>
      <c r="J51" s="5" t="s">
        <v>241</v>
      </c>
      <c r="K51" s="6" t="s">
        <v>18</v>
      </c>
      <c r="L51" s="7" t="s">
        <v>242</v>
      </c>
    </row>
    <row r="52" customFormat="false" ht="12.8" hidden="false" customHeight="false" outlineLevel="0" collapsed="false">
      <c r="A52" s="4" t="str">
        <f aca="false">IF(COUNTIF('cutekibry&amp;moonoshawott'!$B$2:$B$1000, C52), "", "X")</f>
        <v>X</v>
      </c>
      <c r="B52" s="0" t="n">
        <v>823068</v>
      </c>
      <c r="C52" s="2" t="n">
        <v>6038</v>
      </c>
      <c r="D52" s="0" t="s">
        <v>243</v>
      </c>
      <c r="E52" s="5" t="s">
        <v>13</v>
      </c>
      <c r="F52" s="0" t="n">
        <v>100</v>
      </c>
      <c r="G52" s="5" t="s">
        <v>244</v>
      </c>
      <c r="H52" s="5" t="s">
        <v>245</v>
      </c>
      <c r="I52" s="5" t="s">
        <v>77</v>
      </c>
      <c r="J52" s="5" t="s">
        <v>37</v>
      </c>
      <c r="K52" s="6" t="s">
        <v>18</v>
      </c>
      <c r="L52" s="7" t="s">
        <v>246</v>
      </c>
    </row>
    <row r="53" customFormat="false" ht="12.8" hidden="false" customHeight="false" outlineLevel="0" collapsed="false">
      <c r="A53" s="4" t="str">
        <f aca="false">IF(COUNTIF('cutekibry&amp;moonoshawott'!$B$2:$B$1000, C53), "", "X")</f>
        <v>X</v>
      </c>
      <c r="B53" s="0" t="n">
        <v>822937</v>
      </c>
      <c r="C53" s="2" t="n">
        <v>6515</v>
      </c>
      <c r="D53" s="0" t="s">
        <v>247</v>
      </c>
      <c r="E53" s="5" t="s">
        <v>13</v>
      </c>
      <c r="F53" s="0" t="n">
        <v>100</v>
      </c>
      <c r="G53" s="5" t="s">
        <v>248</v>
      </c>
      <c r="H53" s="5" t="s">
        <v>249</v>
      </c>
      <c r="I53" s="5" t="s">
        <v>77</v>
      </c>
      <c r="J53" s="5" t="s">
        <v>250</v>
      </c>
      <c r="K53" s="6" t="s">
        <v>18</v>
      </c>
      <c r="L53" s="7" t="s">
        <v>251</v>
      </c>
    </row>
    <row r="54" customFormat="false" ht="12.8" hidden="false" customHeight="false" outlineLevel="0" collapsed="false">
      <c r="A54" s="4" t="str">
        <f aca="false">IF(COUNTIF('cutekibry&amp;moonoshawott'!$B$2:$B$1000, C54), "", "X")</f>
        <v>X</v>
      </c>
      <c r="B54" s="0" t="n">
        <v>821388</v>
      </c>
      <c r="C54" s="2" t="n">
        <v>2257</v>
      </c>
      <c r="D54" s="0" t="s">
        <v>252</v>
      </c>
      <c r="E54" s="5" t="s">
        <v>13</v>
      </c>
      <c r="F54" s="0" t="n">
        <v>100</v>
      </c>
      <c r="G54" s="5" t="s">
        <v>253</v>
      </c>
      <c r="H54" s="5" t="s">
        <v>254</v>
      </c>
      <c r="I54" s="5" t="s">
        <v>77</v>
      </c>
      <c r="J54" s="5" t="s">
        <v>255</v>
      </c>
      <c r="K54" s="6" t="s">
        <v>18</v>
      </c>
      <c r="L54" s="7" t="s">
        <v>256</v>
      </c>
    </row>
    <row r="55" customFormat="false" ht="12.8" hidden="false" customHeight="false" outlineLevel="0" collapsed="false">
      <c r="A55" s="4" t="str">
        <f aca="false">IF(COUNTIF('cutekibry&amp;moonoshawott'!$B$2:$B$1000, C55), "", "X")</f>
        <v>X</v>
      </c>
      <c r="B55" s="0" t="n">
        <v>821241</v>
      </c>
      <c r="C55" s="2" t="n">
        <v>3080</v>
      </c>
      <c r="D55" s="0" t="s">
        <v>257</v>
      </c>
      <c r="E55" s="5" t="s">
        <v>13</v>
      </c>
      <c r="F55" s="0" t="n">
        <v>100</v>
      </c>
      <c r="G55" s="5" t="s">
        <v>258</v>
      </c>
      <c r="H55" s="5" t="s">
        <v>259</v>
      </c>
      <c r="I55" s="5" t="s">
        <v>77</v>
      </c>
      <c r="J55" s="5" t="s">
        <v>115</v>
      </c>
      <c r="K55" s="6" t="s">
        <v>18</v>
      </c>
      <c r="L55" s="7" t="s">
        <v>260</v>
      </c>
    </row>
    <row r="56" customFormat="false" ht="12.8" hidden="false" customHeight="false" outlineLevel="0" collapsed="false">
      <c r="A56" s="4" t="str">
        <f aca="false">IF(COUNTIF('cutekibry&amp;moonoshawott'!$B$2:$B$1000, C56), "", "X")</f>
        <v>X</v>
      </c>
      <c r="B56" s="0" t="n">
        <v>821081</v>
      </c>
      <c r="C56" s="2" t="n">
        <v>2554</v>
      </c>
      <c r="D56" s="0" t="s">
        <v>261</v>
      </c>
      <c r="E56" s="5" t="s">
        <v>13</v>
      </c>
      <c r="F56" s="0" t="n">
        <v>100</v>
      </c>
      <c r="G56" s="5" t="s">
        <v>262</v>
      </c>
      <c r="H56" s="5" t="s">
        <v>263</v>
      </c>
      <c r="I56" s="5" t="s">
        <v>77</v>
      </c>
      <c r="J56" s="5" t="s">
        <v>264</v>
      </c>
      <c r="K56" s="6" t="s">
        <v>18</v>
      </c>
      <c r="L56" s="7" t="s">
        <v>265</v>
      </c>
    </row>
    <row r="57" customFormat="false" ht="12.8" hidden="false" customHeight="false" outlineLevel="0" collapsed="false">
      <c r="A57" s="4" t="str">
        <f aca="false">IF(COUNTIF('cutekibry&amp;moonoshawott'!$B$2:$B$1000, C57), "", "X")</f>
        <v/>
      </c>
      <c r="B57" s="0" t="n">
        <v>819675</v>
      </c>
      <c r="C57" s="2" t="n">
        <v>6235</v>
      </c>
      <c r="D57" s="0" t="s">
        <v>266</v>
      </c>
      <c r="E57" s="5" t="s">
        <v>13</v>
      </c>
      <c r="F57" s="0" t="n">
        <v>100</v>
      </c>
      <c r="G57" s="5" t="s">
        <v>267</v>
      </c>
      <c r="H57" s="5" t="s">
        <v>268</v>
      </c>
      <c r="I57" s="5" t="s">
        <v>77</v>
      </c>
      <c r="J57" s="5" t="s">
        <v>57</v>
      </c>
      <c r="K57" s="6" t="s">
        <v>18</v>
      </c>
      <c r="L57" s="7" t="s">
        <v>269</v>
      </c>
    </row>
    <row r="58" customFormat="false" ht="12.8" hidden="false" customHeight="false" outlineLevel="0" collapsed="false">
      <c r="A58" s="4" t="str">
        <f aca="false">IF(COUNTIF('cutekibry&amp;moonoshawott'!$B$2:$B$1000, C58), "", "X")</f>
        <v>X</v>
      </c>
      <c r="B58" s="0" t="n">
        <v>819063</v>
      </c>
      <c r="C58" s="2" t="n">
        <v>6503</v>
      </c>
      <c r="D58" s="0" t="s">
        <v>270</v>
      </c>
      <c r="E58" s="5" t="s">
        <v>13</v>
      </c>
      <c r="F58" s="0" t="n">
        <v>100</v>
      </c>
      <c r="G58" s="5" t="s">
        <v>271</v>
      </c>
      <c r="H58" s="5" t="s">
        <v>272</v>
      </c>
      <c r="I58" s="5" t="s">
        <v>77</v>
      </c>
      <c r="J58" s="5" t="s">
        <v>115</v>
      </c>
      <c r="K58" s="6" t="s">
        <v>18</v>
      </c>
      <c r="L58" s="7" t="s">
        <v>273</v>
      </c>
    </row>
    <row r="59" customFormat="false" ht="12.8" hidden="false" customHeight="false" outlineLevel="0" collapsed="false">
      <c r="A59" s="4" t="str">
        <f aca="false">IF(COUNTIF('cutekibry&amp;moonoshawott'!$B$2:$B$1000, C59), "", "X")</f>
        <v>X</v>
      </c>
      <c r="B59" s="0" t="n">
        <v>818910</v>
      </c>
      <c r="C59" s="2" t="n">
        <v>6496</v>
      </c>
      <c r="D59" s="0" t="s">
        <v>274</v>
      </c>
      <c r="E59" s="5" t="s">
        <v>13</v>
      </c>
      <c r="F59" s="0" t="n">
        <v>100</v>
      </c>
      <c r="G59" s="5" t="s">
        <v>275</v>
      </c>
      <c r="H59" s="5" t="s">
        <v>276</v>
      </c>
      <c r="I59" s="5" t="s">
        <v>77</v>
      </c>
      <c r="J59" s="5" t="s">
        <v>87</v>
      </c>
      <c r="K59" s="6" t="s">
        <v>18</v>
      </c>
      <c r="L59" s="7" t="s">
        <v>277</v>
      </c>
    </row>
    <row r="60" customFormat="false" ht="12.8" hidden="false" customHeight="false" outlineLevel="0" collapsed="false">
      <c r="A60" s="4" t="str">
        <f aca="false">IF(COUNTIF('cutekibry&amp;moonoshawott'!$B$2:$B$1000, C60), "", "X")</f>
        <v/>
      </c>
      <c r="B60" s="0" t="n">
        <v>818543</v>
      </c>
      <c r="C60" s="2" t="n">
        <v>2026</v>
      </c>
      <c r="D60" s="0" t="s">
        <v>278</v>
      </c>
      <c r="E60" s="5" t="s">
        <v>13</v>
      </c>
      <c r="F60" s="0" t="n">
        <v>100</v>
      </c>
      <c r="G60" s="5" t="s">
        <v>279</v>
      </c>
      <c r="H60" s="5" t="s">
        <v>280</v>
      </c>
      <c r="I60" s="5" t="s">
        <v>77</v>
      </c>
      <c r="J60" s="5" t="s">
        <v>92</v>
      </c>
      <c r="K60" s="6" t="s">
        <v>18</v>
      </c>
      <c r="L60" s="7" t="s">
        <v>281</v>
      </c>
    </row>
    <row r="61" customFormat="false" ht="12.8" hidden="false" customHeight="false" outlineLevel="0" collapsed="false">
      <c r="A61" s="4" t="str">
        <f aca="false">IF(COUNTIF('cutekibry&amp;moonoshawott'!$B$2:$B$1000, C61), "", "X")</f>
        <v>X</v>
      </c>
      <c r="B61" s="0" t="n">
        <v>818459</v>
      </c>
      <c r="C61" s="2" t="n">
        <v>575</v>
      </c>
      <c r="D61" s="0" t="s">
        <v>282</v>
      </c>
      <c r="E61" s="5" t="s">
        <v>13</v>
      </c>
      <c r="F61" s="0" t="n">
        <v>100</v>
      </c>
      <c r="G61" s="5" t="s">
        <v>283</v>
      </c>
      <c r="H61" s="5" t="s">
        <v>284</v>
      </c>
      <c r="I61" s="5" t="s">
        <v>77</v>
      </c>
      <c r="J61" s="5" t="s">
        <v>78</v>
      </c>
      <c r="K61" s="6" t="s">
        <v>18</v>
      </c>
      <c r="L61" s="7" t="s">
        <v>285</v>
      </c>
    </row>
    <row r="62" customFormat="false" ht="12.8" hidden="false" customHeight="false" outlineLevel="0" collapsed="false">
      <c r="A62" s="4" t="str">
        <f aca="false">IF(COUNTIF('cutekibry&amp;moonoshawott'!$B$2:$B$1000, C62), "", "X")</f>
        <v>X</v>
      </c>
      <c r="B62" s="0" t="n">
        <v>816783</v>
      </c>
      <c r="C62" s="2" t="n">
        <v>154</v>
      </c>
      <c r="D62" s="0" t="s">
        <v>286</v>
      </c>
      <c r="E62" s="5" t="s">
        <v>13</v>
      </c>
      <c r="F62" s="0" t="n">
        <v>100</v>
      </c>
      <c r="G62" s="5" t="s">
        <v>287</v>
      </c>
      <c r="H62" s="5" t="s">
        <v>288</v>
      </c>
      <c r="I62" s="5" t="s">
        <v>77</v>
      </c>
      <c r="J62" s="5" t="s">
        <v>190</v>
      </c>
      <c r="K62" s="6" t="s">
        <v>18</v>
      </c>
      <c r="L62" s="7" t="s">
        <v>289</v>
      </c>
    </row>
    <row r="63" customFormat="false" ht="12.8" hidden="false" customHeight="false" outlineLevel="0" collapsed="false">
      <c r="A63" s="4" t="str">
        <f aca="false">IF(COUNTIF('cutekibry&amp;moonoshawott'!$B$2:$B$1000, C63), "", "X")</f>
        <v>X</v>
      </c>
      <c r="B63" s="0" t="n">
        <v>816759</v>
      </c>
      <c r="C63" s="2" t="n">
        <v>153</v>
      </c>
      <c r="D63" s="0" t="s">
        <v>290</v>
      </c>
      <c r="E63" s="5" t="s">
        <v>13</v>
      </c>
      <c r="F63" s="0" t="n">
        <v>100</v>
      </c>
      <c r="G63" s="5" t="s">
        <v>291</v>
      </c>
      <c r="H63" s="5" t="s">
        <v>292</v>
      </c>
      <c r="I63" s="5" t="s">
        <v>77</v>
      </c>
      <c r="J63" s="5" t="s">
        <v>92</v>
      </c>
      <c r="K63" s="6" t="s">
        <v>18</v>
      </c>
      <c r="L63" s="7" t="s">
        <v>293</v>
      </c>
    </row>
    <row r="64" customFormat="false" ht="12.8" hidden="false" customHeight="false" outlineLevel="0" collapsed="false">
      <c r="A64" s="4" t="str">
        <f aca="false">IF(COUNTIF('cutekibry&amp;moonoshawott'!$B$2:$B$1000, C64), "", "X")</f>
        <v>X</v>
      </c>
      <c r="B64" s="0" t="n">
        <v>816316</v>
      </c>
      <c r="C64" s="2" t="n">
        <v>3246</v>
      </c>
      <c r="D64" s="0" t="s">
        <v>294</v>
      </c>
      <c r="E64" s="5" t="s">
        <v>13</v>
      </c>
      <c r="F64" s="0" t="n">
        <v>100</v>
      </c>
      <c r="G64" s="5" t="s">
        <v>295</v>
      </c>
      <c r="H64" s="5" t="s">
        <v>296</v>
      </c>
      <c r="I64" s="5" t="s">
        <v>77</v>
      </c>
      <c r="J64" s="5" t="s">
        <v>124</v>
      </c>
      <c r="K64" s="6" t="s">
        <v>18</v>
      </c>
      <c r="L64" s="7" t="s">
        <v>297</v>
      </c>
    </row>
    <row r="65" customFormat="false" ht="12.8" hidden="false" customHeight="false" outlineLevel="0" collapsed="false">
      <c r="A65" s="4" t="str">
        <f aca="false">IF(COUNTIF('cutekibry&amp;moonoshawott'!$B$2:$B$1000, C65), "", "X")</f>
        <v>X</v>
      </c>
      <c r="B65" s="0" t="n">
        <v>815184</v>
      </c>
      <c r="C65" s="2" t="n">
        <v>3193</v>
      </c>
      <c r="D65" s="0" t="s">
        <v>298</v>
      </c>
      <c r="E65" s="5" t="s">
        <v>13</v>
      </c>
      <c r="F65" s="0" t="n">
        <v>100</v>
      </c>
      <c r="G65" s="5" t="s">
        <v>299</v>
      </c>
      <c r="H65" s="5" t="s">
        <v>300</v>
      </c>
      <c r="I65" s="5" t="s">
        <v>77</v>
      </c>
      <c r="J65" s="5" t="s">
        <v>72</v>
      </c>
      <c r="K65" s="6" t="s">
        <v>18</v>
      </c>
      <c r="L65" s="7" t="s">
        <v>301</v>
      </c>
    </row>
    <row r="66" customFormat="false" ht="12.8" hidden="false" customHeight="false" outlineLevel="0" collapsed="false">
      <c r="A66" s="4" t="str">
        <f aca="false">IF(COUNTIF('cutekibry&amp;moonoshawott'!$B$2:$B$1000, C66), "", "X")</f>
        <v>X</v>
      </c>
      <c r="B66" s="0" t="n">
        <v>814262</v>
      </c>
      <c r="C66" s="2" t="n">
        <v>6516</v>
      </c>
      <c r="D66" s="0" t="s">
        <v>302</v>
      </c>
      <c r="E66" s="5" t="s">
        <v>13</v>
      </c>
      <c r="F66" s="0" t="n">
        <v>100</v>
      </c>
      <c r="G66" s="5" t="s">
        <v>303</v>
      </c>
      <c r="H66" s="5" t="s">
        <v>304</v>
      </c>
      <c r="I66" s="5" t="s">
        <v>77</v>
      </c>
      <c r="J66" s="5" t="s">
        <v>241</v>
      </c>
      <c r="K66" s="6" t="s">
        <v>18</v>
      </c>
      <c r="L66" s="7" t="s">
        <v>305</v>
      </c>
    </row>
    <row r="67" customFormat="false" ht="12.8" hidden="false" customHeight="false" outlineLevel="0" collapsed="false">
      <c r="A67" s="4" t="str">
        <f aca="false">IF(COUNTIF('cutekibry&amp;moonoshawott'!$B$2:$B$1000, C67), "", "X")</f>
        <v>X</v>
      </c>
      <c r="B67" s="0" t="n">
        <v>813638</v>
      </c>
      <c r="C67" s="2" t="n">
        <v>6587</v>
      </c>
      <c r="D67" s="0" t="s">
        <v>306</v>
      </c>
      <c r="E67" s="5" t="s">
        <v>13</v>
      </c>
      <c r="F67" s="0" t="n">
        <v>100</v>
      </c>
      <c r="G67" s="5" t="s">
        <v>307</v>
      </c>
      <c r="H67" s="5" t="s">
        <v>308</v>
      </c>
      <c r="I67" s="5" t="s">
        <v>77</v>
      </c>
      <c r="J67" s="5" t="s">
        <v>67</v>
      </c>
      <c r="K67" s="6" t="s">
        <v>18</v>
      </c>
      <c r="L67" s="7" t="s">
        <v>309</v>
      </c>
    </row>
    <row r="68" customFormat="false" ht="12.8" hidden="false" customHeight="false" outlineLevel="0" collapsed="false">
      <c r="A68" s="4" t="str">
        <f aca="false">IF(COUNTIF('cutekibry&amp;moonoshawott'!$B$2:$B$1000, C68), "", "X")</f>
        <v>X</v>
      </c>
      <c r="B68" s="0" t="n">
        <v>812925</v>
      </c>
      <c r="C68" s="2" t="n">
        <v>6509</v>
      </c>
      <c r="D68" s="0" t="s">
        <v>310</v>
      </c>
      <c r="E68" s="5" t="s">
        <v>13</v>
      </c>
      <c r="F68" s="0" t="n">
        <v>100</v>
      </c>
      <c r="G68" s="5" t="s">
        <v>311</v>
      </c>
      <c r="H68" s="5" t="s">
        <v>312</v>
      </c>
      <c r="I68" s="5" t="s">
        <v>77</v>
      </c>
      <c r="J68" s="5" t="s">
        <v>241</v>
      </c>
      <c r="K68" s="6" t="s">
        <v>18</v>
      </c>
      <c r="L68" s="7" t="s">
        <v>313</v>
      </c>
    </row>
    <row r="69" customFormat="false" ht="12.8" hidden="false" customHeight="false" outlineLevel="0" collapsed="false">
      <c r="A69" s="4" t="str">
        <f aca="false">IF(COUNTIF('cutekibry&amp;moonoshawott'!$B$2:$B$1000, C69), "", "X")</f>
        <v>X</v>
      </c>
      <c r="B69" s="0" t="n">
        <v>808676</v>
      </c>
      <c r="C69" s="2" t="n">
        <v>6618</v>
      </c>
      <c r="D69" s="0" t="s">
        <v>314</v>
      </c>
      <c r="E69" s="5" t="s">
        <v>13</v>
      </c>
      <c r="F69" s="0" t="n">
        <v>100</v>
      </c>
      <c r="G69" s="5" t="s">
        <v>315</v>
      </c>
      <c r="H69" s="5" t="s">
        <v>316</v>
      </c>
      <c r="I69" s="5" t="s">
        <v>77</v>
      </c>
      <c r="J69" s="5" t="s">
        <v>57</v>
      </c>
      <c r="K69" s="6" t="s">
        <v>18</v>
      </c>
      <c r="L69" s="7" t="s">
        <v>317</v>
      </c>
    </row>
    <row r="70" customFormat="false" ht="12.8" hidden="false" customHeight="false" outlineLevel="0" collapsed="false">
      <c r="A70" s="4" t="str">
        <f aca="false">IF(COUNTIF('cutekibry&amp;moonoshawott'!$B$2:$B$1000, C70), "", "X")</f>
        <v>X</v>
      </c>
      <c r="B70" s="0" t="n">
        <v>808635</v>
      </c>
      <c r="C70" s="2" t="n">
        <v>6608</v>
      </c>
      <c r="D70" s="0" t="s">
        <v>318</v>
      </c>
      <c r="E70" s="5" t="s">
        <v>13</v>
      </c>
      <c r="F70" s="0" t="n">
        <v>100</v>
      </c>
      <c r="G70" s="5" t="s">
        <v>319</v>
      </c>
      <c r="H70" s="5" t="s">
        <v>320</v>
      </c>
      <c r="I70" s="5" t="s">
        <v>77</v>
      </c>
      <c r="J70" s="5" t="s">
        <v>115</v>
      </c>
      <c r="K70" s="6" t="s">
        <v>18</v>
      </c>
      <c r="L70" s="7" t="s">
        <v>321</v>
      </c>
    </row>
    <row r="71" customFormat="false" ht="12.8" hidden="false" customHeight="false" outlineLevel="0" collapsed="false">
      <c r="A71" s="4" t="str">
        <f aca="false">IF(COUNTIF('cutekibry&amp;moonoshawott'!$B$2:$B$1000, C71), "", "X")</f>
        <v>X</v>
      </c>
      <c r="B71" s="0" t="n">
        <v>808605</v>
      </c>
      <c r="C71" s="2" t="n">
        <v>6609</v>
      </c>
      <c r="D71" s="0" t="s">
        <v>322</v>
      </c>
      <c r="E71" s="5" t="s">
        <v>13</v>
      </c>
      <c r="F71" s="0" t="n">
        <v>100</v>
      </c>
      <c r="G71" s="5" t="s">
        <v>323</v>
      </c>
      <c r="H71" s="5" t="s">
        <v>324</v>
      </c>
      <c r="I71" s="5" t="s">
        <v>77</v>
      </c>
      <c r="J71" s="5" t="s">
        <v>115</v>
      </c>
      <c r="K71" s="6" t="s">
        <v>18</v>
      </c>
      <c r="L71" s="7" t="s">
        <v>325</v>
      </c>
    </row>
    <row r="72" customFormat="false" ht="12.8" hidden="false" customHeight="false" outlineLevel="0" collapsed="false">
      <c r="A72" s="4" t="str">
        <f aca="false">IF(COUNTIF('cutekibry&amp;moonoshawott'!$B$2:$B$1000, C72), "", "X")</f>
        <v>X</v>
      </c>
      <c r="B72" s="0" t="n">
        <v>806565</v>
      </c>
      <c r="C72" s="2" t="n">
        <v>6210</v>
      </c>
      <c r="D72" s="0" t="s">
        <v>326</v>
      </c>
      <c r="E72" s="5" t="s">
        <v>13</v>
      </c>
      <c r="F72" s="0" t="n">
        <v>100</v>
      </c>
      <c r="G72" s="5" t="s">
        <v>327</v>
      </c>
      <c r="H72" s="5" t="s">
        <v>328</v>
      </c>
      <c r="I72" s="5" t="s">
        <v>77</v>
      </c>
      <c r="J72" s="5" t="s">
        <v>47</v>
      </c>
      <c r="K72" s="6" t="s">
        <v>18</v>
      </c>
      <c r="L72" s="7" t="s">
        <v>329</v>
      </c>
    </row>
    <row r="73" customFormat="false" ht="12.8" hidden="false" customHeight="false" outlineLevel="0" collapsed="false">
      <c r="A73" s="4" t="str">
        <f aca="false">IF(COUNTIF('cutekibry&amp;moonoshawott'!$B$2:$B$1000, C73), "", "X")</f>
        <v>X</v>
      </c>
      <c r="B73" s="0" t="n">
        <v>801416</v>
      </c>
      <c r="C73" s="2" t="n">
        <v>2741</v>
      </c>
      <c r="D73" s="0" t="s">
        <v>330</v>
      </c>
      <c r="E73" s="5" t="s">
        <v>13</v>
      </c>
      <c r="F73" s="0" t="n">
        <v>100</v>
      </c>
      <c r="G73" s="5" t="s">
        <v>331</v>
      </c>
      <c r="H73" s="5" t="s">
        <v>280</v>
      </c>
      <c r="I73" s="5" t="s">
        <v>77</v>
      </c>
      <c r="J73" s="5" t="s">
        <v>67</v>
      </c>
      <c r="K73" s="6" t="s">
        <v>18</v>
      </c>
      <c r="L73" s="7" t="s">
        <v>332</v>
      </c>
    </row>
    <row r="74" customFormat="false" ht="12.8" hidden="false" customHeight="false" outlineLevel="0" collapsed="false">
      <c r="A74" s="4" t="str">
        <f aca="false">IF(COUNTIF('cutekibry&amp;moonoshawott'!$B$2:$B$1000, C74), "", "X")</f>
        <v>X</v>
      </c>
      <c r="B74" s="0" t="n">
        <v>795819</v>
      </c>
      <c r="C74" s="2" t="n">
        <v>6074</v>
      </c>
      <c r="D74" s="0" t="s">
        <v>333</v>
      </c>
      <c r="E74" s="5" t="s">
        <v>13</v>
      </c>
      <c r="F74" s="0" t="n">
        <v>100</v>
      </c>
      <c r="G74" s="5" t="s">
        <v>334</v>
      </c>
      <c r="H74" s="5" t="s">
        <v>335</v>
      </c>
      <c r="I74" s="5" t="s">
        <v>77</v>
      </c>
      <c r="J74" s="5" t="s">
        <v>17</v>
      </c>
      <c r="K74" s="6" t="s">
        <v>18</v>
      </c>
      <c r="L74" s="7" t="s">
        <v>336</v>
      </c>
    </row>
    <row r="75" customFormat="false" ht="12.8" hidden="false" customHeight="false" outlineLevel="0" collapsed="false">
      <c r="A75" s="4" t="str">
        <f aca="false">IF(COUNTIF('cutekibry&amp;moonoshawott'!$B$2:$B$1000, C75), "", "X")</f>
        <v>X</v>
      </c>
      <c r="B75" s="0" t="n">
        <v>794752</v>
      </c>
      <c r="C75" s="2" t="n">
        <v>6072</v>
      </c>
      <c r="D75" s="0" t="s">
        <v>337</v>
      </c>
      <c r="E75" s="5" t="s">
        <v>13</v>
      </c>
      <c r="F75" s="0" t="n">
        <v>100</v>
      </c>
      <c r="G75" s="5" t="s">
        <v>338</v>
      </c>
      <c r="H75" s="5" t="s">
        <v>339</v>
      </c>
      <c r="I75" s="5" t="s">
        <v>77</v>
      </c>
      <c r="J75" s="5" t="s">
        <v>241</v>
      </c>
      <c r="K75" s="6" t="s">
        <v>18</v>
      </c>
      <c r="L75" s="7" t="s">
        <v>340</v>
      </c>
    </row>
    <row r="76" customFormat="false" ht="12.8" hidden="false" customHeight="false" outlineLevel="0" collapsed="false">
      <c r="A76" s="4" t="str">
        <f aca="false">IF(COUNTIF('cutekibry&amp;moonoshawott'!$B$2:$B$1000, C76), "", "X")</f>
        <v>X</v>
      </c>
      <c r="B76" s="0" t="n">
        <v>792079</v>
      </c>
      <c r="C76" s="2" t="n">
        <v>3285</v>
      </c>
      <c r="D76" s="0" t="s">
        <v>341</v>
      </c>
      <c r="E76" s="5" t="s">
        <v>13</v>
      </c>
      <c r="F76" s="0" t="n">
        <v>100</v>
      </c>
      <c r="G76" s="5" t="s">
        <v>342</v>
      </c>
      <c r="H76" s="5" t="s">
        <v>343</v>
      </c>
      <c r="I76" s="5" t="s">
        <v>77</v>
      </c>
      <c r="J76" s="5" t="s">
        <v>37</v>
      </c>
      <c r="K76" s="6" t="s">
        <v>18</v>
      </c>
      <c r="L76" s="7" t="s">
        <v>344</v>
      </c>
    </row>
    <row r="77" customFormat="false" ht="12.8" hidden="false" customHeight="false" outlineLevel="0" collapsed="false">
      <c r="A77" s="4" t="str">
        <f aca="false">IF(COUNTIF('cutekibry&amp;moonoshawott'!$B$2:$B$1000, C77), "", "X")</f>
        <v>X</v>
      </c>
      <c r="B77" s="0" t="n">
        <v>791481</v>
      </c>
      <c r="C77" s="2" t="n">
        <v>2474</v>
      </c>
      <c r="D77" s="0" t="s">
        <v>345</v>
      </c>
      <c r="E77" s="5" t="s">
        <v>13</v>
      </c>
      <c r="F77" s="0" t="n">
        <v>100</v>
      </c>
      <c r="G77" s="5" t="s">
        <v>346</v>
      </c>
      <c r="H77" s="5" t="s">
        <v>347</v>
      </c>
      <c r="I77" s="5" t="s">
        <v>77</v>
      </c>
      <c r="J77" s="5" t="s">
        <v>348</v>
      </c>
      <c r="K77" s="6" t="s">
        <v>18</v>
      </c>
      <c r="L77" s="7" t="s">
        <v>349</v>
      </c>
    </row>
    <row r="78" customFormat="false" ht="12.8" hidden="false" customHeight="false" outlineLevel="0" collapsed="false">
      <c r="A78" s="4" t="str">
        <f aca="false">IF(COUNTIF('cutekibry&amp;moonoshawott'!$B$2:$B$1000, C78), "", "X")</f>
        <v>X</v>
      </c>
      <c r="B78" s="0" t="n">
        <v>790608</v>
      </c>
      <c r="C78" s="2" t="n">
        <v>2462</v>
      </c>
      <c r="D78" s="0" t="s">
        <v>350</v>
      </c>
      <c r="E78" s="5" t="s">
        <v>13</v>
      </c>
      <c r="F78" s="0" t="n">
        <v>100</v>
      </c>
      <c r="G78" s="5" t="s">
        <v>351</v>
      </c>
      <c r="H78" s="5" t="s">
        <v>352</v>
      </c>
      <c r="I78" s="5" t="s">
        <v>77</v>
      </c>
      <c r="J78" s="5" t="s">
        <v>353</v>
      </c>
      <c r="K78" s="6" t="s">
        <v>18</v>
      </c>
      <c r="L78" s="7" t="s">
        <v>354</v>
      </c>
    </row>
    <row r="79" customFormat="false" ht="12.8" hidden="false" customHeight="false" outlineLevel="0" collapsed="false">
      <c r="A79" s="4" t="str">
        <f aca="false">IF(COUNTIF('cutekibry&amp;moonoshawott'!$B$2:$B$1000, C79), "", "X")</f>
        <v>X</v>
      </c>
      <c r="B79" s="0" t="n">
        <v>789876</v>
      </c>
      <c r="C79" s="2" t="n">
        <v>3284</v>
      </c>
      <c r="D79" s="0" t="s">
        <v>355</v>
      </c>
      <c r="E79" s="5" t="s">
        <v>13</v>
      </c>
      <c r="F79" s="0" t="n">
        <v>100</v>
      </c>
      <c r="G79" s="5" t="s">
        <v>356</v>
      </c>
      <c r="H79" s="5" t="s">
        <v>357</v>
      </c>
      <c r="I79" s="5" t="s">
        <v>77</v>
      </c>
      <c r="J79" s="5" t="s">
        <v>37</v>
      </c>
      <c r="K79" s="6" t="s">
        <v>18</v>
      </c>
      <c r="L79" s="7" t="s">
        <v>358</v>
      </c>
    </row>
    <row r="80" customFormat="false" ht="12.8" hidden="false" customHeight="false" outlineLevel="0" collapsed="false">
      <c r="A80" s="4" t="str">
        <f aca="false">IF(COUNTIF('cutekibry&amp;moonoshawott'!$B$2:$B$1000, C80), "", "X")</f>
        <v>X</v>
      </c>
      <c r="B80" s="0" t="n">
        <v>789713</v>
      </c>
      <c r="C80" s="2" t="n">
        <v>3283</v>
      </c>
      <c r="D80" s="0" t="s">
        <v>359</v>
      </c>
      <c r="E80" s="5" t="s">
        <v>13</v>
      </c>
      <c r="F80" s="0" t="n">
        <v>100</v>
      </c>
      <c r="G80" s="5" t="s">
        <v>360</v>
      </c>
      <c r="H80" s="5" t="s">
        <v>361</v>
      </c>
      <c r="I80" s="5" t="s">
        <v>77</v>
      </c>
      <c r="J80" s="5" t="s">
        <v>17</v>
      </c>
      <c r="K80" s="6" t="s">
        <v>18</v>
      </c>
      <c r="L80" s="7" t="s">
        <v>362</v>
      </c>
    </row>
    <row r="81" customFormat="false" ht="12.8" hidden="false" customHeight="false" outlineLevel="0" collapsed="false">
      <c r="A81" s="4" t="str">
        <f aca="false">IF(COUNTIF('cutekibry&amp;moonoshawott'!$B$2:$B$1000, C81), "", "X")</f>
        <v>X</v>
      </c>
      <c r="B81" s="0" t="n">
        <v>783029</v>
      </c>
      <c r="C81" s="2" t="n">
        <v>2799</v>
      </c>
      <c r="D81" s="0" t="s">
        <v>363</v>
      </c>
      <c r="E81" s="5" t="s">
        <v>13</v>
      </c>
      <c r="F81" s="0" t="n">
        <v>100</v>
      </c>
      <c r="G81" s="5" t="s">
        <v>364</v>
      </c>
      <c r="H81" s="5" t="s">
        <v>365</v>
      </c>
      <c r="I81" s="5" t="s">
        <v>77</v>
      </c>
      <c r="J81" s="5" t="s">
        <v>28</v>
      </c>
      <c r="K81" s="6" t="s">
        <v>18</v>
      </c>
      <c r="L81" s="7" t="s">
        <v>366</v>
      </c>
    </row>
    <row r="82" customFormat="false" ht="12.8" hidden="false" customHeight="false" outlineLevel="0" collapsed="false">
      <c r="A82" s="4" t="str">
        <f aca="false">IF(COUNTIF('cutekibry&amp;moonoshawott'!$B$2:$B$1000, C82), "", "X")</f>
        <v>X</v>
      </c>
      <c r="B82" s="0" t="n">
        <v>774631</v>
      </c>
      <c r="C82" s="2" t="n">
        <v>3282</v>
      </c>
      <c r="D82" s="0" t="s">
        <v>367</v>
      </c>
      <c r="E82" s="5" t="s">
        <v>13</v>
      </c>
      <c r="F82" s="0" t="n">
        <v>100</v>
      </c>
      <c r="G82" s="5" t="s">
        <v>368</v>
      </c>
      <c r="H82" s="5" t="s">
        <v>320</v>
      </c>
      <c r="I82" s="5" t="s">
        <v>77</v>
      </c>
      <c r="J82" s="5" t="s">
        <v>42</v>
      </c>
      <c r="K82" s="6" t="s">
        <v>18</v>
      </c>
      <c r="L82" s="7" t="s">
        <v>369</v>
      </c>
    </row>
    <row r="83" customFormat="false" ht="12.8" hidden="false" customHeight="false" outlineLevel="0" collapsed="false">
      <c r="A83" s="4" t="str">
        <f aca="false">IF(COUNTIF('cutekibry&amp;moonoshawott'!$B$2:$B$1000, C83), "", "X")</f>
        <v>X</v>
      </c>
      <c r="B83" s="0" t="n">
        <v>774496</v>
      </c>
      <c r="C83" s="2" t="n">
        <v>3280</v>
      </c>
      <c r="D83" s="0" t="s">
        <v>370</v>
      </c>
      <c r="E83" s="5" t="s">
        <v>13</v>
      </c>
      <c r="F83" s="0" t="n">
        <v>100</v>
      </c>
      <c r="G83" s="5" t="s">
        <v>371</v>
      </c>
      <c r="H83" s="5" t="s">
        <v>372</v>
      </c>
      <c r="I83" s="5" t="s">
        <v>77</v>
      </c>
      <c r="J83" s="5" t="s">
        <v>255</v>
      </c>
      <c r="K83" s="6" t="s">
        <v>18</v>
      </c>
      <c r="L83" s="7" t="s">
        <v>373</v>
      </c>
    </row>
    <row r="84" customFormat="false" ht="12.8" hidden="false" customHeight="false" outlineLevel="0" collapsed="false">
      <c r="A84" s="4" t="str">
        <f aca="false">IF(COUNTIF('cutekibry&amp;moonoshawott'!$B$2:$B$1000, C84), "", "X")</f>
        <v>X</v>
      </c>
      <c r="B84" s="0" t="n">
        <v>772236</v>
      </c>
      <c r="C84" s="2" t="n">
        <v>3276</v>
      </c>
      <c r="D84" s="0" t="s">
        <v>374</v>
      </c>
      <c r="E84" s="5" t="s">
        <v>13</v>
      </c>
      <c r="F84" s="0" t="n">
        <v>100</v>
      </c>
      <c r="G84" s="5" t="s">
        <v>375</v>
      </c>
      <c r="H84" s="5" t="s">
        <v>376</v>
      </c>
      <c r="I84" s="5" t="s">
        <v>77</v>
      </c>
      <c r="J84" s="5" t="s">
        <v>17</v>
      </c>
      <c r="K84" s="6" t="s">
        <v>18</v>
      </c>
      <c r="L84" s="7" t="s">
        <v>377</v>
      </c>
    </row>
    <row r="85" customFormat="false" ht="12.8" hidden="false" customHeight="false" outlineLevel="0" collapsed="false">
      <c r="A85" s="4" t="str">
        <f aca="false">IF(COUNTIF('cutekibry&amp;moonoshawott'!$B$2:$B$1000, C85), "", "X")</f>
        <v>X</v>
      </c>
      <c r="B85" s="0" t="n">
        <v>771872</v>
      </c>
      <c r="C85" s="2" t="n">
        <v>3278</v>
      </c>
      <c r="D85" s="0" t="s">
        <v>378</v>
      </c>
      <c r="E85" s="5" t="s">
        <v>13</v>
      </c>
      <c r="F85" s="0" t="n">
        <v>100</v>
      </c>
      <c r="G85" s="5" t="s">
        <v>379</v>
      </c>
      <c r="H85" s="5" t="s">
        <v>380</v>
      </c>
      <c r="I85" s="5" t="s">
        <v>77</v>
      </c>
      <c r="J85" s="5" t="s">
        <v>381</v>
      </c>
      <c r="K85" s="6" t="s">
        <v>18</v>
      </c>
      <c r="L85" s="7" t="s">
        <v>382</v>
      </c>
    </row>
    <row r="86" customFormat="false" ht="12.8" hidden="false" customHeight="false" outlineLevel="0" collapsed="false">
      <c r="A86" s="4" t="str">
        <f aca="false">IF(COUNTIF('cutekibry&amp;moonoshawott'!$B$2:$B$1000, C86), "", "X")</f>
        <v>X</v>
      </c>
      <c r="B86" s="0" t="n">
        <v>771090</v>
      </c>
      <c r="C86" s="2" t="n">
        <v>3277</v>
      </c>
      <c r="D86" s="0" t="s">
        <v>383</v>
      </c>
      <c r="E86" s="5" t="s">
        <v>13</v>
      </c>
      <c r="F86" s="0" t="n">
        <v>100</v>
      </c>
      <c r="G86" s="5" t="s">
        <v>384</v>
      </c>
      <c r="H86" s="5" t="s">
        <v>385</v>
      </c>
      <c r="I86" s="5" t="s">
        <v>77</v>
      </c>
      <c r="J86" s="5" t="s">
        <v>241</v>
      </c>
      <c r="K86" s="6" t="s">
        <v>18</v>
      </c>
      <c r="L86" s="7" t="s">
        <v>386</v>
      </c>
    </row>
    <row r="87" customFormat="false" ht="12.8" hidden="false" customHeight="false" outlineLevel="0" collapsed="false">
      <c r="A87" s="4" t="str">
        <f aca="false">IF(COUNTIF('cutekibry&amp;moonoshawott'!$B$2:$B$1000, C87), "", "X")</f>
        <v>X</v>
      </c>
      <c r="B87" s="0" t="n">
        <v>770582</v>
      </c>
      <c r="C87" s="2" t="n">
        <v>3274</v>
      </c>
      <c r="D87" s="0" t="s">
        <v>387</v>
      </c>
      <c r="E87" s="5" t="s">
        <v>13</v>
      </c>
      <c r="F87" s="0" t="n">
        <v>100</v>
      </c>
      <c r="G87" s="5" t="s">
        <v>388</v>
      </c>
      <c r="H87" s="5" t="s">
        <v>389</v>
      </c>
      <c r="I87" s="5" t="s">
        <v>77</v>
      </c>
      <c r="J87" s="5" t="s">
        <v>57</v>
      </c>
      <c r="K87" s="6" t="s">
        <v>18</v>
      </c>
      <c r="L87" s="7" t="s">
        <v>390</v>
      </c>
    </row>
    <row r="88" customFormat="false" ht="12.8" hidden="false" customHeight="false" outlineLevel="0" collapsed="false">
      <c r="A88" s="4" t="str">
        <f aca="false">IF(COUNTIF('cutekibry&amp;moonoshawott'!$B$2:$B$1000, C88), "", "X")</f>
        <v>X</v>
      </c>
      <c r="B88" s="0" t="n">
        <v>770354</v>
      </c>
      <c r="C88" s="2" t="n">
        <v>3275</v>
      </c>
      <c r="D88" s="0" t="s">
        <v>391</v>
      </c>
      <c r="E88" s="5" t="s">
        <v>13</v>
      </c>
      <c r="F88" s="0" t="n">
        <v>100</v>
      </c>
      <c r="G88" s="5" t="s">
        <v>392</v>
      </c>
      <c r="H88" s="5" t="s">
        <v>393</v>
      </c>
      <c r="I88" s="5" t="s">
        <v>77</v>
      </c>
      <c r="J88" s="5" t="s">
        <v>42</v>
      </c>
      <c r="K88" s="6" t="s">
        <v>18</v>
      </c>
      <c r="L88" s="7" t="s">
        <v>394</v>
      </c>
    </row>
    <row r="89" customFormat="false" ht="12.8" hidden="false" customHeight="false" outlineLevel="0" collapsed="false">
      <c r="A89" s="4" t="str">
        <f aca="false">IF(COUNTIF('cutekibry&amp;moonoshawott'!$B$2:$B$1000, C89), "", "X")</f>
        <v>X</v>
      </c>
      <c r="B89" s="0" t="n">
        <v>770121</v>
      </c>
      <c r="C89" s="2" t="n">
        <v>3272</v>
      </c>
      <c r="D89" s="0" t="s">
        <v>395</v>
      </c>
      <c r="E89" s="5" t="s">
        <v>13</v>
      </c>
      <c r="F89" s="0" t="n">
        <v>100</v>
      </c>
      <c r="G89" s="5" t="s">
        <v>396</v>
      </c>
      <c r="H89" s="5" t="s">
        <v>397</v>
      </c>
      <c r="I89" s="5" t="s">
        <v>77</v>
      </c>
      <c r="J89" s="5" t="s">
        <v>67</v>
      </c>
      <c r="K89" s="6" t="s">
        <v>18</v>
      </c>
      <c r="L89" s="7" t="s">
        <v>398</v>
      </c>
    </row>
    <row r="90" customFormat="false" ht="12.8" hidden="false" customHeight="false" outlineLevel="0" collapsed="false">
      <c r="A90" s="4" t="str">
        <f aca="false">IF(COUNTIF('cutekibry&amp;moonoshawott'!$B$2:$B$1000, C90), "", "X")</f>
        <v/>
      </c>
      <c r="B90" s="0" t="n">
        <v>769801</v>
      </c>
      <c r="C90" s="2" t="n">
        <v>3271</v>
      </c>
      <c r="D90" s="0" t="s">
        <v>399</v>
      </c>
      <c r="E90" s="5" t="s">
        <v>13</v>
      </c>
      <c r="F90" s="0" t="n">
        <v>100</v>
      </c>
      <c r="G90" s="5" t="s">
        <v>400</v>
      </c>
      <c r="H90" s="5" t="s">
        <v>401</v>
      </c>
      <c r="I90" s="5" t="s">
        <v>77</v>
      </c>
      <c r="J90" s="5" t="s">
        <v>92</v>
      </c>
      <c r="K90" s="6" t="s">
        <v>18</v>
      </c>
      <c r="L90" s="7" t="s">
        <v>402</v>
      </c>
    </row>
    <row r="91" customFormat="false" ht="12.8" hidden="false" customHeight="false" outlineLevel="0" collapsed="false">
      <c r="A91" s="4" t="str">
        <f aca="false">IF(COUNTIF('cutekibry&amp;moonoshawott'!$B$2:$B$1000, C91), "", "X")</f>
        <v>X</v>
      </c>
      <c r="B91" s="0" t="n">
        <v>766224</v>
      </c>
      <c r="C91" s="2" t="n">
        <v>6378</v>
      </c>
      <c r="D91" s="0" t="s">
        <v>403</v>
      </c>
      <c r="E91" s="5" t="s">
        <v>13</v>
      </c>
      <c r="F91" s="0" t="n">
        <v>100</v>
      </c>
      <c r="G91" s="5" t="s">
        <v>404</v>
      </c>
      <c r="H91" s="5" t="s">
        <v>405</v>
      </c>
      <c r="I91" s="5" t="s">
        <v>77</v>
      </c>
      <c r="J91" s="5" t="s">
        <v>264</v>
      </c>
      <c r="K91" s="6" t="s">
        <v>18</v>
      </c>
      <c r="L91" s="7" t="s">
        <v>406</v>
      </c>
    </row>
    <row r="92" customFormat="false" ht="12.8" hidden="false" customHeight="false" outlineLevel="0" collapsed="false">
      <c r="A92" s="4" t="str">
        <f aca="false">IF(COUNTIF('cutekibry&amp;moonoshawott'!$B$2:$B$1000, C92), "", "X")</f>
        <v/>
      </c>
      <c r="B92" s="0" t="n">
        <v>765894</v>
      </c>
      <c r="C92" s="2" t="n">
        <v>3247</v>
      </c>
      <c r="D92" s="0" t="s">
        <v>407</v>
      </c>
      <c r="E92" s="5" t="s">
        <v>13</v>
      </c>
      <c r="F92" s="0" t="n">
        <v>100</v>
      </c>
      <c r="G92" s="5" t="s">
        <v>408</v>
      </c>
      <c r="H92" s="5" t="s">
        <v>409</v>
      </c>
      <c r="I92" s="5" t="s">
        <v>77</v>
      </c>
      <c r="J92" s="5" t="s">
        <v>124</v>
      </c>
      <c r="K92" s="6" t="s">
        <v>18</v>
      </c>
      <c r="L92" s="7" t="s">
        <v>410</v>
      </c>
    </row>
    <row r="93" customFormat="false" ht="12.8" hidden="false" customHeight="false" outlineLevel="0" collapsed="false">
      <c r="A93" s="4" t="str">
        <f aca="false">IF(COUNTIF('cutekibry&amp;moonoshawott'!$B$2:$B$1000, C93), "", "X")</f>
        <v>X</v>
      </c>
      <c r="B93" s="0" t="n">
        <v>765854</v>
      </c>
      <c r="C93" s="2" t="n">
        <v>3256</v>
      </c>
      <c r="D93" s="0" t="s">
        <v>411</v>
      </c>
      <c r="E93" s="5" t="s">
        <v>13</v>
      </c>
      <c r="F93" s="0" t="n">
        <v>100</v>
      </c>
      <c r="G93" s="5" t="s">
        <v>412</v>
      </c>
      <c r="H93" s="5" t="s">
        <v>413</v>
      </c>
      <c r="I93" s="5" t="s">
        <v>77</v>
      </c>
      <c r="J93" s="5" t="s">
        <v>17</v>
      </c>
      <c r="K93" s="6" t="s">
        <v>18</v>
      </c>
      <c r="L93" s="7" t="s">
        <v>414</v>
      </c>
    </row>
    <row r="94" customFormat="false" ht="12.8" hidden="false" customHeight="false" outlineLevel="0" collapsed="false">
      <c r="A94" s="4" t="str">
        <f aca="false">IF(COUNTIF('cutekibry&amp;moonoshawott'!$B$2:$B$1000, C94), "", "X")</f>
        <v>X</v>
      </c>
      <c r="B94" s="0" t="n">
        <v>765548</v>
      </c>
      <c r="C94" s="2" t="n">
        <v>6267</v>
      </c>
      <c r="D94" s="0" t="s">
        <v>415</v>
      </c>
      <c r="E94" s="5" t="s">
        <v>13</v>
      </c>
      <c r="F94" s="0" t="n">
        <v>100</v>
      </c>
      <c r="G94" s="5" t="s">
        <v>416</v>
      </c>
      <c r="H94" s="5" t="s">
        <v>417</v>
      </c>
      <c r="I94" s="5" t="s">
        <v>77</v>
      </c>
      <c r="J94" s="5" t="s">
        <v>17</v>
      </c>
      <c r="K94" s="6" t="s">
        <v>18</v>
      </c>
      <c r="L94" s="7" t="s">
        <v>418</v>
      </c>
    </row>
    <row r="95" customFormat="false" ht="12.8" hidden="false" customHeight="false" outlineLevel="0" collapsed="false">
      <c r="A95" s="4" t="str">
        <f aca="false">IF(COUNTIF('cutekibry&amp;moonoshawott'!$B$2:$B$1000, C95), "", "X")</f>
        <v>X</v>
      </c>
      <c r="B95" s="0" t="n">
        <v>765215</v>
      </c>
      <c r="C95" s="2" t="n">
        <v>3228</v>
      </c>
      <c r="D95" s="0" t="s">
        <v>419</v>
      </c>
      <c r="E95" s="5" t="s">
        <v>13</v>
      </c>
      <c r="F95" s="0" t="n">
        <v>100</v>
      </c>
      <c r="G95" s="5" t="s">
        <v>420</v>
      </c>
      <c r="H95" s="5" t="s">
        <v>421</v>
      </c>
      <c r="I95" s="5" t="s">
        <v>77</v>
      </c>
      <c r="J95" s="5" t="s">
        <v>47</v>
      </c>
      <c r="K95" s="6" t="s">
        <v>18</v>
      </c>
      <c r="L95" s="7" t="s">
        <v>422</v>
      </c>
    </row>
    <row r="96" customFormat="false" ht="12.8" hidden="false" customHeight="false" outlineLevel="0" collapsed="false">
      <c r="A96" s="4" t="str">
        <f aca="false">IF(COUNTIF('cutekibry&amp;moonoshawott'!$B$2:$B$1000, C96), "", "X")</f>
        <v>X</v>
      </c>
      <c r="B96" s="0" t="n">
        <v>765158</v>
      </c>
      <c r="C96" s="2" t="n">
        <v>2709</v>
      </c>
      <c r="D96" s="0" t="s">
        <v>423</v>
      </c>
      <c r="E96" s="5" t="s">
        <v>13</v>
      </c>
      <c r="F96" s="0" t="n">
        <v>100</v>
      </c>
      <c r="G96" s="5" t="s">
        <v>424</v>
      </c>
      <c r="H96" s="5" t="s">
        <v>425</v>
      </c>
      <c r="I96" s="5" t="s">
        <v>77</v>
      </c>
      <c r="J96" s="5" t="s">
        <v>17</v>
      </c>
      <c r="K96" s="6" t="s">
        <v>18</v>
      </c>
      <c r="L96" s="7" t="s">
        <v>426</v>
      </c>
    </row>
    <row r="97" customFormat="false" ht="12.8" hidden="false" customHeight="false" outlineLevel="0" collapsed="false">
      <c r="A97" s="4" t="str">
        <f aca="false">IF(COUNTIF('cutekibry&amp;moonoshawott'!$B$2:$B$1000, C97), "", "X")</f>
        <v>X</v>
      </c>
      <c r="B97" s="0" t="n">
        <v>758575</v>
      </c>
      <c r="C97" s="2" t="n">
        <v>3267</v>
      </c>
      <c r="D97" s="0" t="s">
        <v>427</v>
      </c>
      <c r="E97" s="5" t="s">
        <v>13</v>
      </c>
      <c r="F97" s="0" t="n">
        <v>100</v>
      </c>
      <c r="G97" s="5" t="s">
        <v>428</v>
      </c>
      <c r="H97" s="5" t="s">
        <v>429</v>
      </c>
      <c r="I97" s="5" t="s">
        <v>77</v>
      </c>
      <c r="J97" s="5" t="s">
        <v>430</v>
      </c>
      <c r="K97" s="6" t="s">
        <v>18</v>
      </c>
      <c r="L97" s="7" t="s">
        <v>431</v>
      </c>
    </row>
    <row r="98" customFormat="false" ht="12.8" hidden="false" customHeight="false" outlineLevel="0" collapsed="false">
      <c r="A98" s="4" t="str">
        <f aca="false">IF(COUNTIF('cutekibry&amp;moonoshawott'!$B$2:$B$1000, C98), "", "X")</f>
        <v>X</v>
      </c>
      <c r="B98" s="0" t="n">
        <v>758358</v>
      </c>
      <c r="C98" s="2" t="n">
        <v>3266</v>
      </c>
      <c r="D98" s="0" t="s">
        <v>432</v>
      </c>
      <c r="E98" s="5" t="s">
        <v>13</v>
      </c>
      <c r="F98" s="0" t="n">
        <v>100</v>
      </c>
      <c r="G98" s="5" t="s">
        <v>433</v>
      </c>
      <c r="H98" s="5" t="s">
        <v>434</v>
      </c>
      <c r="I98" s="5" t="s">
        <v>77</v>
      </c>
      <c r="J98" s="5" t="s">
        <v>52</v>
      </c>
      <c r="K98" s="6" t="s">
        <v>18</v>
      </c>
      <c r="L98" s="7" t="s">
        <v>435</v>
      </c>
    </row>
    <row r="99" customFormat="false" ht="12.8" hidden="false" customHeight="false" outlineLevel="0" collapsed="false">
      <c r="A99" s="4" t="str">
        <f aca="false">IF(COUNTIF('cutekibry&amp;moonoshawott'!$B$2:$B$1000, C99), "", "X")</f>
        <v>X</v>
      </c>
      <c r="B99" s="0" t="n">
        <v>758345</v>
      </c>
      <c r="C99" s="2" t="n">
        <v>3265</v>
      </c>
      <c r="D99" s="0" t="s">
        <v>436</v>
      </c>
      <c r="E99" s="5" t="s">
        <v>13</v>
      </c>
      <c r="F99" s="0" t="n">
        <v>100</v>
      </c>
      <c r="G99" s="5" t="s">
        <v>437</v>
      </c>
      <c r="H99" s="5" t="s">
        <v>438</v>
      </c>
      <c r="I99" s="5" t="s">
        <v>77</v>
      </c>
      <c r="J99" s="5" t="s">
        <v>47</v>
      </c>
      <c r="K99" s="6" t="s">
        <v>18</v>
      </c>
      <c r="L99" s="7" t="s">
        <v>439</v>
      </c>
    </row>
    <row r="100" customFormat="false" ht="12.8" hidden="false" customHeight="false" outlineLevel="0" collapsed="false">
      <c r="A100" s="4" t="str">
        <f aca="false">IF(COUNTIF('cutekibry&amp;moonoshawott'!$B$2:$B$1000, C100), "", "X")</f>
        <v>X</v>
      </c>
      <c r="B100" s="0" t="n">
        <v>758300</v>
      </c>
      <c r="C100" s="2" t="n">
        <v>6440</v>
      </c>
      <c r="D100" s="0" t="s">
        <v>440</v>
      </c>
      <c r="E100" s="5" t="s">
        <v>13</v>
      </c>
      <c r="F100" s="0" t="n">
        <v>100</v>
      </c>
      <c r="G100" s="5" t="s">
        <v>441</v>
      </c>
      <c r="H100" s="5" t="s">
        <v>442</v>
      </c>
      <c r="I100" s="5" t="s">
        <v>77</v>
      </c>
      <c r="J100" s="5" t="s">
        <v>250</v>
      </c>
      <c r="K100" s="6" t="s">
        <v>18</v>
      </c>
      <c r="L100" s="7" t="s">
        <v>443</v>
      </c>
    </row>
    <row r="101" customFormat="false" ht="12.8" hidden="false" customHeight="false" outlineLevel="0" collapsed="false">
      <c r="A101" s="4" t="str">
        <f aca="false">IF(COUNTIF('cutekibry&amp;moonoshawott'!$B$2:$B$1000, C101), "", "X")</f>
        <v>X</v>
      </c>
      <c r="B101" s="0" t="n">
        <v>731876</v>
      </c>
      <c r="C101" s="2" t="n">
        <v>3248</v>
      </c>
      <c r="D101" s="0" t="s">
        <v>444</v>
      </c>
      <c r="E101" s="5" t="s">
        <v>13</v>
      </c>
      <c r="F101" s="0" t="n">
        <v>100</v>
      </c>
      <c r="G101" s="5" t="s">
        <v>445</v>
      </c>
      <c r="H101" s="5" t="s">
        <v>446</v>
      </c>
      <c r="I101" s="5" t="s">
        <v>77</v>
      </c>
      <c r="J101" s="5" t="s">
        <v>42</v>
      </c>
      <c r="K101" s="6" t="s">
        <v>18</v>
      </c>
      <c r="L101" s="7" t="s">
        <v>447</v>
      </c>
    </row>
    <row r="102" customFormat="false" ht="12.8" hidden="false" customHeight="false" outlineLevel="0" collapsed="false">
      <c r="A102" s="4" t="str">
        <f aca="false">IF(COUNTIF('cutekibry&amp;moonoshawott'!$B$2:$B$1000, C102), "", "X")</f>
        <v>X</v>
      </c>
      <c r="B102" s="0" t="n">
        <v>730273</v>
      </c>
      <c r="C102" s="2" t="n">
        <v>3148</v>
      </c>
      <c r="D102" s="0" t="s">
        <v>448</v>
      </c>
      <c r="E102" s="5" t="s">
        <v>13</v>
      </c>
      <c r="F102" s="0" t="n">
        <v>100</v>
      </c>
      <c r="G102" s="5" t="s">
        <v>449</v>
      </c>
      <c r="H102" s="5" t="s">
        <v>450</v>
      </c>
      <c r="I102" s="5" t="s">
        <v>77</v>
      </c>
      <c r="J102" s="5" t="s">
        <v>52</v>
      </c>
      <c r="K102" s="6" t="s">
        <v>18</v>
      </c>
      <c r="L102" s="7" t="s">
        <v>451</v>
      </c>
    </row>
    <row r="103" customFormat="false" ht="12.8" hidden="false" customHeight="false" outlineLevel="0" collapsed="false">
      <c r="A103" s="4" t="str">
        <f aca="false">IF(COUNTIF('cutekibry&amp;moonoshawott'!$B$2:$B$1000, C103), "", "X")</f>
        <v/>
      </c>
      <c r="B103" s="0" t="n">
        <v>730209</v>
      </c>
      <c r="C103" s="2" t="n">
        <v>6229</v>
      </c>
      <c r="D103" s="0" t="s">
        <v>452</v>
      </c>
      <c r="E103" s="5" t="s">
        <v>13</v>
      </c>
      <c r="F103" s="0" t="n">
        <v>100</v>
      </c>
      <c r="G103" s="5" t="s">
        <v>453</v>
      </c>
      <c r="H103" s="5" t="s">
        <v>454</v>
      </c>
      <c r="I103" s="5" t="s">
        <v>77</v>
      </c>
      <c r="J103" s="5" t="s">
        <v>190</v>
      </c>
      <c r="K103" s="6" t="s">
        <v>18</v>
      </c>
      <c r="L103" s="7" t="s">
        <v>455</v>
      </c>
    </row>
    <row r="104" customFormat="false" ht="12.8" hidden="false" customHeight="false" outlineLevel="0" collapsed="false">
      <c r="A104" s="4" t="str">
        <f aca="false">IF(COUNTIF('cutekibry&amp;moonoshawott'!$B$2:$B$1000, C104), "", "X")</f>
        <v>X</v>
      </c>
      <c r="B104" s="0" t="n">
        <v>730158</v>
      </c>
      <c r="C104" s="2" t="n">
        <v>3183</v>
      </c>
      <c r="D104" s="0" t="s">
        <v>456</v>
      </c>
      <c r="E104" s="5" t="s">
        <v>13</v>
      </c>
      <c r="F104" s="0" t="n">
        <v>100</v>
      </c>
      <c r="G104" s="5" t="s">
        <v>457</v>
      </c>
      <c r="H104" s="5" t="s">
        <v>458</v>
      </c>
      <c r="I104" s="5" t="s">
        <v>77</v>
      </c>
      <c r="J104" s="5" t="s">
        <v>52</v>
      </c>
      <c r="K104" s="6" t="s">
        <v>18</v>
      </c>
      <c r="L104" s="7" t="s">
        <v>459</v>
      </c>
    </row>
    <row r="105" customFormat="false" ht="12.8" hidden="false" customHeight="false" outlineLevel="0" collapsed="false">
      <c r="A105" s="4" t="str">
        <f aca="false">IF(COUNTIF('cutekibry&amp;moonoshawott'!$B$2:$B$1000, C105), "", "X")</f>
        <v>X</v>
      </c>
      <c r="B105" s="0" t="n">
        <v>728075</v>
      </c>
      <c r="C105" s="2" t="n">
        <v>6271</v>
      </c>
      <c r="D105" s="0" t="s">
        <v>460</v>
      </c>
      <c r="E105" s="5" t="s">
        <v>13</v>
      </c>
      <c r="F105" s="0" t="n">
        <v>100</v>
      </c>
      <c r="G105" s="5" t="s">
        <v>461</v>
      </c>
      <c r="H105" s="5" t="s">
        <v>462</v>
      </c>
      <c r="I105" s="5" t="s">
        <v>77</v>
      </c>
      <c r="J105" s="5" t="s">
        <v>250</v>
      </c>
      <c r="K105" s="6" t="s">
        <v>18</v>
      </c>
      <c r="L105" s="7" t="s">
        <v>463</v>
      </c>
    </row>
    <row r="106" customFormat="false" ht="12.8" hidden="false" customHeight="false" outlineLevel="0" collapsed="false">
      <c r="A106" s="4" t="str">
        <f aca="false">IF(COUNTIF('cutekibry&amp;moonoshawott'!$B$2:$B$1000, C106), "", "X")</f>
        <v/>
      </c>
      <c r="B106" s="0" t="n">
        <v>724463</v>
      </c>
      <c r="C106" s="2" t="n">
        <v>117</v>
      </c>
      <c r="D106" s="0" t="s">
        <v>464</v>
      </c>
      <c r="E106" s="5" t="s">
        <v>13</v>
      </c>
      <c r="F106" s="0" t="n">
        <v>100</v>
      </c>
      <c r="G106" s="5" t="s">
        <v>465</v>
      </c>
      <c r="H106" s="5" t="s">
        <v>466</v>
      </c>
      <c r="I106" s="5" t="s">
        <v>77</v>
      </c>
      <c r="J106" s="5" t="s">
        <v>78</v>
      </c>
      <c r="K106" s="6" t="s">
        <v>18</v>
      </c>
      <c r="L106" s="7" t="s">
        <v>467</v>
      </c>
    </row>
    <row r="107" customFormat="false" ht="12.8" hidden="false" customHeight="false" outlineLevel="0" collapsed="false">
      <c r="A107" s="4" t="str">
        <f aca="false">IF(COUNTIF('cutekibry&amp;moonoshawott'!$B$2:$B$1000, C107), "", "X")</f>
        <v/>
      </c>
      <c r="B107" s="0" t="n">
        <v>724413</v>
      </c>
      <c r="C107" s="2" t="n">
        <v>116</v>
      </c>
      <c r="D107" s="0" t="s">
        <v>468</v>
      </c>
      <c r="E107" s="5" t="s">
        <v>13</v>
      </c>
      <c r="F107" s="0" t="n">
        <v>100</v>
      </c>
      <c r="G107" s="5" t="s">
        <v>469</v>
      </c>
      <c r="H107" s="5" t="s">
        <v>421</v>
      </c>
      <c r="I107" s="5" t="s">
        <v>77</v>
      </c>
      <c r="J107" s="5" t="s">
        <v>190</v>
      </c>
      <c r="K107" s="6" t="s">
        <v>18</v>
      </c>
      <c r="L107" s="7" t="s">
        <v>470</v>
      </c>
    </row>
    <row r="108" customFormat="false" ht="12.8" hidden="false" customHeight="false" outlineLevel="0" collapsed="false">
      <c r="A108" s="4" t="str">
        <f aca="false">IF(COUNTIF('cutekibry&amp;moonoshawott'!$B$2:$B$1000, C108), "", "X")</f>
        <v/>
      </c>
      <c r="B108" s="0" t="n">
        <v>724401</v>
      </c>
      <c r="C108" s="2" t="n">
        <v>115</v>
      </c>
      <c r="D108" s="0" t="s">
        <v>471</v>
      </c>
      <c r="E108" s="5" t="s">
        <v>13</v>
      </c>
      <c r="F108" s="0" t="n">
        <v>100</v>
      </c>
      <c r="G108" s="5" t="s">
        <v>472</v>
      </c>
      <c r="H108" s="5" t="s">
        <v>473</v>
      </c>
      <c r="I108" s="5" t="s">
        <v>77</v>
      </c>
      <c r="J108" s="5" t="s">
        <v>185</v>
      </c>
      <c r="K108" s="6" t="s">
        <v>18</v>
      </c>
      <c r="L108" s="7" t="s">
        <v>474</v>
      </c>
    </row>
    <row r="109" customFormat="false" ht="12.8" hidden="false" customHeight="false" outlineLevel="0" collapsed="false">
      <c r="A109" s="4" t="str">
        <f aca="false">IF(COUNTIF('cutekibry&amp;moonoshawott'!$B$2:$B$1000, C109), "", "X")</f>
        <v>X</v>
      </c>
      <c r="B109" s="0" t="n">
        <v>724337</v>
      </c>
      <c r="C109" s="2" t="n">
        <v>2321</v>
      </c>
      <c r="D109" s="0" t="s">
        <v>475</v>
      </c>
      <c r="E109" s="5" t="s">
        <v>13</v>
      </c>
      <c r="F109" s="0" t="n">
        <v>100</v>
      </c>
      <c r="G109" s="5" t="s">
        <v>476</v>
      </c>
      <c r="H109" s="5" t="s">
        <v>477</v>
      </c>
      <c r="I109" s="5" t="s">
        <v>77</v>
      </c>
      <c r="J109" s="5" t="s">
        <v>478</v>
      </c>
      <c r="K109" s="6" t="s">
        <v>18</v>
      </c>
      <c r="L109" s="7" t="s">
        <v>479</v>
      </c>
    </row>
    <row r="110" customFormat="false" ht="12.8" hidden="false" customHeight="false" outlineLevel="0" collapsed="false">
      <c r="A110" s="4" t="str">
        <f aca="false">IF(COUNTIF('cutekibry&amp;moonoshawott'!$B$2:$B$1000, C110), "", "X")</f>
        <v/>
      </c>
      <c r="B110" s="0" t="n">
        <v>723097</v>
      </c>
      <c r="C110" s="2" t="n">
        <v>2254</v>
      </c>
      <c r="D110" s="0" t="s">
        <v>480</v>
      </c>
      <c r="E110" s="5" t="s">
        <v>13</v>
      </c>
      <c r="F110" s="0" t="n">
        <v>100</v>
      </c>
      <c r="G110" s="5" t="s">
        <v>481</v>
      </c>
      <c r="H110" s="5" t="s">
        <v>482</v>
      </c>
      <c r="I110" s="5" t="s">
        <v>77</v>
      </c>
      <c r="J110" s="5" t="s">
        <v>124</v>
      </c>
      <c r="K110" s="6" t="s">
        <v>18</v>
      </c>
      <c r="L110" s="7" t="s">
        <v>483</v>
      </c>
    </row>
    <row r="111" customFormat="false" ht="12.8" hidden="false" customHeight="false" outlineLevel="0" collapsed="false">
      <c r="A111" s="4" t="str">
        <f aca="false">IF(COUNTIF('cutekibry&amp;moonoshawott'!$B$2:$B$1000, C111), "", "X")</f>
        <v>X</v>
      </c>
      <c r="B111" s="0" t="n">
        <v>723095</v>
      </c>
      <c r="C111" s="2" t="n">
        <v>2190</v>
      </c>
      <c r="D111" s="0" t="s">
        <v>484</v>
      </c>
      <c r="E111" s="5" t="s">
        <v>13</v>
      </c>
      <c r="F111" s="0" t="n">
        <v>100</v>
      </c>
      <c r="G111" s="5" t="s">
        <v>485</v>
      </c>
      <c r="H111" s="5" t="s">
        <v>486</v>
      </c>
      <c r="I111" s="5" t="s">
        <v>77</v>
      </c>
      <c r="J111" s="5" t="s">
        <v>250</v>
      </c>
      <c r="K111" s="6" t="s">
        <v>18</v>
      </c>
      <c r="L111" s="7" t="s">
        <v>487</v>
      </c>
    </row>
    <row r="112" customFormat="false" ht="12.8" hidden="false" customHeight="false" outlineLevel="0" collapsed="false">
      <c r="A112" s="4" t="str">
        <f aca="false">IF(COUNTIF('cutekibry&amp;moonoshawott'!$B$2:$B$1000, C112), "", "X")</f>
        <v>X</v>
      </c>
      <c r="B112" s="0" t="n">
        <v>723092</v>
      </c>
      <c r="C112" s="2" t="n">
        <v>2042</v>
      </c>
      <c r="D112" s="0" t="s">
        <v>488</v>
      </c>
      <c r="E112" s="5" t="s">
        <v>13</v>
      </c>
      <c r="F112" s="0" t="n">
        <v>100</v>
      </c>
      <c r="G112" s="5" t="s">
        <v>489</v>
      </c>
      <c r="H112" s="5" t="s">
        <v>397</v>
      </c>
      <c r="I112" s="5" t="s">
        <v>77</v>
      </c>
      <c r="J112" s="5" t="s">
        <v>185</v>
      </c>
      <c r="K112" s="6" t="s">
        <v>18</v>
      </c>
      <c r="L112" s="7" t="s">
        <v>490</v>
      </c>
    </row>
    <row r="113" customFormat="false" ht="12.8" hidden="false" customHeight="false" outlineLevel="0" collapsed="false">
      <c r="A113" s="4" t="str">
        <f aca="false">IF(COUNTIF('cutekibry&amp;moonoshawott'!$B$2:$B$1000, C113), "", "X")</f>
        <v>X</v>
      </c>
      <c r="B113" s="0" t="n">
        <v>722688</v>
      </c>
      <c r="C113" s="2" t="n">
        <v>2300</v>
      </c>
      <c r="D113" s="0" t="s">
        <v>491</v>
      </c>
      <c r="E113" s="5" t="s">
        <v>13</v>
      </c>
      <c r="F113" s="0" t="n">
        <v>100</v>
      </c>
      <c r="G113" s="5" t="s">
        <v>492</v>
      </c>
      <c r="H113" s="5" t="s">
        <v>316</v>
      </c>
      <c r="I113" s="5" t="s">
        <v>77</v>
      </c>
      <c r="J113" s="5" t="s">
        <v>264</v>
      </c>
      <c r="K113" s="6" t="s">
        <v>18</v>
      </c>
      <c r="L113" s="7" t="s">
        <v>493</v>
      </c>
    </row>
    <row r="114" customFormat="false" ht="12.8" hidden="false" customHeight="false" outlineLevel="0" collapsed="false">
      <c r="A114" s="4" t="str">
        <f aca="false">IF(COUNTIF('cutekibry&amp;moonoshawott'!$B$2:$B$1000, C114), "", "X")</f>
        <v>X</v>
      </c>
      <c r="B114" s="0" t="n">
        <v>722395</v>
      </c>
      <c r="C114" s="2" t="n">
        <v>3117</v>
      </c>
      <c r="D114" s="0" t="s">
        <v>494</v>
      </c>
      <c r="E114" s="5" t="s">
        <v>13</v>
      </c>
      <c r="F114" s="0" t="n">
        <v>100</v>
      </c>
      <c r="G114" s="5" t="s">
        <v>495</v>
      </c>
      <c r="H114" s="5" t="s">
        <v>496</v>
      </c>
      <c r="I114" s="5" t="s">
        <v>497</v>
      </c>
      <c r="J114" s="5" t="s">
        <v>52</v>
      </c>
      <c r="K114" s="6" t="s">
        <v>18</v>
      </c>
      <c r="L114" s="7" t="s">
        <v>498</v>
      </c>
    </row>
    <row r="115" customFormat="false" ht="12.8" hidden="false" customHeight="false" outlineLevel="0" collapsed="false">
      <c r="A115" s="4" t="str">
        <f aca="false">IF(COUNTIF('cutekibry&amp;moonoshawott'!$B$2:$B$1000, C115), "", "X")</f>
        <v/>
      </c>
      <c r="B115" s="0" t="n">
        <v>717964</v>
      </c>
      <c r="C115" s="2" t="n">
        <v>2605</v>
      </c>
      <c r="D115" s="0" t="s">
        <v>499</v>
      </c>
      <c r="E115" s="5" t="s">
        <v>13</v>
      </c>
      <c r="F115" s="0" t="n">
        <v>100</v>
      </c>
      <c r="G115" s="5" t="s">
        <v>500</v>
      </c>
      <c r="H115" s="5" t="s">
        <v>501</v>
      </c>
      <c r="I115" s="5" t="s">
        <v>502</v>
      </c>
      <c r="J115" s="5" t="s">
        <v>503</v>
      </c>
      <c r="K115" s="6" t="s">
        <v>18</v>
      </c>
      <c r="L115" s="7" t="s">
        <v>504</v>
      </c>
    </row>
    <row r="116" customFormat="false" ht="12.8" hidden="false" customHeight="false" outlineLevel="0" collapsed="false">
      <c r="A116" s="4" t="str">
        <f aca="false">IF(COUNTIF('cutekibry&amp;moonoshawott'!$B$2:$B$1000, C116), "", "X")</f>
        <v>X</v>
      </c>
      <c r="B116" s="0" t="n">
        <v>717888</v>
      </c>
      <c r="C116" s="2" t="n">
        <v>6119</v>
      </c>
      <c r="D116" s="0" t="s">
        <v>505</v>
      </c>
      <c r="E116" s="5" t="s">
        <v>13</v>
      </c>
      <c r="F116" s="0" t="n">
        <v>100</v>
      </c>
      <c r="G116" s="5" t="s">
        <v>506</v>
      </c>
      <c r="H116" s="5" t="s">
        <v>442</v>
      </c>
      <c r="I116" s="5" t="s">
        <v>77</v>
      </c>
      <c r="J116" s="5" t="s">
        <v>190</v>
      </c>
      <c r="K116" s="6" t="s">
        <v>18</v>
      </c>
      <c r="L116" s="7" t="s">
        <v>507</v>
      </c>
    </row>
    <row r="117" customFormat="false" ht="12.8" hidden="false" customHeight="false" outlineLevel="0" collapsed="false">
      <c r="A117" s="4" t="str">
        <f aca="false">IF(COUNTIF('cutekibry&amp;moonoshawott'!$B$2:$B$1000, C117), "", "X")</f>
        <v/>
      </c>
      <c r="B117" s="0" t="n">
        <v>717837</v>
      </c>
      <c r="C117" s="2" t="n">
        <v>2014</v>
      </c>
      <c r="D117" s="0" t="s">
        <v>508</v>
      </c>
      <c r="E117" s="5" t="s">
        <v>13</v>
      </c>
      <c r="F117" s="0" t="n">
        <v>100</v>
      </c>
      <c r="G117" s="5" t="s">
        <v>509</v>
      </c>
      <c r="H117" s="5" t="s">
        <v>510</v>
      </c>
      <c r="I117" s="5" t="s">
        <v>77</v>
      </c>
      <c r="J117" s="5" t="s">
        <v>57</v>
      </c>
      <c r="K117" s="6" t="s">
        <v>18</v>
      </c>
      <c r="L117" s="7" t="s">
        <v>511</v>
      </c>
    </row>
    <row r="118" customFormat="false" ht="12.8" hidden="false" customHeight="false" outlineLevel="0" collapsed="false">
      <c r="A118" s="4" t="str">
        <f aca="false">IF(COUNTIF('cutekibry&amp;moonoshawott'!$B$2:$B$1000, C118), "", "X")</f>
        <v/>
      </c>
      <c r="B118" s="0" t="n">
        <v>717834</v>
      </c>
      <c r="C118" s="2" t="n">
        <v>2055</v>
      </c>
      <c r="D118" s="0" t="s">
        <v>512</v>
      </c>
      <c r="E118" s="5" t="s">
        <v>13</v>
      </c>
      <c r="F118" s="0" t="n">
        <v>100</v>
      </c>
      <c r="G118" s="5" t="s">
        <v>513</v>
      </c>
      <c r="H118" s="5" t="s">
        <v>514</v>
      </c>
      <c r="I118" s="5" t="s">
        <v>77</v>
      </c>
      <c r="J118" s="5" t="s">
        <v>190</v>
      </c>
      <c r="K118" s="6" t="s">
        <v>18</v>
      </c>
      <c r="L118" s="7" t="s">
        <v>515</v>
      </c>
    </row>
    <row r="119" customFormat="false" ht="12.8" hidden="false" customHeight="false" outlineLevel="0" collapsed="false">
      <c r="A119" s="4" t="str">
        <f aca="false">IF(COUNTIF('cutekibry&amp;moonoshawott'!$B$2:$B$1000, C119), "", "X")</f>
        <v>X</v>
      </c>
      <c r="B119" s="0" t="n">
        <v>716926</v>
      </c>
      <c r="C119" s="2" t="n">
        <v>2101</v>
      </c>
      <c r="D119" s="0" t="s">
        <v>516</v>
      </c>
      <c r="E119" s="5" t="s">
        <v>13</v>
      </c>
      <c r="F119" s="0" t="n">
        <v>100</v>
      </c>
      <c r="G119" s="5" t="s">
        <v>517</v>
      </c>
      <c r="H119" s="5" t="s">
        <v>518</v>
      </c>
      <c r="I119" s="5" t="s">
        <v>77</v>
      </c>
      <c r="J119" s="5" t="s">
        <v>519</v>
      </c>
      <c r="K119" s="6" t="s">
        <v>18</v>
      </c>
      <c r="L119" s="7" t="s">
        <v>520</v>
      </c>
    </row>
    <row r="120" customFormat="false" ht="12.8" hidden="false" customHeight="false" outlineLevel="0" collapsed="false">
      <c r="A120" s="4" t="str">
        <f aca="false">IF(COUNTIF('cutekibry&amp;moonoshawott'!$B$2:$B$1000, C120), "", "X")</f>
        <v/>
      </c>
      <c r="B120" s="0" t="n">
        <v>716767</v>
      </c>
      <c r="C120" s="2" t="n">
        <v>6354</v>
      </c>
      <c r="D120" s="0" t="s">
        <v>521</v>
      </c>
      <c r="E120" s="5" t="s">
        <v>13</v>
      </c>
      <c r="F120" s="0" t="n">
        <v>100</v>
      </c>
      <c r="G120" s="5" t="s">
        <v>522</v>
      </c>
      <c r="H120" s="5" t="s">
        <v>523</v>
      </c>
      <c r="I120" s="5" t="s">
        <v>77</v>
      </c>
      <c r="J120" s="5" t="s">
        <v>67</v>
      </c>
      <c r="K120" s="6" t="s">
        <v>18</v>
      </c>
      <c r="L120" s="7" t="s">
        <v>524</v>
      </c>
    </row>
    <row r="121" customFormat="false" ht="12.8" hidden="false" customHeight="false" outlineLevel="0" collapsed="false">
      <c r="A121" s="4" t="str">
        <f aca="false">IF(COUNTIF('cutekibry&amp;moonoshawott'!$B$2:$B$1000, C121), "", "X")</f>
        <v>X</v>
      </c>
      <c r="B121" s="0" t="n">
        <v>715309</v>
      </c>
      <c r="C121" s="2" t="n">
        <v>2250</v>
      </c>
      <c r="D121" s="0" t="s">
        <v>525</v>
      </c>
      <c r="E121" s="5" t="s">
        <v>13</v>
      </c>
      <c r="F121" s="0" t="n">
        <v>100</v>
      </c>
      <c r="G121" s="5" t="s">
        <v>526</v>
      </c>
      <c r="H121" s="5" t="s">
        <v>527</v>
      </c>
      <c r="I121" s="5" t="s">
        <v>77</v>
      </c>
      <c r="J121" s="5" t="s">
        <v>47</v>
      </c>
      <c r="K121" s="6" t="s">
        <v>18</v>
      </c>
      <c r="L121" s="7" t="s">
        <v>528</v>
      </c>
    </row>
    <row r="122" customFormat="false" ht="12.8" hidden="false" customHeight="false" outlineLevel="0" collapsed="false">
      <c r="A122" s="4" t="str">
        <f aca="false">IF(COUNTIF('cutekibry&amp;moonoshawott'!$B$2:$B$1000, C122), "", "X")</f>
        <v>X</v>
      </c>
      <c r="B122" s="0" t="n">
        <v>715253</v>
      </c>
      <c r="C122" s="2" t="n">
        <v>6089</v>
      </c>
      <c r="D122" s="0" t="s">
        <v>529</v>
      </c>
      <c r="E122" s="5" t="s">
        <v>13</v>
      </c>
      <c r="F122" s="0" t="n">
        <v>100</v>
      </c>
      <c r="G122" s="5" t="s">
        <v>530</v>
      </c>
      <c r="H122" s="5" t="s">
        <v>531</v>
      </c>
      <c r="I122" s="5" t="s">
        <v>77</v>
      </c>
      <c r="J122" s="5" t="s">
        <v>28</v>
      </c>
      <c r="K122" s="6" t="s">
        <v>18</v>
      </c>
      <c r="L122" s="7" t="s">
        <v>532</v>
      </c>
    </row>
    <row r="123" customFormat="false" ht="12.8" hidden="false" customHeight="false" outlineLevel="0" collapsed="false">
      <c r="A123" s="4" t="str">
        <f aca="false">IF(COUNTIF('cutekibry&amp;moonoshawott'!$B$2:$B$1000, C123), "", "X")</f>
        <v/>
      </c>
      <c r="B123" s="0" t="n">
        <v>715187</v>
      </c>
      <c r="C123" s="2" t="n">
        <v>108</v>
      </c>
      <c r="D123" s="0" t="s">
        <v>533</v>
      </c>
      <c r="E123" s="5" t="s">
        <v>13</v>
      </c>
      <c r="F123" s="0" t="n">
        <v>100</v>
      </c>
      <c r="G123" s="5" t="s">
        <v>534</v>
      </c>
      <c r="H123" s="5" t="s">
        <v>535</v>
      </c>
      <c r="I123" s="5" t="s">
        <v>77</v>
      </c>
      <c r="J123" s="5" t="s">
        <v>67</v>
      </c>
      <c r="K123" s="6" t="s">
        <v>18</v>
      </c>
      <c r="L123" s="7" t="s">
        <v>536</v>
      </c>
    </row>
    <row r="124" customFormat="false" ht="12.8" hidden="false" customHeight="false" outlineLevel="0" collapsed="false">
      <c r="A124" s="4" t="str">
        <f aca="false">IF(COUNTIF('cutekibry&amp;moonoshawott'!$B$2:$B$1000, C124), "", "X")</f>
        <v/>
      </c>
      <c r="B124" s="0" t="n">
        <v>715180</v>
      </c>
      <c r="C124" s="2" t="n">
        <v>2058</v>
      </c>
      <c r="D124" s="0" t="s">
        <v>537</v>
      </c>
      <c r="E124" s="5" t="s">
        <v>13</v>
      </c>
      <c r="F124" s="0" t="n">
        <v>100</v>
      </c>
      <c r="G124" s="5" t="s">
        <v>538</v>
      </c>
      <c r="H124" s="5" t="s">
        <v>539</v>
      </c>
      <c r="I124" s="5" t="s">
        <v>77</v>
      </c>
      <c r="J124" s="5" t="s">
        <v>124</v>
      </c>
      <c r="K124" s="6" t="s">
        <v>18</v>
      </c>
      <c r="L124" s="7" t="s">
        <v>540</v>
      </c>
    </row>
    <row r="125" customFormat="false" ht="12.8" hidden="false" customHeight="false" outlineLevel="0" collapsed="false">
      <c r="A125" s="4" t="str">
        <f aca="false">IF(COUNTIF('cutekibry&amp;moonoshawott'!$B$2:$B$1000, C125), "", "X")</f>
        <v>X</v>
      </c>
      <c r="B125" s="0" t="n">
        <v>713532</v>
      </c>
      <c r="C125" s="2" t="n">
        <v>129</v>
      </c>
      <c r="D125" s="5" t="s">
        <v>541</v>
      </c>
      <c r="E125" s="5" t="s">
        <v>13</v>
      </c>
      <c r="F125" s="0" t="n">
        <v>100</v>
      </c>
      <c r="G125" s="5" t="s">
        <v>542</v>
      </c>
      <c r="H125" s="5" t="s">
        <v>543</v>
      </c>
      <c r="I125" s="5" t="s">
        <v>77</v>
      </c>
      <c r="J125" s="5" t="s">
        <v>28</v>
      </c>
      <c r="K125" s="6" t="s">
        <v>18</v>
      </c>
      <c r="L125" s="7" t="s">
        <v>544</v>
      </c>
    </row>
    <row r="126" customFormat="false" ht="12.8" hidden="false" customHeight="false" outlineLevel="0" collapsed="false">
      <c r="A126" s="4" t="str">
        <f aca="false">IF(COUNTIF('cutekibry&amp;moonoshawott'!$B$2:$B$1000, C126), "", "X")</f>
        <v/>
      </c>
      <c r="B126" s="0" t="n">
        <v>713462</v>
      </c>
      <c r="C126" s="2" t="n">
        <v>6233</v>
      </c>
      <c r="D126" s="5" t="s">
        <v>545</v>
      </c>
      <c r="E126" s="5" t="s">
        <v>13</v>
      </c>
      <c r="F126" s="0" t="n">
        <v>100</v>
      </c>
      <c r="G126" s="5" t="s">
        <v>546</v>
      </c>
      <c r="H126" s="5" t="s">
        <v>547</v>
      </c>
      <c r="I126" s="5" t="s">
        <v>502</v>
      </c>
      <c r="J126" s="5" t="s">
        <v>548</v>
      </c>
      <c r="K126" s="6" t="s">
        <v>18</v>
      </c>
      <c r="L126" s="7" t="s">
        <v>549</v>
      </c>
    </row>
    <row r="127" customFormat="false" ht="12.8" hidden="false" customHeight="false" outlineLevel="0" collapsed="false">
      <c r="A127" s="4" t="str">
        <f aca="false">IF(COUNTIF('cutekibry&amp;moonoshawott'!$B$2:$B$1000, C127), "", "X")</f>
        <v>X</v>
      </c>
      <c r="B127" s="0" t="n">
        <v>709881</v>
      </c>
      <c r="C127" s="2" t="n">
        <v>2985</v>
      </c>
      <c r="D127" s="0" t="s">
        <v>550</v>
      </c>
      <c r="E127" s="5" t="s">
        <v>13</v>
      </c>
      <c r="F127" s="0" t="n">
        <v>100</v>
      </c>
      <c r="G127" s="5" t="s">
        <v>551</v>
      </c>
      <c r="H127" s="5" t="s">
        <v>552</v>
      </c>
      <c r="I127" s="5" t="s">
        <v>77</v>
      </c>
      <c r="J127" s="5" t="s">
        <v>67</v>
      </c>
      <c r="K127" s="6" t="s">
        <v>18</v>
      </c>
      <c r="L127" s="7" t="s">
        <v>553</v>
      </c>
    </row>
    <row r="128" customFormat="false" ht="12.8" hidden="false" customHeight="false" outlineLevel="0" collapsed="false">
      <c r="A128" s="4" t="str">
        <f aca="false">IF(COUNTIF('cutekibry&amp;moonoshawott'!$B$2:$B$1000, C128), "", "X")</f>
        <v>X</v>
      </c>
      <c r="B128" s="0" t="n">
        <v>688131</v>
      </c>
      <c r="C128" s="2" t="n">
        <v>6237</v>
      </c>
      <c r="D128" s="0" t="s">
        <v>554</v>
      </c>
      <c r="E128" s="5" t="s">
        <v>13</v>
      </c>
      <c r="F128" s="0" t="n">
        <v>100</v>
      </c>
      <c r="G128" s="5" t="s">
        <v>555</v>
      </c>
      <c r="H128" s="5" t="s">
        <v>556</v>
      </c>
      <c r="I128" s="5" t="s">
        <v>77</v>
      </c>
      <c r="J128" s="5" t="s">
        <v>190</v>
      </c>
      <c r="K128" s="6" t="s">
        <v>18</v>
      </c>
      <c r="L128" s="7" t="s">
        <v>557</v>
      </c>
    </row>
    <row r="129" customFormat="false" ht="12.8" hidden="false" customHeight="false" outlineLevel="0" collapsed="false">
      <c r="A129" s="4" t="str">
        <f aca="false">IF(COUNTIF('cutekibry&amp;moonoshawott'!$B$2:$B$1000, C129), "", "X")</f>
        <v/>
      </c>
      <c r="B129" s="0" t="n">
        <v>687890</v>
      </c>
      <c r="C129" s="2" t="n">
        <v>3213</v>
      </c>
      <c r="D129" s="0" t="s">
        <v>558</v>
      </c>
      <c r="E129" s="5" t="s">
        <v>13</v>
      </c>
      <c r="F129" s="0" t="n">
        <v>100</v>
      </c>
      <c r="G129" s="5" t="s">
        <v>559</v>
      </c>
      <c r="H129" s="5" t="s">
        <v>560</v>
      </c>
      <c r="I129" s="5" t="s">
        <v>77</v>
      </c>
      <c r="J129" s="5" t="s">
        <v>37</v>
      </c>
      <c r="K129" s="6" t="s">
        <v>18</v>
      </c>
      <c r="L129" s="7" t="s">
        <v>561</v>
      </c>
    </row>
    <row r="130" customFormat="false" ht="12.8" hidden="false" customHeight="false" outlineLevel="0" collapsed="false">
      <c r="A130" s="4" t="str">
        <f aca="false">IF(COUNTIF('cutekibry&amp;moonoshawott'!$B$2:$B$1000, C130), "", "X")</f>
        <v>X</v>
      </c>
      <c r="B130" s="0" t="n">
        <v>687889</v>
      </c>
      <c r="C130" s="2" t="n">
        <v>3212</v>
      </c>
      <c r="D130" s="0" t="s">
        <v>562</v>
      </c>
      <c r="E130" s="5" t="s">
        <v>13</v>
      </c>
      <c r="F130" s="0" t="n">
        <v>100</v>
      </c>
      <c r="G130" s="5" t="s">
        <v>563</v>
      </c>
      <c r="H130" s="5" t="s">
        <v>564</v>
      </c>
      <c r="I130" s="5" t="s">
        <v>77</v>
      </c>
      <c r="J130" s="5" t="s">
        <v>17</v>
      </c>
      <c r="K130" s="6" t="s">
        <v>18</v>
      </c>
      <c r="L130" s="7" t="s">
        <v>565</v>
      </c>
    </row>
    <row r="131" customFormat="false" ht="12.8" hidden="false" customHeight="false" outlineLevel="0" collapsed="false">
      <c r="A131" s="4" t="str">
        <f aca="false">IF(COUNTIF('cutekibry&amp;moonoshawott'!$B$2:$B$1000, C131), "", "X")</f>
        <v/>
      </c>
      <c r="B131" s="0" t="n">
        <v>687887</v>
      </c>
      <c r="C131" s="2" t="n">
        <v>3211</v>
      </c>
      <c r="D131" s="0" t="s">
        <v>566</v>
      </c>
      <c r="E131" s="5" t="s">
        <v>13</v>
      </c>
      <c r="F131" s="0" t="n">
        <v>100</v>
      </c>
      <c r="G131" s="5" t="s">
        <v>567</v>
      </c>
      <c r="H131" s="5" t="s">
        <v>568</v>
      </c>
      <c r="I131" s="5" t="s">
        <v>77</v>
      </c>
      <c r="J131" s="5" t="s">
        <v>52</v>
      </c>
      <c r="K131" s="6" t="s">
        <v>18</v>
      </c>
      <c r="L131" s="7" t="s">
        <v>569</v>
      </c>
    </row>
    <row r="132" customFormat="false" ht="12.8" hidden="false" customHeight="false" outlineLevel="0" collapsed="false">
      <c r="A132" s="4" t="str">
        <f aca="false">IF(COUNTIF('cutekibry&amp;moonoshawott'!$B$2:$B$1000, C132), "", "X")</f>
        <v>X</v>
      </c>
      <c r="B132" s="0" t="n">
        <v>687885</v>
      </c>
      <c r="C132" s="2" t="n">
        <v>3210</v>
      </c>
      <c r="D132" s="0" t="s">
        <v>570</v>
      </c>
      <c r="E132" s="5" t="s">
        <v>13</v>
      </c>
      <c r="F132" s="0" t="n">
        <v>100</v>
      </c>
      <c r="G132" s="5" t="s">
        <v>571</v>
      </c>
      <c r="H132" s="5" t="s">
        <v>572</v>
      </c>
      <c r="I132" s="5" t="s">
        <v>77</v>
      </c>
      <c r="J132" s="5" t="s">
        <v>250</v>
      </c>
      <c r="K132" s="6" t="s">
        <v>18</v>
      </c>
      <c r="L132" s="7" t="s">
        <v>573</v>
      </c>
    </row>
    <row r="133" customFormat="false" ht="12.8" hidden="false" customHeight="false" outlineLevel="0" collapsed="false">
      <c r="A133" s="4" t="str">
        <f aca="false">IF(COUNTIF('cutekibry&amp;moonoshawott'!$B$2:$B$1000, C133), "", "X")</f>
        <v/>
      </c>
      <c r="B133" s="0" t="n">
        <v>687884</v>
      </c>
      <c r="C133" s="2" t="n">
        <v>3209</v>
      </c>
      <c r="D133" s="0" t="s">
        <v>574</v>
      </c>
      <c r="E133" s="5" t="s">
        <v>13</v>
      </c>
      <c r="F133" s="0" t="n">
        <v>100</v>
      </c>
      <c r="G133" s="5" t="s">
        <v>575</v>
      </c>
      <c r="H133" s="5" t="s">
        <v>576</v>
      </c>
      <c r="I133" s="5" t="s">
        <v>77</v>
      </c>
      <c r="J133" s="5" t="s">
        <v>47</v>
      </c>
      <c r="K133" s="6" t="s">
        <v>18</v>
      </c>
      <c r="L133" s="7" t="s">
        <v>577</v>
      </c>
    </row>
    <row r="134" customFormat="false" ht="12.8" hidden="false" customHeight="false" outlineLevel="0" collapsed="false">
      <c r="A134" s="4" t="str">
        <f aca="false">IF(COUNTIF('cutekibry&amp;moonoshawott'!$B$2:$B$1000, C134), "", "X")</f>
        <v/>
      </c>
      <c r="B134" s="0" t="n">
        <v>687882</v>
      </c>
      <c r="C134" s="2" t="n">
        <v>3208</v>
      </c>
      <c r="D134" s="0" t="s">
        <v>578</v>
      </c>
      <c r="E134" s="5" t="s">
        <v>13</v>
      </c>
      <c r="F134" s="0" t="n">
        <v>100</v>
      </c>
      <c r="G134" s="5" t="s">
        <v>579</v>
      </c>
      <c r="H134" s="5" t="s">
        <v>280</v>
      </c>
      <c r="I134" s="5" t="s">
        <v>77</v>
      </c>
      <c r="J134" s="5" t="s">
        <v>23</v>
      </c>
      <c r="K134" s="6" t="s">
        <v>18</v>
      </c>
      <c r="L134" s="7" t="s">
        <v>580</v>
      </c>
    </row>
    <row r="135" customFormat="false" ht="12.8" hidden="false" customHeight="false" outlineLevel="0" collapsed="false">
      <c r="A135" s="4" t="str">
        <f aca="false">IF(COUNTIF('cutekibry&amp;moonoshawott'!$B$2:$B$1000, C135), "", "X")</f>
        <v>X</v>
      </c>
      <c r="B135" s="0" t="n">
        <v>682611</v>
      </c>
      <c r="C135" s="2" t="n">
        <v>2824</v>
      </c>
      <c r="D135" s="0" t="s">
        <v>581</v>
      </c>
      <c r="E135" s="5" t="s">
        <v>13</v>
      </c>
      <c r="F135" s="0" t="n">
        <v>100</v>
      </c>
      <c r="G135" s="5" t="s">
        <v>582</v>
      </c>
      <c r="H135" s="5" t="s">
        <v>583</v>
      </c>
      <c r="I135" s="5" t="s">
        <v>77</v>
      </c>
      <c r="J135" s="5" t="s">
        <v>57</v>
      </c>
      <c r="K135" s="6" t="s">
        <v>18</v>
      </c>
      <c r="L135" s="7" t="s">
        <v>584</v>
      </c>
    </row>
    <row r="136" customFormat="false" ht="12.8" hidden="false" customHeight="false" outlineLevel="0" collapsed="false">
      <c r="A136" s="4" t="str">
        <f aca="false">IF(COUNTIF('cutekibry&amp;moonoshawott'!$B$2:$B$1000, C136), "", "X")</f>
        <v>X</v>
      </c>
      <c r="B136" s="0" t="n">
        <v>676716</v>
      </c>
      <c r="C136" s="2" t="n">
        <v>3008</v>
      </c>
      <c r="D136" s="0" t="s">
        <v>585</v>
      </c>
      <c r="E136" s="5" t="s">
        <v>13</v>
      </c>
      <c r="F136" s="0" t="n">
        <v>100</v>
      </c>
      <c r="G136" s="5" t="s">
        <v>586</v>
      </c>
      <c r="H136" s="5" t="s">
        <v>587</v>
      </c>
      <c r="I136" s="5" t="s">
        <v>77</v>
      </c>
      <c r="J136" s="5" t="s">
        <v>52</v>
      </c>
      <c r="K136" s="6" t="s">
        <v>18</v>
      </c>
      <c r="L136" s="7" t="s">
        <v>588</v>
      </c>
    </row>
    <row r="137" customFormat="false" ht="12.8" hidden="false" customHeight="false" outlineLevel="0" collapsed="false">
      <c r="A137" s="4" t="str">
        <f aca="false">IF(COUNTIF('cutekibry&amp;moonoshawott'!$B$2:$B$1000, C137), "", "X")</f>
        <v/>
      </c>
      <c r="B137" s="0" t="n">
        <v>675588</v>
      </c>
      <c r="C137" s="2" t="n">
        <v>2503</v>
      </c>
      <c r="D137" s="0" t="s">
        <v>589</v>
      </c>
      <c r="E137" s="5" t="s">
        <v>13</v>
      </c>
      <c r="F137" s="0" t="n">
        <v>100</v>
      </c>
      <c r="G137" s="5" t="s">
        <v>590</v>
      </c>
      <c r="H137" s="5" t="s">
        <v>591</v>
      </c>
      <c r="I137" s="5" t="s">
        <v>77</v>
      </c>
      <c r="J137" s="5" t="s">
        <v>137</v>
      </c>
      <c r="K137" s="6" t="s">
        <v>18</v>
      </c>
      <c r="L137" s="7" t="s">
        <v>592</v>
      </c>
    </row>
    <row r="138" customFormat="false" ht="12.8" hidden="false" customHeight="false" outlineLevel="0" collapsed="false">
      <c r="A138" s="4" t="str">
        <f aca="false">IF(COUNTIF('cutekibry&amp;moonoshawott'!$B$2:$B$1000, C138), "", "X")</f>
        <v>X</v>
      </c>
      <c r="B138" s="0" t="n">
        <v>671266</v>
      </c>
      <c r="C138" s="2" t="n">
        <v>3007</v>
      </c>
      <c r="D138" s="0" t="s">
        <v>593</v>
      </c>
      <c r="E138" s="5" t="s">
        <v>13</v>
      </c>
      <c r="F138" s="0" t="n">
        <v>100</v>
      </c>
      <c r="G138" s="5" t="s">
        <v>594</v>
      </c>
      <c r="H138" s="5" t="s">
        <v>227</v>
      </c>
      <c r="I138" s="5" t="s">
        <v>77</v>
      </c>
      <c r="J138" s="5" t="s">
        <v>137</v>
      </c>
      <c r="K138" s="6" t="s">
        <v>18</v>
      </c>
      <c r="L138" s="7" t="s">
        <v>595</v>
      </c>
    </row>
    <row r="139" customFormat="false" ht="12.8" hidden="false" customHeight="false" outlineLevel="0" collapsed="false">
      <c r="A139" s="4" t="str">
        <f aca="false">IF(COUNTIF('cutekibry&amp;moonoshawott'!$B$2:$B$1000, C139), "", "X")</f>
        <v>X</v>
      </c>
      <c r="B139" s="0" t="n">
        <v>670336</v>
      </c>
      <c r="C139" s="2" t="n">
        <v>6513</v>
      </c>
      <c r="D139" s="0" t="s">
        <v>596</v>
      </c>
      <c r="E139" s="5" t="s">
        <v>13</v>
      </c>
      <c r="F139" s="0" t="n">
        <v>100</v>
      </c>
      <c r="G139" s="5" t="s">
        <v>597</v>
      </c>
      <c r="H139" s="5" t="s">
        <v>598</v>
      </c>
      <c r="I139" s="5" t="s">
        <v>77</v>
      </c>
      <c r="J139" s="5" t="s">
        <v>47</v>
      </c>
      <c r="K139" s="6" t="s">
        <v>18</v>
      </c>
      <c r="L139" s="7" t="s">
        <v>599</v>
      </c>
    </row>
    <row r="140" customFormat="false" ht="12.8" hidden="false" customHeight="false" outlineLevel="0" collapsed="false">
      <c r="A140" s="4" t="str">
        <f aca="false">IF(COUNTIF('cutekibry&amp;moonoshawott'!$B$2:$B$1000, C140), "", "X")</f>
        <v>X</v>
      </c>
      <c r="B140" s="0" t="n">
        <v>670194</v>
      </c>
      <c r="C140" s="2" t="n">
        <v>6162</v>
      </c>
      <c r="D140" s="0" t="s">
        <v>600</v>
      </c>
      <c r="E140" s="5" t="s">
        <v>13</v>
      </c>
      <c r="F140" s="0" t="n">
        <v>100</v>
      </c>
      <c r="G140" s="5" t="s">
        <v>601</v>
      </c>
      <c r="H140" s="5" t="s">
        <v>280</v>
      </c>
      <c r="I140" s="5" t="s">
        <v>77</v>
      </c>
      <c r="J140" s="5" t="s">
        <v>158</v>
      </c>
      <c r="K140" s="6" t="s">
        <v>18</v>
      </c>
      <c r="L140" s="7" t="s">
        <v>602</v>
      </c>
    </row>
    <row r="141" customFormat="false" ht="12.8" hidden="false" customHeight="false" outlineLevel="0" collapsed="false">
      <c r="A141" s="4" t="str">
        <f aca="false">IF(COUNTIF('cutekibry&amp;moonoshawott'!$B$2:$B$1000, C141), "", "X")</f>
        <v/>
      </c>
      <c r="B141" s="0" t="n">
        <v>670105</v>
      </c>
      <c r="C141" s="2" t="n">
        <v>2034</v>
      </c>
      <c r="D141" s="0" t="s">
        <v>603</v>
      </c>
      <c r="E141" s="5" t="s">
        <v>13</v>
      </c>
      <c r="F141" s="0" t="n">
        <v>100</v>
      </c>
      <c r="G141" s="5" t="s">
        <v>604</v>
      </c>
      <c r="H141" s="5" t="s">
        <v>605</v>
      </c>
      <c r="I141" s="5" t="s">
        <v>77</v>
      </c>
      <c r="J141" s="5" t="s">
        <v>137</v>
      </c>
      <c r="K141" s="6" t="s">
        <v>18</v>
      </c>
      <c r="L141" s="7" t="s">
        <v>606</v>
      </c>
    </row>
    <row r="142" customFormat="false" ht="12.8" hidden="false" customHeight="false" outlineLevel="0" collapsed="false">
      <c r="A142" s="4" t="str">
        <f aca="false">IF(COUNTIF('cutekibry&amp;moonoshawott'!$B$2:$B$1000, C142), "", "X")</f>
        <v>X</v>
      </c>
      <c r="B142" s="0" t="n">
        <v>670051</v>
      </c>
      <c r="C142" s="2" t="n">
        <v>6615</v>
      </c>
      <c r="D142" s="0" t="s">
        <v>607</v>
      </c>
      <c r="E142" s="5" t="s">
        <v>13</v>
      </c>
      <c r="F142" s="0" t="n">
        <v>100</v>
      </c>
      <c r="G142" s="5" t="s">
        <v>608</v>
      </c>
      <c r="H142" s="5" t="s">
        <v>280</v>
      </c>
      <c r="I142" s="5" t="s">
        <v>77</v>
      </c>
      <c r="J142" s="5" t="s">
        <v>609</v>
      </c>
      <c r="K142" s="6" t="s">
        <v>18</v>
      </c>
      <c r="L142" s="7" t="s">
        <v>610</v>
      </c>
    </row>
    <row r="143" customFormat="false" ht="12.8" hidden="false" customHeight="false" outlineLevel="0" collapsed="false">
      <c r="A143" s="4" t="str">
        <f aca="false">IF(COUNTIF('cutekibry&amp;moonoshawott'!$B$2:$B$1000, C143), "", "X")</f>
        <v>X</v>
      </c>
      <c r="B143" s="0" t="n">
        <v>670032</v>
      </c>
      <c r="C143" s="2" t="n">
        <v>6216</v>
      </c>
      <c r="D143" s="0" t="s">
        <v>611</v>
      </c>
      <c r="E143" s="5" t="s">
        <v>13</v>
      </c>
      <c r="F143" s="0" t="n">
        <v>100</v>
      </c>
      <c r="G143" s="5" t="s">
        <v>612</v>
      </c>
      <c r="H143" s="5" t="s">
        <v>613</v>
      </c>
      <c r="I143" s="5" t="s">
        <v>77</v>
      </c>
      <c r="J143" s="5" t="s">
        <v>57</v>
      </c>
      <c r="K143" s="6" t="s">
        <v>18</v>
      </c>
      <c r="L143" s="7" t="s">
        <v>614</v>
      </c>
    </row>
    <row r="144" customFormat="false" ht="12.8" hidden="false" customHeight="false" outlineLevel="0" collapsed="false">
      <c r="A144" s="4" t="str">
        <f aca="false">IF(COUNTIF('cutekibry&amp;moonoshawott'!$B$2:$B$1000, C144), "", "X")</f>
        <v/>
      </c>
      <c r="B144" s="0" t="n">
        <v>669152</v>
      </c>
      <c r="C144" s="2" t="n">
        <v>2264</v>
      </c>
      <c r="D144" s="0" t="s">
        <v>615</v>
      </c>
      <c r="E144" s="5" t="s">
        <v>13</v>
      </c>
      <c r="F144" s="0" t="n">
        <v>100</v>
      </c>
      <c r="G144" s="5" t="s">
        <v>616</v>
      </c>
      <c r="H144" s="5" t="s">
        <v>617</v>
      </c>
      <c r="I144" s="5" t="s">
        <v>77</v>
      </c>
      <c r="J144" s="5" t="s">
        <v>618</v>
      </c>
      <c r="K144" s="6" t="s">
        <v>18</v>
      </c>
      <c r="L144" s="7" t="s">
        <v>619</v>
      </c>
    </row>
    <row r="145" customFormat="false" ht="12.8" hidden="false" customHeight="false" outlineLevel="0" collapsed="false">
      <c r="A145" s="4" t="str">
        <f aca="false">IF(COUNTIF('cutekibry&amp;moonoshawott'!$B$2:$B$1000, C145), "", "X")</f>
        <v/>
      </c>
      <c r="B145" s="0" t="n">
        <v>669125</v>
      </c>
      <c r="C145" s="2" t="n">
        <v>114</v>
      </c>
      <c r="D145" s="5" t="s">
        <v>620</v>
      </c>
      <c r="E145" s="5" t="s">
        <v>13</v>
      </c>
      <c r="F145" s="0" t="n">
        <v>100</v>
      </c>
      <c r="G145" s="5" t="s">
        <v>621</v>
      </c>
      <c r="H145" s="5" t="s">
        <v>280</v>
      </c>
      <c r="I145" s="5" t="s">
        <v>77</v>
      </c>
      <c r="J145" s="5" t="s">
        <v>52</v>
      </c>
      <c r="K145" s="6" t="s">
        <v>18</v>
      </c>
      <c r="L145" s="7" t="s">
        <v>622</v>
      </c>
    </row>
    <row r="146" customFormat="false" ht="12.8" hidden="false" customHeight="false" outlineLevel="0" collapsed="false">
      <c r="A146" s="4" t="str">
        <f aca="false">IF(COUNTIF('cutekibry&amp;moonoshawott'!$B$2:$B$1000, C146), "", "X")</f>
        <v/>
      </c>
      <c r="B146" s="0" t="n">
        <v>669079</v>
      </c>
      <c r="C146" s="2" t="n">
        <v>113</v>
      </c>
      <c r="D146" s="0" t="s">
        <v>623</v>
      </c>
      <c r="E146" s="5" t="s">
        <v>13</v>
      </c>
      <c r="F146" s="0" t="n">
        <v>100</v>
      </c>
      <c r="G146" s="5" t="s">
        <v>624</v>
      </c>
      <c r="H146" s="5" t="s">
        <v>280</v>
      </c>
      <c r="I146" s="5" t="s">
        <v>77</v>
      </c>
      <c r="J146" s="5" t="s">
        <v>23</v>
      </c>
      <c r="K146" s="6" t="s">
        <v>18</v>
      </c>
      <c r="L146" s="7" t="s">
        <v>625</v>
      </c>
    </row>
    <row r="147" customFormat="false" ht="12.8" hidden="false" customHeight="false" outlineLevel="0" collapsed="false">
      <c r="A147" s="4" t="str">
        <f aca="false">IF(COUNTIF('cutekibry&amp;moonoshawott'!$B$2:$B$1000, C147), "", "X")</f>
        <v/>
      </c>
      <c r="B147" s="0" t="n">
        <v>663563</v>
      </c>
      <c r="C147" s="2" t="n">
        <v>2276</v>
      </c>
      <c r="D147" s="0" t="s">
        <v>626</v>
      </c>
      <c r="E147" s="5" t="s">
        <v>13</v>
      </c>
      <c r="F147" s="0" t="n">
        <v>100</v>
      </c>
      <c r="G147" s="5" t="s">
        <v>295</v>
      </c>
      <c r="H147" s="5" t="s">
        <v>627</v>
      </c>
      <c r="I147" s="5" t="s">
        <v>77</v>
      </c>
      <c r="J147" s="5" t="s">
        <v>62</v>
      </c>
      <c r="K147" s="6" t="s">
        <v>18</v>
      </c>
      <c r="L147" s="7" t="s">
        <v>628</v>
      </c>
    </row>
    <row r="148" customFormat="false" ht="12.8" hidden="false" customHeight="false" outlineLevel="0" collapsed="false">
      <c r="A148" s="4" t="str">
        <f aca="false">IF(COUNTIF('cutekibry&amp;moonoshawott'!$B$2:$B$1000, C148), "", "X")</f>
        <v>X</v>
      </c>
      <c r="B148" s="0" t="n">
        <v>663423</v>
      </c>
      <c r="C148" s="2" t="n">
        <v>6581</v>
      </c>
      <c r="D148" s="0" t="s">
        <v>629</v>
      </c>
      <c r="E148" s="5" t="s">
        <v>13</v>
      </c>
      <c r="F148" s="0" t="n">
        <v>100</v>
      </c>
      <c r="G148" s="5" t="s">
        <v>630</v>
      </c>
      <c r="H148" s="5" t="s">
        <v>631</v>
      </c>
      <c r="I148" s="5" t="s">
        <v>77</v>
      </c>
      <c r="J148" s="5" t="s">
        <v>47</v>
      </c>
      <c r="K148" s="6" t="s">
        <v>18</v>
      </c>
      <c r="L148" s="7" t="s">
        <v>632</v>
      </c>
    </row>
    <row r="149" customFormat="false" ht="12.8" hidden="false" customHeight="false" outlineLevel="0" collapsed="false">
      <c r="A149" s="4" t="str">
        <f aca="false">IF(COUNTIF('cutekibry&amp;moonoshawott'!$B$2:$B$1000, C149), "", "X")</f>
        <v/>
      </c>
      <c r="B149" s="0" t="n">
        <v>663381</v>
      </c>
      <c r="C149" s="2" t="n">
        <v>2483</v>
      </c>
      <c r="D149" s="0" t="s">
        <v>633</v>
      </c>
      <c r="E149" s="5" t="s">
        <v>13</v>
      </c>
      <c r="F149" s="0" t="n">
        <v>100</v>
      </c>
      <c r="G149" s="5" t="s">
        <v>634</v>
      </c>
      <c r="H149" s="5" t="s">
        <v>635</v>
      </c>
      <c r="I149" s="5" t="s">
        <v>77</v>
      </c>
      <c r="J149" s="5" t="s">
        <v>124</v>
      </c>
      <c r="K149" s="6" t="s">
        <v>18</v>
      </c>
      <c r="L149" s="7" t="s">
        <v>636</v>
      </c>
    </row>
    <row r="150" customFormat="false" ht="12.8" hidden="false" customHeight="false" outlineLevel="0" collapsed="false">
      <c r="A150" s="4" t="str">
        <f aca="false">IF(COUNTIF('cutekibry&amp;moonoshawott'!$B$2:$B$1000, C150), "", "X")</f>
        <v/>
      </c>
      <c r="B150" s="0" t="n">
        <v>663215</v>
      </c>
      <c r="C150" s="2" t="n">
        <v>2481</v>
      </c>
      <c r="D150" s="0" t="s">
        <v>637</v>
      </c>
      <c r="E150" s="5" t="s">
        <v>13</v>
      </c>
      <c r="F150" s="0" t="n">
        <v>100</v>
      </c>
      <c r="G150" s="5" t="s">
        <v>638</v>
      </c>
      <c r="H150" s="5" t="s">
        <v>639</v>
      </c>
      <c r="I150" s="5" t="s">
        <v>77</v>
      </c>
      <c r="J150" s="5" t="s">
        <v>52</v>
      </c>
      <c r="K150" s="6" t="s">
        <v>18</v>
      </c>
      <c r="L150" s="7" t="s">
        <v>640</v>
      </c>
    </row>
    <row r="151" customFormat="false" ht="12.8" hidden="false" customHeight="false" outlineLevel="0" collapsed="false">
      <c r="A151" s="4" t="str">
        <f aca="false">IF(COUNTIF('cutekibry&amp;moonoshawott'!$B$2:$B$1000, C151), "", "X")</f>
        <v>X</v>
      </c>
      <c r="B151" s="0" t="n">
        <v>661457</v>
      </c>
      <c r="C151" s="2" t="n">
        <v>3191</v>
      </c>
      <c r="D151" s="0" t="s">
        <v>641</v>
      </c>
      <c r="E151" s="5" t="s">
        <v>13</v>
      </c>
      <c r="F151" s="0" t="n">
        <v>100</v>
      </c>
      <c r="G151" s="5" t="s">
        <v>642</v>
      </c>
      <c r="H151" s="5" t="s">
        <v>643</v>
      </c>
      <c r="I151" s="5" t="s">
        <v>77</v>
      </c>
      <c r="J151" s="5" t="s">
        <v>57</v>
      </c>
      <c r="K151" s="6" t="s">
        <v>18</v>
      </c>
      <c r="L151" s="7" t="s">
        <v>644</v>
      </c>
    </row>
    <row r="152" customFormat="false" ht="12.8" hidden="false" customHeight="false" outlineLevel="0" collapsed="false">
      <c r="A152" s="4" t="str">
        <f aca="false">IF(COUNTIF('cutekibry&amp;moonoshawott'!$B$2:$B$1000, C152), "", "X")</f>
        <v>X</v>
      </c>
      <c r="B152" s="0" t="n">
        <v>660972</v>
      </c>
      <c r="C152" s="2" t="n">
        <v>3192</v>
      </c>
      <c r="D152" s="0" t="s">
        <v>645</v>
      </c>
      <c r="E152" s="5" t="s">
        <v>13</v>
      </c>
      <c r="F152" s="0" t="n">
        <v>100</v>
      </c>
      <c r="G152" s="5" t="s">
        <v>646</v>
      </c>
      <c r="H152" s="5" t="s">
        <v>647</v>
      </c>
      <c r="I152" s="5" t="s">
        <v>77</v>
      </c>
      <c r="J152" s="5" t="s">
        <v>62</v>
      </c>
      <c r="K152" s="6" t="s">
        <v>18</v>
      </c>
      <c r="L152" s="7" t="s">
        <v>648</v>
      </c>
    </row>
    <row r="153" customFormat="false" ht="12.8" hidden="false" customHeight="false" outlineLevel="0" collapsed="false">
      <c r="A153" s="4" t="str">
        <f aca="false">IF(COUNTIF('cutekibry&amp;moonoshawott'!$B$2:$B$1000, C153), "", "X")</f>
        <v>X</v>
      </c>
      <c r="B153" s="0" t="n">
        <v>660420</v>
      </c>
      <c r="C153" s="2" t="n">
        <v>3189</v>
      </c>
      <c r="D153" s="0" t="s">
        <v>649</v>
      </c>
      <c r="E153" s="5" t="s">
        <v>13</v>
      </c>
      <c r="F153" s="0" t="n">
        <v>100</v>
      </c>
      <c r="G153" s="5" t="s">
        <v>650</v>
      </c>
      <c r="H153" s="5" t="s">
        <v>651</v>
      </c>
      <c r="I153" s="5" t="s">
        <v>77</v>
      </c>
      <c r="J153" s="5" t="s">
        <v>62</v>
      </c>
      <c r="K153" s="6" t="s">
        <v>18</v>
      </c>
      <c r="L153" s="7" t="s">
        <v>652</v>
      </c>
    </row>
    <row r="154" customFormat="false" ht="12.8" hidden="false" customHeight="false" outlineLevel="0" collapsed="false">
      <c r="A154" s="4" t="str">
        <f aca="false">IF(COUNTIF('cutekibry&amp;moonoshawott'!$B$2:$B$1000, C154), "", "X")</f>
        <v>X</v>
      </c>
      <c r="B154" s="0" t="n">
        <v>659358</v>
      </c>
      <c r="C154" s="2" t="n">
        <v>3187</v>
      </c>
      <c r="D154" s="0" t="s">
        <v>653</v>
      </c>
      <c r="E154" s="5" t="s">
        <v>13</v>
      </c>
      <c r="F154" s="0" t="n">
        <v>100</v>
      </c>
      <c r="G154" s="5" t="s">
        <v>654</v>
      </c>
      <c r="H154" s="5" t="s">
        <v>655</v>
      </c>
      <c r="I154" s="5" t="s">
        <v>77</v>
      </c>
      <c r="J154" s="5" t="s">
        <v>28</v>
      </c>
      <c r="K154" s="6" t="s">
        <v>18</v>
      </c>
      <c r="L154" s="7" t="s">
        <v>656</v>
      </c>
    </row>
    <row r="155" customFormat="false" ht="12.8" hidden="false" customHeight="false" outlineLevel="0" collapsed="false">
      <c r="A155" s="4" t="str">
        <f aca="false">IF(COUNTIF('cutekibry&amp;moonoshawott'!$B$2:$B$1000, C155), "", "X")</f>
        <v>X</v>
      </c>
      <c r="B155" s="0" t="n">
        <v>659017</v>
      </c>
      <c r="C155" s="2" t="n">
        <v>3066</v>
      </c>
      <c r="D155" s="0" t="s">
        <v>657</v>
      </c>
      <c r="E155" s="5" t="s">
        <v>13</v>
      </c>
      <c r="F155" s="0" t="n">
        <v>100</v>
      </c>
      <c r="G155" s="5" t="s">
        <v>658</v>
      </c>
      <c r="H155" s="5" t="s">
        <v>659</v>
      </c>
      <c r="I155" s="5" t="s">
        <v>77</v>
      </c>
      <c r="J155" s="5" t="s">
        <v>37</v>
      </c>
      <c r="K155" s="6" t="s">
        <v>18</v>
      </c>
      <c r="L155" s="7" t="s">
        <v>660</v>
      </c>
    </row>
    <row r="156" customFormat="false" ht="12.8" hidden="false" customHeight="false" outlineLevel="0" collapsed="false">
      <c r="A156" s="4" t="str">
        <f aca="false">IF(COUNTIF('cutekibry&amp;moonoshawott'!$B$2:$B$1000, C156), "", "X")</f>
        <v>X</v>
      </c>
      <c r="B156" s="0" t="n">
        <v>658676</v>
      </c>
      <c r="C156" s="2" t="n">
        <v>3064</v>
      </c>
      <c r="D156" s="0" t="s">
        <v>661</v>
      </c>
      <c r="E156" s="5" t="s">
        <v>13</v>
      </c>
      <c r="F156" s="0" t="n">
        <v>100</v>
      </c>
      <c r="G156" s="5" t="s">
        <v>662</v>
      </c>
      <c r="H156" s="5" t="s">
        <v>663</v>
      </c>
      <c r="I156" s="5" t="s">
        <v>77</v>
      </c>
      <c r="J156" s="5" t="s">
        <v>137</v>
      </c>
      <c r="K156" s="6" t="s">
        <v>18</v>
      </c>
      <c r="L156" s="7" t="s">
        <v>664</v>
      </c>
    </row>
    <row r="157" customFormat="false" ht="12.8" hidden="false" customHeight="false" outlineLevel="0" collapsed="false">
      <c r="A157" s="4" t="str">
        <f aca="false">IF(COUNTIF('cutekibry&amp;moonoshawott'!$B$2:$B$1000, C157), "", "X")</f>
        <v>X</v>
      </c>
      <c r="B157" s="0" t="n">
        <v>658612</v>
      </c>
      <c r="C157" s="2" t="n">
        <v>3062</v>
      </c>
      <c r="D157" s="0" t="s">
        <v>665</v>
      </c>
      <c r="E157" s="5" t="s">
        <v>13</v>
      </c>
      <c r="F157" s="0" t="n">
        <v>100</v>
      </c>
      <c r="G157" s="5" t="s">
        <v>666</v>
      </c>
      <c r="H157" s="5" t="s">
        <v>667</v>
      </c>
      <c r="I157" s="5" t="s">
        <v>77</v>
      </c>
      <c r="J157" s="5" t="s">
        <v>17</v>
      </c>
      <c r="K157" s="6" t="s">
        <v>18</v>
      </c>
      <c r="L157" s="7" t="s">
        <v>668</v>
      </c>
    </row>
    <row r="158" customFormat="false" ht="12.8" hidden="false" customHeight="false" outlineLevel="0" collapsed="false">
      <c r="A158" s="4" t="str">
        <f aca="false">IF(COUNTIF('cutekibry&amp;moonoshawott'!$B$2:$B$1000, C158), "", "X")</f>
        <v>X</v>
      </c>
      <c r="B158" s="0" t="n">
        <v>658428</v>
      </c>
      <c r="C158" s="2" t="n">
        <v>3060</v>
      </c>
      <c r="D158" s="0" t="s">
        <v>669</v>
      </c>
      <c r="E158" s="5" t="s">
        <v>13</v>
      </c>
      <c r="F158" s="0" t="n">
        <v>100</v>
      </c>
      <c r="G158" s="5" t="s">
        <v>670</v>
      </c>
      <c r="H158" s="5" t="s">
        <v>639</v>
      </c>
      <c r="I158" s="5" t="s">
        <v>77</v>
      </c>
      <c r="J158" s="5" t="s">
        <v>158</v>
      </c>
      <c r="K158" s="6" t="s">
        <v>18</v>
      </c>
      <c r="L158" s="7" t="s">
        <v>671</v>
      </c>
    </row>
    <row r="159" customFormat="false" ht="12.8" hidden="false" customHeight="false" outlineLevel="0" collapsed="false">
      <c r="A159" s="4" t="str">
        <f aca="false">IF(COUNTIF('cutekibry&amp;moonoshawott'!$B$2:$B$1000, C159), "", "X")</f>
        <v>X</v>
      </c>
      <c r="B159" s="0" t="n">
        <v>657959</v>
      </c>
      <c r="C159" s="2" t="n">
        <v>2849</v>
      </c>
      <c r="D159" s="0" t="s">
        <v>672</v>
      </c>
      <c r="E159" s="5" t="s">
        <v>13</v>
      </c>
      <c r="F159" s="0" t="n">
        <v>100</v>
      </c>
      <c r="G159" s="5" t="s">
        <v>673</v>
      </c>
      <c r="H159" s="5" t="s">
        <v>674</v>
      </c>
      <c r="I159" s="5" t="s">
        <v>77</v>
      </c>
      <c r="J159" s="5" t="s">
        <v>115</v>
      </c>
      <c r="K159" s="6" t="s">
        <v>18</v>
      </c>
      <c r="L159" s="7" t="s">
        <v>675</v>
      </c>
    </row>
    <row r="160" customFormat="false" ht="12.8" hidden="false" customHeight="false" outlineLevel="0" collapsed="false">
      <c r="A160" s="4" t="str">
        <f aca="false">IF(COUNTIF('cutekibry&amp;moonoshawott'!$B$2:$B$1000, C160), "", "X")</f>
        <v>X</v>
      </c>
      <c r="B160" s="0" t="n">
        <v>656428</v>
      </c>
      <c r="C160" s="2" t="n">
        <v>2848</v>
      </c>
      <c r="D160" s="0" t="s">
        <v>676</v>
      </c>
      <c r="E160" s="5" t="s">
        <v>13</v>
      </c>
      <c r="F160" s="0" t="n">
        <v>100</v>
      </c>
      <c r="G160" s="5" t="s">
        <v>677</v>
      </c>
      <c r="H160" s="5" t="s">
        <v>678</v>
      </c>
      <c r="I160" s="5" t="s">
        <v>77</v>
      </c>
      <c r="J160" s="5" t="s">
        <v>52</v>
      </c>
      <c r="K160" s="6" t="s">
        <v>18</v>
      </c>
      <c r="L160" s="7" t="s">
        <v>679</v>
      </c>
    </row>
    <row r="161" customFormat="false" ht="12.8" hidden="false" customHeight="false" outlineLevel="0" collapsed="false">
      <c r="A161" s="4" t="str">
        <f aca="false">IF(COUNTIF('cutekibry&amp;moonoshawott'!$B$2:$B$1000, C161), "", "X")</f>
        <v>X</v>
      </c>
      <c r="B161" s="0" t="n">
        <v>655260</v>
      </c>
      <c r="C161" s="2" t="n">
        <v>2847</v>
      </c>
      <c r="D161" s="0" t="s">
        <v>680</v>
      </c>
      <c r="E161" s="5" t="s">
        <v>13</v>
      </c>
      <c r="F161" s="0" t="n">
        <v>100</v>
      </c>
      <c r="G161" s="5" t="s">
        <v>681</v>
      </c>
      <c r="H161" s="5" t="s">
        <v>149</v>
      </c>
      <c r="I161" s="5" t="s">
        <v>77</v>
      </c>
      <c r="J161" s="5" t="s">
        <v>158</v>
      </c>
      <c r="K161" s="6" t="s">
        <v>18</v>
      </c>
      <c r="L161" s="7" t="s">
        <v>682</v>
      </c>
    </row>
    <row r="162" customFormat="false" ht="12.8" hidden="false" customHeight="false" outlineLevel="0" collapsed="false">
      <c r="A162" s="4" t="str">
        <f aca="false">IF(COUNTIF('cutekibry&amp;moonoshawott'!$B$2:$B$1000, C162), "", "X")</f>
        <v>X</v>
      </c>
      <c r="B162" s="0" t="n">
        <v>655111</v>
      </c>
      <c r="C162" s="2" t="n">
        <v>2845</v>
      </c>
      <c r="D162" s="0" t="s">
        <v>683</v>
      </c>
      <c r="E162" s="5" t="s">
        <v>13</v>
      </c>
      <c r="F162" s="0" t="n">
        <v>100</v>
      </c>
      <c r="G162" s="5" t="s">
        <v>684</v>
      </c>
      <c r="H162" s="5" t="s">
        <v>482</v>
      </c>
      <c r="I162" s="5" t="s">
        <v>77</v>
      </c>
      <c r="J162" s="5" t="s">
        <v>78</v>
      </c>
      <c r="K162" s="6" t="s">
        <v>18</v>
      </c>
      <c r="L162" s="7" t="s">
        <v>685</v>
      </c>
    </row>
    <row r="163" customFormat="false" ht="12.8" hidden="false" customHeight="false" outlineLevel="0" collapsed="false">
      <c r="A163" s="4" t="str">
        <f aca="false">IF(COUNTIF('cutekibry&amp;moonoshawott'!$B$2:$B$1000, C163), "", "X")</f>
        <v>X</v>
      </c>
      <c r="B163" s="0" t="n">
        <v>654807</v>
      </c>
      <c r="C163" s="2" t="n">
        <v>2844</v>
      </c>
      <c r="D163" s="0" t="s">
        <v>686</v>
      </c>
      <c r="E163" s="5" t="s">
        <v>13</v>
      </c>
      <c r="F163" s="0" t="n">
        <v>100</v>
      </c>
      <c r="G163" s="5" t="s">
        <v>687</v>
      </c>
      <c r="H163" s="5" t="s">
        <v>688</v>
      </c>
      <c r="I163" s="5" t="s">
        <v>77</v>
      </c>
      <c r="J163" s="5" t="s">
        <v>137</v>
      </c>
      <c r="K163" s="6" t="s">
        <v>18</v>
      </c>
      <c r="L163" s="7" t="s">
        <v>689</v>
      </c>
    </row>
    <row r="164" customFormat="false" ht="12.8" hidden="false" customHeight="false" outlineLevel="0" collapsed="false">
      <c r="A164" s="4" t="str">
        <f aca="false">IF(COUNTIF('cutekibry&amp;moonoshawott'!$B$2:$B$1000, C164), "", "X")</f>
        <v>X</v>
      </c>
      <c r="B164" s="0" t="n">
        <v>654698</v>
      </c>
      <c r="C164" s="2" t="n">
        <v>2843</v>
      </c>
      <c r="D164" s="0" t="s">
        <v>690</v>
      </c>
      <c r="E164" s="5" t="s">
        <v>13</v>
      </c>
      <c r="F164" s="0" t="n">
        <v>100</v>
      </c>
      <c r="G164" s="5" t="s">
        <v>691</v>
      </c>
      <c r="H164" s="5" t="s">
        <v>692</v>
      </c>
      <c r="I164" s="5" t="s">
        <v>77</v>
      </c>
      <c r="J164" s="5" t="s">
        <v>52</v>
      </c>
      <c r="K164" s="6" t="s">
        <v>18</v>
      </c>
      <c r="L164" s="7" t="s">
        <v>693</v>
      </c>
    </row>
    <row r="165" customFormat="false" ht="12.8" hidden="false" customHeight="false" outlineLevel="0" collapsed="false">
      <c r="A165" s="4" t="str">
        <f aca="false">IF(COUNTIF('cutekibry&amp;moonoshawott'!$B$2:$B$1000, C165), "", "X")</f>
        <v>X</v>
      </c>
      <c r="B165" s="0" t="n">
        <v>654572</v>
      </c>
      <c r="C165" s="2" t="n">
        <v>2773</v>
      </c>
      <c r="D165" s="0" t="s">
        <v>694</v>
      </c>
      <c r="E165" s="5" t="s">
        <v>13</v>
      </c>
      <c r="F165" s="0" t="n">
        <v>100</v>
      </c>
      <c r="G165" s="5" t="s">
        <v>695</v>
      </c>
      <c r="H165" s="5" t="s">
        <v>696</v>
      </c>
      <c r="I165" s="5" t="s">
        <v>77</v>
      </c>
      <c r="J165" s="5" t="s">
        <v>697</v>
      </c>
      <c r="K165" s="6" t="s">
        <v>18</v>
      </c>
      <c r="L165" s="7" t="s">
        <v>698</v>
      </c>
    </row>
    <row r="166" customFormat="false" ht="12.8" hidden="false" customHeight="false" outlineLevel="0" collapsed="false">
      <c r="A166" s="4" t="str">
        <f aca="false">IF(COUNTIF('cutekibry&amp;moonoshawott'!$B$2:$B$1000, C166), "", "X")</f>
        <v>X</v>
      </c>
      <c r="B166" s="0" t="n">
        <v>654247</v>
      </c>
      <c r="C166" s="2" t="n">
        <v>2772</v>
      </c>
      <c r="D166" s="0" t="s">
        <v>699</v>
      </c>
      <c r="E166" s="5" t="s">
        <v>13</v>
      </c>
      <c r="F166" s="0" t="n">
        <v>100</v>
      </c>
      <c r="G166" s="5" t="s">
        <v>700</v>
      </c>
      <c r="H166" s="5" t="s">
        <v>701</v>
      </c>
      <c r="I166" s="5" t="s">
        <v>77</v>
      </c>
      <c r="J166" s="5" t="s">
        <v>28</v>
      </c>
      <c r="K166" s="6" t="s">
        <v>18</v>
      </c>
      <c r="L166" s="7" t="s">
        <v>702</v>
      </c>
    </row>
    <row r="167" customFormat="false" ht="12.8" hidden="false" customHeight="false" outlineLevel="0" collapsed="false">
      <c r="A167" s="4" t="str">
        <f aca="false">IF(COUNTIF('cutekibry&amp;moonoshawott'!$B$2:$B$1000, C167), "", "X")</f>
        <v>X</v>
      </c>
      <c r="B167" s="0" t="n">
        <v>653987</v>
      </c>
      <c r="C167" s="2" t="n">
        <v>2771</v>
      </c>
      <c r="D167" s="0" t="s">
        <v>703</v>
      </c>
      <c r="E167" s="5" t="s">
        <v>13</v>
      </c>
      <c r="F167" s="0" t="n">
        <v>100</v>
      </c>
      <c r="G167" s="5" t="s">
        <v>704</v>
      </c>
      <c r="H167" s="5" t="s">
        <v>510</v>
      </c>
      <c r="I167" s="5" t="s">
        <v>77</v>
      </c>
      <c r="J167" s="5" t="s">
        <v>57</v>
      </c>
      <c r="K167" s="6" t="s">
        <v>18</v>
      </c>
      <c r="L167" s="7" t="s">
        <v>705</v>
      </c>
    </row>
    <row r="168" customFormat="false" ht="12.8" hidden="false" customHeight="false" outlineLevel="0" collapsed="false">
      <c r="A168" s="4" t="str">
        <f aca="false">IF(COUNTIF('cutekibry&amp;moonoshawott'!$B$2:$B$1000, C168), "", "X")</f>
        <v>X</v>
      </c>
      <c r="B168" s="0" t="n">
        <v>653882</v>
      </c>
      <c r="C168" s="2" t="n">
        <v>2770</v>
      </c>
      <c r="D168" s="0" t="s">
        <v>706</v>
      </c>
      <c r="E168" s="5" t="s">
        <v>13</v>
      </c>
      <c r="F168" s="0" t="n">
        <v>100</v>
      </c>
      <c r="G168" s="5" t="s">
        <v>707</v>
      </c>
      <c r="H168" s="5" t="s">
        <v>215</v>
      </c>
      <c r="I168" s="5" t="s">
        <v>77</v>
      </c>
      <c r="J168" s="5" t="s">
        <v>47</v>
      </c>
      <c r="K168" s="6" t="s">
        <v>18</v>
      </c>
      <c r="L168" s="7" t="s">
        <v>708</v>
      </c>
    </row>
    <row r="169" customFormat="false" ht="12.8" hidden="false" customHeight="false" outlineLevel="0" collapsed="false">
      <c r="A169" s="4" t="str">
        <f aca="false">IF(COUNTIF('cutekibry&amp;moonoshawott'!$B$2:$B$1000, C169), "", "X")</f>
        <v>X</v>
      </c>
      <c r="B169" s="0" t="n">
        <v>653671</v>
      </c>
      <c r="C169" s="2" t="n">
        <v>2769</v>
      </c>
      <c r="D169" s="0" t="s">
        <v>709</v>
      </c>
      <c r="E169" s="5" t="s">
        <v>13</v>
      </c>
      <c r="F169" s="0" t="n">
        <v>100</v>
      </c>
      <c r="G169" s="5" t="s">
        <v>710</v>
      </c>
      <c r="H169" s="5" t="s">
        <v>711</v>
      </c>
      <c r="I169" s="5" t="s">
        <v>77</v>
      </c>
      <c r="J169" s="5" t="s">
        <v>115</v>
      </c>
      <c r="K169" s="6" t="s">
        <v>18</v>
      </c>
      <c r="L169" s="7" t="s">
        <v>712</v>
      </c>
    </row>
    <row r="170" customFormat="false" ht="12.8" hidden="false" customHeight="false" outlineLevel="0" collapsed="false">
      <c r="A170" s="4" t="str">
        <f aca="false">IF(COUNTIF('cutekibry&amp;moonoshawott'!$B$2:$B$1000, C170), "", "X")</f>
        <v>X</v>
      </c>
      <c r="B170" s="0" t="n">
        <v>652634</v>
      </c>
      <c r="C170" s="2" t="n">
        <v>2767</v>
      </c>
      <c r="D170" s="0" t="s">
        <v>713</v>
      </c>
      <c r="E170" s="5" t="s">
        <v>13</v>
      </c>
      <c r="F170" s="0" t="n">
        <v>100</v>
      </c>
      <c r="G170" s="5" t="s">
        <v>714</v>
      </c>
      <c r="H170" s="5" t="s">
        <v>715</v>
      </c>
      <c r="I170" s="5" t="s">
        <v>77</v>
      </c>
      <c r="J170" s="5" t="s">
        <v>52</v>
      </c>
      <c r="K170" s="6" t="s">
        <v>18</v>
      </c>
      <c r="L170" s="7" t="s">
        <v>716</v>
      </c>
    </row>
    <row r="171" customFormat="false" ht="12.8" hidden="false" customHeight="false" outlineLevel="0" collapsed="false">
      <c r="A171" s="4" t="str">
        <f aca="false">IF(COUNTIF('cutekibry&amp;moonoshawott'!$B$2:$B$1000, C171), "", "X")</f>
        <v>X</v>
      </c>
      <c r="B171" s="0" t="n">
        <v>652416</v>
      </c>
      <c r="C171" s="2" t="n">
        <v>2346</v>
      </c>
      <c r="D171" s="0" t="s">
        <v>717</v>
      </c>
      <c r="E171" s="5" t="s">
        <v>13</v>
      </c>
      <c r="F171" s="0" t="n">
        <v>100</v>
      </c>
      <c r="G171" s="5" t="s">
        <v>718</v>
      </c>
      <c r="H171" s="5" t="s">
        <v>719</v>
      </c>
      <c r="I171" s="5" t="s">
        <v>77</v>
      </c>
      <c r="J171" s="5" t="s">
        <v>47</v>
      </c>
      <c r="K171" s="6" t="s">
        <v>18</v>
      </c>
      <c r="L171" s="7" t="s">
        <v>720</v>
      </c>
    </row>
    <row r="172" customFormat="false" ht="12.8" hidden="false" customHeight="false" outlineLevel="0" collapsed="false">
      <c r="A172" s="4" t="str">
        <f aca="false">IF(COUNTIF('cutekibry&amp;moonoshawott'!$B$2:$B$1000, C172), "", "X")</f>
        <v>X</v>
      </c>
      <c r="B172" s="0" t="n">
        <v>651192</v>
      </c>
      <c r="C172" s="2" t="n">
        <v>6199</v>
      </c>
      <c r="D172" s="0" t="s">
        <v>721</v>
      </c>
      <c r="E172" s="5" t="s">
        <v>13</v>
      </c>
      <c r="F172" s="0" t="n">
        <v>100</v>
      </c>
      <c r="G172" s="5" t="s">
        <v>722</v>
      </c>
      <c r="H172" s="5" t="s">
        <v>723</v>
      </c>
      <c r="I172" s="5" t="s">
        <v>77</v>
      </c>
      <c r="J172" s="5" t="s">
        <v>92</v>
      </c>
      <c r="K172" s="6" t="s">
        <v>18</v>
      </c>
      <c r="L172" s="7" t="s">
        <v>724</v>
      </c>
    </row>
    <row r="173" customFormat="false" ht="12.8" hidden="false" customHeight="false" outlineLevel="0" collapsed="false">
      <c r="A173" s="4" t="str">
        <f aca="false">IF(COUNTIF('cutekibry&amp;moonoshawott'!$B$2:$B$1000, C173), "", "X")</f>
        <v>X</v>
      </c>
      <c r="B173" s="0" t="n">
        <v>651178</v>
      </c>
      <c r="C173" s="2" t="n">
        <v>2345</v>
      </c>
      <c r="D173" s="0" t="s">
        <v>725</v>
      </c>
      <c r="E173" s="5" t="s">
        <v>13</v>
      </c>
      <c r="F173" s="0" t="n">
        <v>100</v>
      </c>
      <c r="G173" s="5" t="s">
        <v>726</v>
      </c>
      <c r="H173" s="5" t="s">
        <v>727</v>
      </c>
      <c r="I173" s="5" t="s">
        <v>77</v>
      </c>
      <c r="J173" s="5" t="s">
        <v>78</v>
      </c>
      <c r="K173" s="6" t="s">
        <v>18</v>
      </c>
      <c r="L173" s="7" t="s">
        <v>728</v>
      </c>
    </row>
    <row r="174" customFormat="false" ht="12.8" hidden="false" customHeight="false" outlineLevel="0" collapsed="false">
      <c r="A174" s="4" t="str">
        <f aca="false">IF(COUNTIF('cutekibry&amp;moonoshawott'!$B$2:$B$1000, C174), "", "X")</f>
        <v>X</v>
      </c>
      <c r="B174" s="0" t="n">
        <v>649912</v>
      </c>
      <c r="C174" s="2" t="n">
        <v>2393</v>
      </c>
      <c r="D174" s="0" t="s">
        <v>729</v>
      </c>
      <c r="E174" s="5" t="s">
        <v>13</v>
      </c>
      <c r="F174" s="0" t="n">
        <v>100</v>
      </c>
      <c r="G174" s="5" t="s">
        <v>730</v>
      </c>
      <c r="H174" s="5" t="s">
        <v>731</v>
      </c>
      <c r="I174" s="5" t="s">
        <v>77</v>
      </c>
      <c r="J174" s="5" t="s">
        <v>185</v>
      </c>
      <c r="K174" s="6" t="s">
        <v>18</v>
      </c>
      <c r="L174" s="7" t="s">
        <v>732</v>
      </c>
    </row>
    <row r="175" customFormat="false" ht="12.8" hidden="false" customHeight="false" outlineLevel="0" collapsed="false">
      <c r="A175" s="4" t="str">
        <f aca="false">IF(COUNTIF('cutekibry&amp;moonoshawott'!$B$2:$B$1000, C175), "", "X")</f>
        <v>X</v>
      </c>
      <c r="B175" s="0" t="n">
        <v>649322</v>
      </c>
      <c r="C175" s="2" t="n">
        <v>2390</v>
      </c>
      <c r="D175" s="0" t="s">
        <v>733</v>
      </c>
      <c r="E175" s="5" t="s">
        <v>13</v>
      </c>
      <c r="F175" s="0" t="n">
        <v>100</v>
      </c>
      <c r="G175" s="5" t="s">
        <v>734</v>
      </c>
      <c r="H175" s="5" t="s">
        <v>735</v>
      </c>
      <c r="I175" s="5" t="s">
        <v>77</v>
      </c>
      <c r="J175" s="5" t="s">
        <v>736</v>
      </c>
      <c r="K175" s="6" t="s">
        <v>18</v>
      </c>
      <c r="L175" s="7" t="s">
        <v>737</v>
      </c>
    </row>
    <row r="176" customFormat="false" ht="12.8" hidden="false" customHeight="false" outlineLevel="0" collapsed="false">
      <c r="A176" s="4" t="str">
        <f aca="false">IF(COUNTIF('cutekibry&amp;moonoshawott'!$B$2:$B$1000, C176), "", "X")</f>
        <v>X</v>
      </c>
      <c r="B176" s="0" t="n">
        <v>648979</v>
      </c>
      <c r="C176" s="2" t="n">
        <v>3006</v>
      </c>
      <c r="D176" s="0" t="s">
        <v>738</v>
      </c>
      <c r="E176" s="5" t="s">
        <v>13</v>
      </c>
      <c r="F176" s="0" t="n">
        <v>100</v>
      </c>
      <c r="G176" s="5" t="s">
        <v>739</v>
      </c>
      <c r="H176" s="5" t="s">
        <v>740</v>
      </c>
      <c r="I176" s="5" t="s">
        <v>77</v>
      </c>
      <c r="J176" s="5" t="s">
        <v>37</v>
      </c>
      <c r="K176" s="6" t="s">
        <v>18</v>
      </c>
      <c r="L176" s="7" t="s">
        <v>741</v>
      </c>
    </row>
    <row r="177" customFormat="false" ht="12.8" hidden="false" customHeight="false" outlineLevel="0" collapsed="false">
      <c r="A177" s="4" t="str">
        <f aca="false">IF(COUNTIF('cutekibry&amp;moonoshawott'!$B$2:$B$1000, C177), "", "X")</f>
        <v>X</v>
      </c>
      <c r="B177" s="0" t="n">
        <v>648693</v>
      </c>
      <c r="C177" s="2" t="n">
        <v>3001</v>
      </c>
      <c r="D177" s="0" t="s">
        <v>742</v>
      </c>
      <c r="E177" s="5" t="s">
        <v>13</v>
      </c>
      <c r="F177" s="0" t="n">
        <v>100</v>
      </c>
      <c r="G177" s="5" t="s">
        <v>743</v>
      </c>
      <c r="H177" s="5" t="s">
        <v>744</v>
      </c>
      <c r="I177" s="5" t="s">
        <v>77</v>
      </c>
      <c r="J177" s="5" t="s">
        <v>17</v>
      </c>
      <c r="K177" s="6" t="s">
        <v>18</v>
      </c>
      <c r="L177" s="7" t="s">
        <v>745</v>
      </c>
    </row>
    <row r="178" customFormat="false" ht="12.8" hidden="false" customHeight="false" outlineLevel="0" collapsed="false">
      <c r="A178" s="4" t="str">
        <f aca="false">IF(COUNTIF('cutekibry&amp;moonoshawott'!$B$2:$B$1000, C178), "", "X")</f>
        <v>X</v>
      </c>
      <c r="B178" s="0" t="n">
        <v>648152</v>
      </c>
      <c r="C178" s="2" t="n">
        <v>2884</v>
      </c>
      <c r="D178" s="0" t="s">
        <v>746</v>
      </c>
      <c r="E178" s="5" t="s">
        <v>13</v>
      </c>
      <c r="F178" s="0" t="n">
        <v>100</v>
      </c>
      <c r="G178" s="5" t="s">
        <v>747</v>
      </c>
      <c r="H178" s="5" t="s">
        <v>663</v>
      </c>
      <c r="I178" s="5" t="s">
        <v>77</v>
      </c>
      <c r="J178" s="5" t="s">
        <v>158</v>
      </c>
      <c r="K178" s="6" t="s">
        <v>18</v>
      </c>
      <c r="L178" s="7" t="s">
        <v>748</v>
      </c>
    </row>
    <row r="179" customFormat="false" ht="12.8" hidden="false" customHeight="false" outlineLevel="0" collapsed="false">
      <c r="A179" s="4" t="str">
        <f aca="false">IF(COUNTIF('cutekibry&amp;moonoshawott'!$B$2:$B$1000, C179), "", "X")</f>
        <v>X</v>
      </c>
      <c r="B179" s="0" t="n">
        <v>647653</v>
      </c>
      <c r="C179" s="2" t="n">
        <v>2881</v>
      </c>
      <c r="D179" s="0" t="s">
        <v>749</v>
      </c>
      <c r="E179" s="5" t="s">
        <v>13</v>
      </c>
      <c r="F179" s="0" t="n">
        <v>100</v>
      </c>
      <c r="G179" s="5" t="s">
        <v>750</v>
      </c>
      <c r="H179" s="5" t="s">
        <v>751</v>
      </c>
      <c r="I179" s="5" t="s">
        <v>77</v>
      </c>
      <c r="J179" s="5" t="s">
        <v>47</v>
      </c>
      <c r="K179" s="6" t="s">
        <v>18</v>
      </c>
      <c r="L179" s="7" t="s">
        <v>752</v>
      </c>
    </row>
    <row r="180" customFormat="false" ht="12.8" hidden="false" customHeight="false" outlineLevel="0" collapsed="false">
      <c r="A180" s="4" t="str">
        <f aca="false">IF(COUNTIF('cutekibry&amp;moonoshawott'!$B$2:$B$1000, C180), "", "X")</f>
        <v>X</v>
      </c>
      <c r="B180" s="0" t="n">
        <v>647457</v>
      </c>
      <c r="C180" s="2" t="n">
        <v>2882</v>
      </c>
      <c r="D180" s="0" t="s">
        <v>753</v>
      </c>
      <c r="E180" s="5" t="s">
        <v>13</v>
      </c>
      <c r="F180" s="0" t="n">
        <v>100</v>
      </c>
      <c r="G180" s="5" t="s">
        <v>754</v>
      </c>
      <c r="H180" s="5" t="s">
        <v>755</v>
      </c>
      <c r="I180" s="5" t="s">
        <v>77</v>
      </c>
      <c r="J180" s="5" t="s">
        <v>190</v>
      </c>
      <c r="K180" s="6" t="s">
        <v>18</v>
      </c>
      <c r="L180" s="7" t="s">
        <v>756</v>
      </c>
    </row>
    <row r="181" customFormat="false" ht="12.8" hidden="false" customHeight="false" outlineLevel="0" collapsed="false">
      <c r="A181" s="4" t="str">
        <f aca="false">IF(COUNTIF('cutekibry&amp;moonoshawott'!$B$2:$B$1000, C181), "", "X")</f>
        <v>X</v>
      </c>
      <c r="B181" s="0" t="n">
        <v>647439</v>
      </c>
      <c r="C181" s="2" t="n">
        <v>2880</v>
      </c>
      <c r="D181" s="0" t="s">
        <v>757</v>
      </c>
      <c r="E181" s="5" t="s">
        <v>13</v>
      </c>
      <c r="F181" s="0" t="n">
        <v>100</v>
      </c>
      <c r="G181" s="5" t="s">
        <v>758</v>
      </c>
      <c r="H181" s="5" t="s">
        <v>227</v>
      </c>
      <c r="I181" s="5" t="s">
        <v>77</v>
      </c>
      <c r="J181" s="5" t="s">
        <v>47</v>
      </c>
      <c r="K181" s="6" t="s">
        <v>18</v>
      </c>
      <c r="L181" s="7" t="s">
        <v>759</v>
      </c>
    </row>
    <row r="182" customFormat="false" ht="12.8" hidden="false" customHeight="false" outlineLevel="0" collapsed="false">
      <c r="A182" s="4" t="str">
        <f aca="false">IF(COUNTIF('cutekibry&amp;moonoshawott'!$B$2:$B$1000, C182), "", "X")</f>
        <v>X</v>
      </c>
      <c r="B182" s="0" t="n">
        <v>647434</v>
      </c>
      <c r="C182" s="2" t="n">
        <v>2879</v>
      </c>
      <c r="D182" s="0" t="s">
        <v>760</v>
      </c>
      <c r="E182" s="5" t="s">
        <v>13</v>
      </c>
      <c r="F182" s="0" t="n">
        <v>100</v>
      </c>
      <c r="G182" s="5" t="s">
        <v>761</v>
      </c>
      <c r="H182" s="5" t="s">
        <v>762</v>
      </c>
      <c r="I182" s="5" t="s">
        <v>77</v>
      </c>
      <c r="J182" s="5" t="s">
        <v>57</v>
      </c>
      <c r="K182" s="6" t="s">
        <v>18</v>
      </c>
      <c r="L182" s="7" t="s">
        <v>763</v>
      </c>
    </row>
    <row r="183" customFormat="false" ht="12.8" hidden="false" customHeight="false" outlineLevel="0" collapsed="false">
      <c r="A183" s="4" t="str">
        <f aca="false">IF(COUNTIF('cutekibry&amp;moonoshawott'!$B$2:$B$1000, C183), "", "X")</f>
        <v>X</v>
      </c>
      <c r="B183" s="0" t="n">
        <v>647376</v>
      </c>
      <c r="C183" s="2" t="n">
        <v>2878</v>
      </c>
      <c r="D183" s="0" t="s">
        <v>764</v>
      </c>
      <c r="E183" s="5" t="s">
        <v>13</v>
      </c>
      <c r="F183" s="0" t="n">
        <v>100</v>
      </c>
      <c r="G183" s="5" t="s">
        <v>765</v>
      </c>
      <c r="H183" s="5" t="s">
        <v>766</v>
      </c>
      <c r="I183" s="5" t="s">
        <v>77</v>
      </c>
      <c r="J183" s="5" t="s">
        <v>28</v>
      </c>
      <c r="K183" s="6" t="s">
        <v>18</v>
      </c>
      <c r="L183" s="7" t="s">
        <v>767</v>
      </c>
    </row>
    <row r="184" customFormat="false" ht="12.8" hidden="false" customHeight="false" outlineLevel="0" collapsed="false">
      <c r="A184" s="4" t="str">
        <f aca="false">IF(COUNTIF('cutekibry&amp;moonoshawott'!$B$2:$B$1000, C184), "", "X")</f>
        <v>X</v>
      </c>
      <c r="B184" s="0" t="n">
        <v>647038</v>
      </c>
      <c r="C184" s="2" t="n">
        <v>2877</v>
      </c>
      <c r="D184" s="0" t="s">
        <v>768</v>
      </c>
      <c r="E184" s="5" t="s">
        <v>13</v>
      </c>
      <c r="F184" s="0" t="n">
        <v>100</v>
      </c>
      <c r="G184" s="5" t="s">
        <v>769</v>
      </c>
      <c r="H184" s="5" t="s">
        <v>149</v>
      </c>
      <c r="I184" s="5" t="s">
        <v>77</v>
      </c>
      <c r="J184" s="5" t="s">
        <v>52</v>
      </c>
      <c r="K184" s="6" t="s">
        <v>18</v>
      </c>
      <c r="L184" s="7" t="s">
        <v>770</v>
      </c>
    </row>
    <row r="185" customFormat="false" ht="12.8" hidden="false" customHeight="false" outlineLevel="0" collapsed="false">
      <c r="A185" s="4" t="str">
        <f aca="false">IF(COUNTIF('cutekibry&amp;moonoshawott'!$B$2:$B$1000, C185), "", "X")</f>
        <v>X</v>
      </c>
      <c r="B185" s="0" t="n">
        <v>646557</v>
      </c>
      <c r="C185" s="2" t="n">
        <v>2876</v>
      </c>
      <c r="D185" s="0" t="s">
        <v>771</v>
      </c>
      <c r="E185" s="5" t="s">
        <v>13</v>
      </c>
      <c r="F185" s="0" t="n">
        <v>100</v>
      </c>
      <c r="G185" s="5" t="s">
        <v>772</v>
      </c>
      <c r="H185" s="5" t="s">
        <v>773</v>
      </c>
      <c r="I185" s="5" t="s">
        <v>77</v>
      </c>
      <c r="J185" s="5" t="s">
        <v>736</v>
      </c>
      <c r="K185" s="6" t="s">
        <v>18</v>
      </c>
      <c r="L185" s="7" t="s">
        <v>774</v>
      </c>
    </row>
    <row r="186" customFormat="false" ht="12.8" hidden="false" customHeight="false" outlineLevel="0" collapsed="false">
      <c r="A186" s="4" t="str">
        <f aca="false">IF(COUNTIF('cutekibry&amp;moonoshawott'!$B$2:$B$1000, C186), "", "X")</f>
        <v/>
      </c>
      <c r="B186" s="0" t="n">
        <v>646243</v>
      </c>
      <c r="C186" s="2" t="n">
        <v>2874</v>
      </c>
      <c r="D186" s="0" t="s">
        <v>775</v>
      </c>
      <c r="E186" s="5" t="s">
        <v>13</v>
      </c>
      <c r="F186" s="0" t="n">
        <v>100</v>
      </c>
      <c r="G186" s="5" t="s">
        <v>776</v>
      </c>
      <c r="H186" s="5" t="s">
        <v>777</v>
      </c>
      <c r="I186" s="5" t="s">
        <v>77</v>
      </c>
      <c r="J186" s="5" t="s">
        <v>185</v>
      </c>
      <c r="K186" s="6" t="s">
        <v>18</v>
      </c>
      <c r="L186" s="7" t="s">
        <v>778</v>
      </c>
    </row>
    <row r="187" customFormat="false" ht="12.8" hidden="false" customHeight="false" outlineLevel="0" collapsed="false">
      <c r="A187" s="4" t="str">
        <f aca="false">IF(COUNTIF('cutekibry&amp;moonoshawott'!$B$2:$B$1000, C187), "", "X")</f>
        <v>X</v>
      </c>
      <c r="B187" s="0" t="n">
        <v>646148</v>
      </c>
      <c r="C187" s="2" t="n">
        <v>2873</v>
      </c>
      <c r="D187" s="0" t="s">
        <v>779</v>
      </c>
      <c r="E187" s="5" t="s">
        <v>13</v>
      </c>
      <c r="F187" s="0" t="n">
        <v>100</v>
      </c>
      <c r="G187" s="5" t="s">
        <v>780</v>
      </c>
      <c r="H187" s="5" t="s">
        <v>215</v>
      </c>
      <c r="I187" s="5" t="s">
        <v>77</v>
      </c>
      <c r="J187" s="5" t="s">
        <v>137</v>
      </c>
      <c r="K187" s="6" t="s">
        <v>18</v>
      </c>
      <c r="L187" s="7" t="s">
        <v>781</v>
      </c>
    </row>
    <row r="188" customFormat="false" ht="12.8" hidden="false" customHeight="false" outlineLevel="0" collapsed="false">
      <c r="A188" s="4" t="str">
        <f aca="false">IF(COUNTIF('cutekibry&amp;moonoshawott'!$B$2:$B$1000, C188), "", "X")</f>
        <v>X</v>
      </c>
      <c r="B188" s="0" t="n">
        <v>645966</v>
      </c>
      <c r="C188" s="2" t="n">
        <v>2872</v>
      </c>
      <c r="D188" s="0" t="s">
        <v>782</v>
      </c>
      <c r="E188" s="5" t="s">
        <v>13</v>
      </c>
      <c r="F188" s="0" t="n">
        <v>100</v>
      </c>
      <c r="G188" s="5" t="s">
        <v>783</v>
      </c>
      <c r="H188" s="5" t="s">
        <v>784</v>
      </c>
      <c r="I188" s="5" t="s">
        <v>77</v>
      </c>
      <c r="J188" s="5" t="s">
        <v>67</v>
      </c>
      <c r="K188" s="6" t="s">
        <v>18</v>
      </c>
      <c r="L188" s="7" t="s">
        <v>785</v>
      </c>
    </row>
    <row r="189" customFormat="false" ht="12.8" hidden="false" customHeight="false" outlineLevel="0" collapsed="false">
      <c r="A189" s="4" t="str">
        <f aca="false">IF(COUNTIF('cutekibry&amp;moonoshawott'!$B$2:$B$1000, C189), "", "X")</f>
        <v>X</v>
      </c>
      <c r="B189" s="0" t="n">
        <v>645820</v>
      </c>
      <c r="C189" s="2" t="n">
        <v>2840</v>
      </c>
      <c r="D189" s="0" t="s">
        <v>786</v>
      </c>
      <c r="E189" s="5" t="s">
        <v>13</v>
      </c>
      <c r="F189" s="0" t="n">
        <v>100</v>
      </c>
      <c r="G189" s="5" t="s">
        <v>787</v>
      </c>
      <c r="H189" s="5" t="s">
        <v>788</v>
      </c>
      <c r="I189" s="5" t="s">
        <v>77</v>
      </c>
      <c r="J189" s="5" t="s">
        <v>137</v>
      </c>
      <c r="K189" s="6" t="s">
        <v>18</v>
      </c>
      <c r="L189" s="7" t="s">
        <v>789</v>
      </c>
    </row>
    <row r="190" customFormat="false" ht="12.8" hidden="false" customHeight="false" outlineLevel="0" collapsed="false">
      <c r="A190" s="4" t="str">
        <f aca="false">IF(COUNTIF('cutekibry&amp;moonoshawott'!$B$2:$B$1000, C190), "", "X")</f>
        <v>X</v>
      </c>
      <c r="B190" s="0" t="n">
        <v>645747</v>
      </c>
      <c r="C190" s="2" t="n">
        <v>2838</v>
      </c>
      <c r="D190" s="0" t="s">
        <v>790</v>
      </c>
      <c r="E190" s="5" t="s">
        <v>13</v>
      </c>
      <c r="F190" s="0" t="n">
        <v>100</v>
      </c>
      <c r="G190" s="5" t="s">
        <v>791</v>
      </c>
      <c r="H190" s="5" t="s">
        <v>792</v>
      </c>
      <c r="I190" s="5" t="s">
        <v>77</v>
      </c>
      <c r="J190" s="5" t="s">
        <v>92</v>
      </c>
      <c r="K190" s="6" t="s">
        <v>18</v>
      </c>
      <c r="L190" s="7" t="s">
        <v>793</v>
      </c>
    </row>
    <row r="191" customFormat="false" ht="12.8" hidden="false" customHeight="false" outlineLevel="0" collapsed="false">
      <c r="A191" s="4" t="str">
        <f aca="false">IF(COUNTIF('cutekibry&amp;moonoshawott'!$B$2:$B$1000, C191), "", "X")</f>
        <v>X</v>
      </c>
      <c r="B191" s="0" t="n">
        <v>645597</v>
      </c>
      <c r="C191" s="2" t="n">
        <v>2836</v>
      </c>
      <c r="D191" s="0" t="s">
        <v>794</v>
      </c>
      <c r="E191" s="5" t="s">
        <v>13</v>
      </c>
      <c r="F191" s="0" t="n">
        <v>100</v>
      </c>
      <c r="G191" s="5" t="s">
        <v>795</v>
      </c>
      <c r="H191" s="5" t="s">
        <v>796</v>
      </c>
      <c r="I191" s="5" t="s">
        <v>77</v>
      </c>
      <c r="J191" s="5" t="s">
        <v>28</v>
      </c>
      <c r="K191" s="6" t="s">
        <v>18</v>
      </c>
      <c r="L191" s="7" t="s">
        <v>797</v>
      </c>
    </row>
    <row r="192" customFormat="false" ht="12.8" hidden="false" customHeight="false" outlineLevel="0" collapsed="false">
      <c r="A192" s="4" t="str">
        <f aca="false">IF(COUNTIF('cutekibry&amp;moonoshawott'!$B$2:$B$1000, C192), "", "X")</f>
        <v>X</v>
      </c>
      <c r="B192" s="0" t="n">
        <v>645484</v>
      </c>
      <c r="C192" s="2" t="n">
        <v>2834</v>
      </c>
      <c r="D192" s="0" t="s">
        <v>798</v>
      </c>
      <c r="E192" s="5" t="s">
        <v>13</v>
      </c>
      <c r="F192" s="0" t="n">
        <v>100</v>
      </c>
      <c r="G192" s="5" t="s">
        <v>799</v>
      </c>
      <c r="H192" s="5" t="s">
        <v>800</v>
      </c>
      <c r="I192" s="5" t="s">
        <v>77</v>
      </c>
      <c r="J192" s="5" t="s">
        <v>137</v>
      </c>
      <c r="K192" s="6" t="s">
        <v>18</v>
      </c>
      <c r="L192" s="7" t="s">
        <v>801</v>
      </c>
    </row>
    <row r="193" customFormat="false" ht="12.8" hidden="false" customHeight="false" outlineLevel="0" collapsed="false">
      <c r="A193" s="4" t="str">
        <f aca="false">IF(COUNTIF('cutekibry&amp;moonoshawott'!$B$2:$B$1000, C193), "", "X")</f>
        <v>X</v>
      </c>
      <c r="B193" s="0" t="n">
        <v>645334</v>
      </c>
      <c r="C193" s="2" t="n">
        <v>2399</v>
      </c>
      <c r="D193" s="0" t="s">
        <v>802</v>
      </c>
      <c r="E193" s="5" t="s">
        <v>13</v>
      </c>
      <c r="F193" s="0" t="n">
        <v>100</v>
      </c>
      <c r="G193" s="5" t="s">
        <v>803</v>
      </c>
      <c r="H193" s="5" t="s">
        <v>804</v>
      </c>
      <c r="I193" s="5" t="s">
        <v>77</v>
      </c>
      <c r="J193" s="5" t="s">
        <v>185</v>
      </c>
      <c r="K193" s="6" t="s">
        <v>18</v>
      </c>
      <c r="L193" s="7" t="s">
        <v>805</v>
      </c>
    </row>
    <row r="194" customFormat="false" ht="12.8" hidden="false" customHeight="false" outlineLevel="0" collapsed="false">
      <c r="A194" s="4" t="str">
        <f aca="false">IF(COUNTIF('cutekibry&amp;moonoshawott'!$B$2:$B$1000, C194), "", "X")</f>
        <v>X</v>
      </c>
      <c r="B194" s="0" t="n">
        <v>645069</v>
      </c>
      <c r="C194" s="2" t="n">
        <v>2397</v>
      </c>
      <c r="D194" s="0" t="s">
        <v>806</v>
      </c>
      <c r="E194" s="5" t="s">
        <v>13</v>
      </c>
      <c r="F194" s="0" t="n">
        <v>100</v>
      </c>
      <c r="G194" s="5" t="s">
        <v>807</v>
      </c>
      <c r="H194" s="5" t="s">
        <v>808</v>
      </c>
      <c r="I194" s="5" t="s">
        <v>77</v>
      </c>
      <c r="J194" s="5" t="s">
        <v>47</v>
      </c>
      <c r="K194" s="6" t="s">
        <v>18</v>
      </c>
      <c r="L194" s="7" t="s">
        <v>809</v>
      </c>
    </row>
    <row r="195" customFormat="false" ht="12.8" hidden="false" customHeight="false" outlineLevel="0" collapsed="false">
      <c r="A195" s="4" t="str">
        <f aca="false">IF(COUNTIF('cutekibry&amp;moonoshawott'!$B$2:$B$1000, C195), "", "X")</f>
        <v>X</v>
      </c>
      <c r="B195" s="0" t="n">
        <v>644877</v>
      </c>
      <c r="C195" s="2" t="n">
        <v>2396</v>
      </c>
      <c r="D195" s="0" t="s">
        <v>810</v>
      </c>
      <c r="E195" s="5" t="s">
        <v>13</v>
      </c>
      <c r="F195" s="0" t="n">
        <v>100</v>
      </c>
      <c r="G195" s="5" t="s">
        <v>811</v>
      </c>
      <c r="H195" s="5" t="s">
        <v>812</v>
      </c>
      <c r="I195" s="5" t="s">
        <v>77</v>
      </c>
      <c r="J195" s="5" t="s">
        <v>124</v>
      </c>
      <c r="K195" s="6" t="s">
        <v>18</v>
      </c>
      <c r="L195" s="7" t="s">
        <v>813</v>
      </c>
    </row>
    <row r="196" customFormat="false" ht="12.8" hidden="false" customHeight="false" outlineLevel="0" collapsed="false">
      <c r="A196" s="4" t="str">
        <f aca="false">IF(COUNTIF('cutekibry&amp;moonoshawott'!$B$2:$B$1000, C196), "", "X")</f>
        <v>X</v>
      </c>
      <c r="B196" s="0" t="n">
        <v>644219</v>
      </c>
      <c r="C196" s="2" t="n">
        <v>2395</v>
      </c>
      <c r="D196" s="0" t="s">
        <v>814</v>
      </c>
      <c r="E196" s="5" t="s">
        <v>13</v>
      </c>
      <c r="F196" s="0" t="n">
        <v>100</v>
      </c>
      <c r="G196" s="5" t="s">
        <v>815</v>
      </c>
      <c r="H196" s="5" t="s">
        <v>268</v>
      </c>
      <c r="I196" s="5" t="s">
        <v>77</v>
      </c>
      <c r="J196" s="5" t="s">
        <v>67</v>
      </c>
      <c r="K196" s="6" t="s">
        <v>18</v>
      </c>
      <c r="L196" s="7" t="s">
        <v>816</v>
      </c>
    </row>
    <row r="197" customFormat="false" ht="12.8" hidden="false" customHeight="false" outlineLevel="0" collapsed="false">
      <c r="A197" s="4" t="str">
        <f aca="false">IF(COUNTIF('cutekibry&amp;moonoshawott'!$B$2:$B$1000, C197), "", "X")</f>
        <v>X</v>
      </c>
      <c r="B197" s="0" t="n">
        <v>643121</v>
      </c>
      <c r="C197" s="2" t="n">
        <v>2391</v>
      </c>
      <c r="D197" s="0" t="s">
        <v>817</v>
      </c>
      <c r="E197" s="5" t="s">
        <v>13</v>
      </c>
      <c r="F197" s="0" t="n">
        <v>100</v>
      </c>
      <c r="G197" s="5" t="s">
        <v>818</v>
      </c>
      <c r="H197" s="5" t="s">
        <v>819</v>
      </c>
      <c r="I197" s="5" t="s">
        <v>77</v>
      </c>
      <c r="J197" s="5" t="s">
        <v>124</v>
      </c>
      <c r="K197" s="6" t="s">
        <v>18</v>
      </c>
      <c r="L197" s="7" t="s">
        <v>820</v>
      </c>
    </row>
    <row r="198" customFormat="false" ht="12.8" hidden="false" customHeight="false" outlineLevel="0" collapsed="false">
      <c r="A198" s="4" t="str">
        <f aca="false">IF(COUNTIF('cutekibry&amp;moonoshawott'!$B$2:$B$1000, C198), "", "X")</f>
        <v>X</v>
      </c>
      <c r="B198" s="0" t="n">
        <v>643032</v>
      </c>
      <c r="C198" s="2" t="n">
        <v>2392</v>
      </c>
      <c r="D198" s="0" t="s">
        <v>821</v>
      </c>
      <c r="E198" s="5" t="s">
        <v>13</v>
      </c>
      <c r="F198" s="0" t="n">
        <v>100</v>
      </c>
      <c r="G198" s="5" t="s">
        <v>822</v>
      </c>
      <c r="H198" s="5" t="s">
        <v>477</v>
      </c>
      <c r="I198" s="5" t="s">
        <v>77</v>
      </c>
      <c r="J198" s="5" t="s">
        <v>47</v>
      </c>
      <c r="K198" s="6" t="s">
        <v>18</v>
      </c>
      <c r="L198" s="7" t="s">
        <v>823</v>
      </c>
    </row>
    <row r="199" customFormat="false" ht="12.8" hidden="false" customHeight="false" outlineLevel="0" collapsed="false">
      <c r="A199" s="4" t="str">
        <f aca="false">IF(COUNTIF('cutekibry&amp;moonoshawott'!$B$2:$B$1000, C199), "", "X")</f>
        <v>X</v>
      </c>
      <c r="B199" s="0" t="n">
        <v>642768</v>
      </c>
      <c r="C199" s="2" t="n">
        <v>2737</v>
      </c>
      <c r="D199" s="0" t="s">
        <v>824</v>
      </c>
      <c r="E199" s="5" t="s">
        <v>13</v>
      </c>
      <c r="F199" s="0" t="n">
        <v>100</v>
      </c>
      <c r="G199" s="5" t="s">
        <v>825</v>
      </c>
      <c r="H199" s="5" t="s">
        <v>826</v>
      </c>
      <c r="I199" s="5" t="s">
        <v>77</v>
      </c>
      <c r="J199" s="5" t="s">
        <v>57</v>
      </c>
      <c r="K199" s="6" t="s">
        <v>18</v>
      </c>
      <c r="L199" s="7" t="s">
        <v>827</v>
      </c>
    </row>
    <row r="200" customFormat="false" ht="12.8" hidden="false" customHeight="false" outlineLevel="0" collapsed="false">
      <c r="A200" s="4" t="str">
        <f aca="false">IF(COUNTIF('cutekibry&amp;moonoshawott'!$B$2:$B$1000, C200), "", "X")</f>
        <v>X</v>
      </c>
      <c r="B200" s="0" t="n">
        <v>642404</v>
      </c>
      <c r="C200" s="2" t="n">
        <v>2736</v>
      </c>
      <c r="D200" s="0" t="s">
        <v>828</v>
      </c>
      <c r="E200" s="5" t="s">
        <v>13</v>
      </c>
      <c r="F200" s="0" t="n">
        <v>100</v>
      </c>
      <c r="G200" s="5" t="s">
        <v>829</v>
      </c>
      <c r="H200" s="5" t="s">
        <v>830</v>
      </c>
      <c r="I200" s="5" t="s">
        <v>77</v>
      </c>
      <c r="J200" s="5" t="s">
        <v>124</v>
      </c>
      <c r="K200" s="6" t="s">
        <v>18</v>
      </c>
      <c r="L200" s="7" t="s">
        <v>831</v>
      </c>
    </row>
    <row r="201" customFormat="false" ht="12.8" hidden="false" customHeight="false" outlineLevel="0" collapsed="false">
      <c r="A201" s="4" t="str">
        <f aca="false">IF(COUNTIF('cutekibry&amp;moonoshawott'!$B$2:$B$1000, C201), "", "X")</f>
        <v>X</v>
      </c>
      <c r="B201" s="0" t="n">
        <v>641460</v>
      </c>
      <c r="C201" s="2" t="n">
        <v>2734</v>
      </c>
      <c r="D201" s="0" t="s">
        <v>832</v>
      </c>
      <c r="E201" s="5" t="s">
        <v>13</v>
      </c>
      <c r="F201" s="0" t="n">
        <v>100</v>
      </c>
      <c r="G201" s="5" t="s">
        <v>833</v>
      </c>
      <c r="H201" s="5" t="s">
        <v>800</v>
      </c>
      <c r="I201" s="5" t="s">
        <v>77</v>
      </c>
      <c r="J201" s="5" t="s">
        <v>137</v>
      </c>
      <c r="K201" s="6" t="s">
        <v>18</v>
      </c>
      <c r="L201" s="7" t="s">
        <v>834</v>
      </c>
    </row>
    <row r="202" customFormat="false" ht="12.8" hidden="false" customHeight="false" outlineLevel="0" collapsed="false">
      <c r="A202" s="4" t="str">
        <f aca="false">IF(COUNTIF('cutekibry&amp;moonoshawott'!$B$2:$B$1000, C202), "", "X")</f>
        <v>X</v>
      </c>
      <c r="B202" s="0" t="n">
        <v>641426</v>
      </c>
      <c r="C202" s="2" t="n">
        <v>2733</v>
      </c>
      <c r="D202" s="0" t="s">
        <v>835</v>
      </c>
      <c r="E202" s="5" t="s">
        <v>13</v>
      </c>
      <c r="F202" s="0" t="n">
        <v>100</v>
      </c>
      <c r="G202" s="5" t="s">
        <v>836</v>
      </c>
      <c r="H202" s="5" t="s">
        <v>837</v>
      </c>
      <c r="I202" s="5" t="s">
        <v>77</v>
      </c>
      <c r="J202" s="5" t="s">
        <v>52</v>
      </c>
      <c r="K202" s="6" t="s">
        <v>18</v>
      </c>
      <c r="L202" s="7" t="s">
        <v>838</v>
      </c>
    </row>
    <row r="203" customFormat="false" ht="12.8" hidden="false" customHeight="false" outlineLevel="0" collapsed="false">
      <c r="A203" s="4" t="str">
        <f aca="false">IF(COUNTIF('cutekibry&amp;moonoshawott'!$B$2:$B$1000, C203), "", "X")</f>
        <v>X</v>
      </c>
      <c r="B203" s="0" t="n">
        <v>641310</v>
      </c>
      <c r="C203" s="2" t="n">
        <v>2732</v>
      </c>
      <c r="D203" s="0" t="s">
        <v>839</v>
      </c>
      <c r="E203" s="5" t="s">
        <v>13</v>
      </c>
      <c r="F203" s="0" t="n">
        <v>100</v>
      </c>
      <c r="G203" s="5" t="s">
        <v>840</v>
      </c>
      <c r="H203" s="5" t="s">
        <v>841</v>
      </c>
      <c r="I203" s="5" t="s">
        <v>77</v>
      </c>
      <c r="J203" s="5" t="s">
        <v>124</v>
      </c>
      <c r="K203" s="6" t="s">
        <v>18</v>
      </c>
      <c r="L203" s="7" t="s">
        <v>842</v>
      </c>
    </row>
    <row r="204" customFormat="false" ht="12.8" hidden="false" customHeight="false" outlineLevel="0" collapsed="false">
      <c r="A204" s="4" t="str">
        <f aca="false">IF(COUNTIF('cutekibry&amp;moonoshawott'!$B$2:$B$1000, C204), "", "X")</f>
        <v>X</v>
      </c>
      <c r="B204" s="0" t="n">
        <v>641226</v>
      </c>
      <c r="C204" s="2" t="n">
        <v>2729</v>
      </c>
      <c r="D204" s="0" t="s">
        <v>843</v>
      </c>
      <c r="E204" s="5" t="s">
        <v>13</v>
      </c>
      <c r="F204" s="0" t="n">
        <v>100</v>
      </c>
      <c r="G204" s="5" t="s">
        <v>844</v>
      </c>
      <c r="H204" s="5" t="s">
        <v>845</v>
      </c>
      <c r="I204" s="5" t="s">
        <v>77</v>
      </c>
      <c r="J204" s="5" t="s">
        <v>47</v>
      </c>
      <c r="K204" s="6" t="s">
        <v>18</v>
      </c>
      <c r="L204" s="7" t="s">
        <v>846</v>
      </c>
    </row>
    <row r="205" customFormat="false" ht="12.8" hidden="false" customHeight="false" outlineLevel="0" collapsed="false">
      <c r="A205" s="4" t="str">
        <f aca="false">IF(COUNTIF('cutekibry&amp;moonoshawott'!$B$2:$B$1000, C205), "", "X")</f>
        <v>X</v>
      </c>
      <c r="B205" s="0" t="n">
        <v>640949</v>
      </c>
      <c r="C205" s="2" t="n">
        <v>2997</v>
      </c>
      <c r="D205" s="0" t="s">
        <v>847</v>
      </c>
      <c r="E205" s="5" t="s">
        <v>13</v>
      </c>
      <c r="F205" s="0" t="n">
        <v>100</v>
      </c>
      <c r="G205" s="5" t="s">
        <v>848</v>
      </c>
      <c r="H205" s="5" t="s">
        <v>849</v>
      </c>
      <c r="I205" s="5" t="s">
        <v>77</v>
      </c>
      <c r="J205" s="5" t="s">
        <v>124</v>
      </c>
      <c r="K205" s="6" t="s">
        <v>18</v>
      </c>
      <c r="L205" s="7" t="s">
        <v>850</v>
      </c>
    </row>
    <row r="206" customFormat="false" ht="12.8" hidden="false" customHeight="false" outlineLevel="0" collapsed="false">
      <c r="A206" s="4" t="str">
        <f aca="false">IF(COUNTIF('cutekibry&amp;moonoshawott'!$B$2:$B$1000, C206), "", "X")</f>
        <v>X</v>
      </c>
      <c r="B206" s="0" t="n">
        <v>640886</v>
      </c>
      <c r="C206" s="2" t="n">
        <v>2996</v>
      </c>
      <c r="D206" s="0" t="s">
        <v>851</v>
      </c>
      <c r="E206" s="5" t="s">
        <v>13</v>
      </c>
      <c r="F206" s="0" t="n">
        <v>100</v>
      </c>
      <c r="G206" s="5" t="s">
        <v>852</v>
      </c>
      <c r="H206" s="5" t="s">
        <v>853</v>
      </c>
      <c r="I206" s="5" t="s">
        <v>77</v>
      </c>
      <c r="J206" s="5" t="s">
        <v>78</v>
      </c>
      <c r="K206" s="6" t="s">
        <v>18</v>
      </c>
      <c r="L206" s="7" t="s">
        <v>854</v>
      </c>
    </row>
    <row r="207" customFormat="false" ht="12.8" hidden="false" customHeight="false" outlineLevel="0" collapsed="false">
      <c r="A207" s="4" t="str">
        <f aca="false">IF(COUNTIF('cutekibry&amp;moonoshawott'!$B$2:$B$1000, C207), "", "X")</f>
        <v>X</v>
      </c>
      <c r="B207" s="0" t="n">
        <v>640731</v>
      </c>
      <c r="C207" s="2" t="n">
        <v>2995</v>
      </c>
      <c r="D207" s="0" t="s">
        <v>855</v>
      </c>
      <c r="E207" s="5" t="s">
        <v>13</v>
      </c>
      <c r="F207" s="0" t="n">
        <v>100</v>
      </c>
      <c r="G207" s="5" t="s">
        <v>856</v>
      </c>
      <c r="H207" s="5" t="s">
        <v>857</v>
      </c>
      <c r="I207" s="5" t="s">
        <v>77</v>
      </c>
      <c r="J207" s="5" t="s">
        <v>57</v>
      </c>
      <c r="K207" s="6" t="s">
        <v>18</v>
      </c>
      <c r="L207" s="7" t="s">
        <v>858</v>
      </c>
    </row>
    <row r="208" customFormat="false" ht="12.8" hidden="false" customHeight="false" outlineLevel="0" collapsed="false">
      <c r="A208" s="4" t="str">
        <f aca="false">IF(COUNTIF('cutekibry&amp;moonoshawott'!$B$2:$B$1000, C208), "", "X")</f>
        <v>X</v>
      </c>
      <c r="B208" s="0" t="n">
        <v>640691</v>
      </c>
      <c r="C208" s="2" t="n">
        <v>2994</v>
      </c>
      <c r="D208" s="0" t="s">
        <v>859</v>
      </c>
      <c r="E208" s="5" t="s">
        <v>13</v>
      </c>
      <c r="F208" s="0" t="n">
        <v>100</v>
      </c>
      <c r="G208" s="5" t="s">
        <v>860</v>
      </c>
      <c r="H208" s="5" t="s">
        <v>861</v>
      </c>
      <c r="I208" s="5" t="s">
        <v>77</v>
      </c>
      <c r="J208" s="5" t="s">
        <v>158</v>
      </c>
      <c r="K208" s="6" t="s">
        <v>18</v>
      </c>
      <c r="L208" s="7" t="s">
        <v>862</v>
      </c>
    </row>
    <row r="209" customFormat="false" ht="12.8" hidden="false" customHeight="false" outlineLevel="0" collapsed="false">
      <c r="A209" s="4" t="str">
        <f aca="false">IF(COUNTIF('cutekibry&amp;moonoshawott'!$B$2:$B$1000, C209), "", "X")</f>
        <v>X</v>
      </c>
      <c r="B209" s="0" t="n">
        <v>639867</v>
      </c>
      <c r="C209" s="2" t="n">
        <v>2724</v>
      </c>
      <c r="D209" s="0" t="s">
        <v>863</v>
      </c>
      <c r="E209" s="5" t="s">
        <v>13</v>
      </c>
      <c r="F209" s="0" t="n">
        <v>100</v>
      </c>
      <c r="G209" s="5" t="s">
        <v>864</v>
      </c>
      <c r="H209" s="5" t="s">
        <v>421</v>
      </c>
      <c r="I209" s="5" t="s">
        <v>77</v>
      </c>
      <c r="J209" s="5" t="s">
        <v>865</v>
      </c>
      <c r="K209" s="6" t="s">
        <v>18</v>
      </c>
      <c r="L209" s="7" t="s">
        <v>866</v>
      </c>
    </row>
    <row r="210" customFormat="false" ht="12.8" hidden="false" customHeight="false" outlineLevel="0" collapsed="false">
      <c r="A210" s="4" t="str">
        <f aca="false">IF(COUNTIF('cutekibry&amp;moonoshawott'!$B$2:$B$1000, C210), "", "X")</f>
        <v>X</v>
      </c>
      <c r="B210" s="0" t="n">
        <v>639847</v>
      </c>
      <c r="C210" s="2" t="n">
        <v>2725</v>
      </c>
      <c r="D210" s="0" t="s">
        <v>867</v>
      </c>
      <c r="E210" s="5" t="s">
        <v>13</v>
      </c>
      <c r="F210" s="0" t="n">
        <v>100</v>
      </c>
      <c r="G210" s="5" t="s">
        <v>868</v>
      </c>
      <c r="H210" s="5" t="s">
        <v>869</v>
      </c>
      <c r="I210" s="5" t="s">
        <v>77</v>
      </c>
      <c r="J210" s="5" t="s">
        <v>23</v>
      </c>
      <c r="K210" s="6" t="s">
        <v>18</v>
      </c>
      <c r="L210" s="7" t="s">
        <v>870</v>
      </c>
    </row>
    <row r="211" customFormat="false" ht="12.8" hidden="false" customHeight="false" outlineLevel="0" collapsed="false">
      <c r="A211" s="4" t="str">
        <f aca="false">IF(COUNTIF('cutekibry&amp;moonoshawott'!$B$2:$B$1000, C211), "", "X")</f>
        <v>X</v>
      </c>
      <c r="B211" s="0" t="n">
        <v>639830</v>
      </c>
      <c r="C211" s="2" t="n">
        <v>2726</v>
      </c>
      <c r="D211" s="0" t="s">
        <v>871</v>
      </c>
      <c r="E211" s="5" t="s">
        <v>13</v>
      </c>
      <c r="F211" s="0" t="n">
        <v>100</v>
      </c>
      <c r="G211" s="5" t="s">
        <v>872</v>
      </c>
      <c r="H211" s="5" t="s">
        <v>873</v>
      </c>
      <c r="I211" s="5" t="s">
        <v>77</v>
      </c>
      <c r="J211" s="5" t="s">
        <v>124</v>
      </c>
      <c r="K211" s="6" t="s">
        <v>18</v>
      </c>
      <c r="L211" s="7" t="s">
        <v>874</v>
      </c>
    </row>
    <row r="212" customFormat="false" ht="12.8" hidden="false" customHeight="false" outlineLevel="0" collapsed="false">
      <c r="A212" s="4" t="str">
        <f aca="false">IF(COUNTIF('cutekibry&amp;moonoshawott'!$B$2:$B$1000, C212), "", "X")</f>
        <v>X</v>
      </c>
      <c r="B212" s="0" t="n">
        <v>639698</v>
      </c>
      <c r="C212" s="2" t="n">
        <v>2727</v>
      </c>
      <c r="D212" s="0" t="s">
        <v>875</v>
      </c>
      <c r="E212" s="5" t="s">
        <v>13</v>
      </c>
      <c r="F212" s="0" t="n">
        <v>100</v>
      </c>
      <c r="G212" s="5" t="s">
        <v>876</v>
      </c>
      <c r="H212" s="5" t="s">
        <v>877</v>
      </c>
      <c r="I212" s="5" t="s">
        <v>77</v>
      </c>
      <c r="J212" s="5" t="s">
        <v>137</v>
      </c>
      <c r="K212" s="6" t="s">
        <v>18</v>
      </c>
      <c r="L212" s="7" t="s">
        <v>878</v>
      </c>
    </row>
    <row r="213" customFormat="false" ht="12.8" hidden="false" customHeight="false" outlineLevel="0" collapsed="false">
      <c r="A213" s="4" t="str">
        <f aca="false">IF(COUNTIF('cutekibry&amp;moonoshawott'!$B$2:$B$1000, C213), "", "X")</f>
        <v>X</v>
      </c>
      <c r="B213" s="0" t="n">
        <v>638778</v>
      </c>
      <c r="C213" s="2" t="n">
        <v>2728</v>
      </c>
      <c r="D213" s="0" t="s">
        <v>879</v>
      </c>
      <c r="E213" s="5" t="s">
        <v>13</v>
      </c>
      <c r="F213" s="0" t="n">
        <v>100</v>
      </c>
      <c r="G213" s="5" t="s">
        <v>880</v>
      </c>
      <c r="H213" s="5" t="s">
        <v>881</v>
      </c>
      <c r="I213" s="5" t="s">
        <v>77</v>
      </c>
      <c r="J213" s="5" t="s">
        <v>185</v>
      </c>
      <c r="K213" s="6" t="s">
        <v>18</v>
      </c>
      <c r="L213" s="7" t="s">
        <v>882</v>
      </c>
    </row>
    <row r="214" customFormat="false" ht="12.8" hidden="false" customHeight="false" outlineLevel="0" collapsed="false">
      <c r="A214" s="4" t="str">
        <f aca="false">IF(COUNTIF('cutekibry&amp;moonoshawott'!$B$2:$B$1000, C214), "", "X")</f>
        <v>X</v>
      </c>
      <c r="B214" s="0" t="n">
        <v>636798</v>
      </c>
      <c r="C214" s="2" t="n">
        <v>2758</v>
      </c>
      <c r="D214" s="0" t="s">
        <v>883</v>
      </c>
      <c r="E214" s="5" t="s">
        <v>13</v>
      </c>
      <c r="F214" s="0" t="n">
        <v>100</v>
      </c>
      <c r="G214" s="5" t="s">
        <v>884</v>
      </c>
      <c r="H214" s="5" t="s">
        <v>885</v>
      </c>
      <c r="I214" s="5" t="s">
        <v>77</v>
      </c>
      <c r="J214" s="5" t="s">
        <v>47</v>
      </c>
      <c r="K214" s="6" t="s">
        <v>18</v>
      </c>
      <c r="L214" s="7" t="s">
        <v>886</v>
      </c>
    </row>
    <row r="215" customFormat="false" ht="12.8" hidden="false" customHeight="false" outlineLevel="0" collapsed="false">
      <c r="A215" s="4" t="str">
        <f aca="false">IF(COUNTIF('cutekibry&amp;moonoshawott'!$B$2:$B$1000, C215), "", "X")</f>
        <v>X</v>
      </c>
      <c r="B215" s="0" t="n">
        <v>636720</v>
      </c>
      <c r="C215" s="2" t="n">
        <v>2344</v>
      </c>
      <c r="D215" s="0" t="s">
        <v>887</v>
      </c>
      <c r="E215" s="5" t="s">
        <v>13</v>
      </c>
      <c r="F215" s="0" t="n">
        <v>100</v>
      </c>
      <c r="G215" s="5" t="s">
        <v>888</v>
      </c>
      <c r="H215" s="5" t="s">
        <v>889</v>
      </c>
      <c r="I215" s="5" t="s">
        <v>77</v>
      </c>
      <c r="J215" s="5" t="s">
        <v>124</v>
      </c>
      <c r="K215" s="6" t="s">
        <v>18</v>
      </c>
      <c r="L215" s="7" t="s">
        <v>890</v>
      </c>
    </row>
    <row r="216" customFormat="false" ht="12.8" hidden="false" customHeight="false" outlineLevel="0" collapsed="false">
      <c r="A216" s="4" t="str">
        <f aca="false">IF(COUNTIF('cutekibry&amp;moonoshawott'!$B$2:$B$1000, C216), "", "X")</f>
        <v>X</v>
      </c>
      <c r="B216" s="0" t="n">
        <v>636685</v>
      </c>
      <c r="C216" s="2" t="n">
        <v>2765</v>
      </c>
      <c r="D216" s="0" t="s">
        <v>891</v>
      </c>
      <c r="E216" s="5" t="s">
        <v>13</v>
      </c>
      <c r="F216" s="0" t="n">
        <v>100</v>
      </c>
      <c r="G216" s="5" t="s">
        <v>892</v>
      </c>
      <c r="H216" s="5" t="s">
        <v>893</v>
      </c>
      <c r="I216" s="5" t="s">
        <v>77</v>
      </c>
      <c r="J216" s="5" t="s">
        <v>92</v>
      </c>
      <c r="K216" s="6" t="s">
        <v>18</v>
      </c>
      <c r="L216" s="7" t="s">
        <v>894</v>
      </c>
    </row>
    <row r="217" customFormat="false" ht="12.8" hidden="false" customHeight="false" outlineLevel="0" collapsed="false">
      <c r="A217" s="4" t="str">
        <f aca="false">IF(COUNTIF('cutekibry&amp;moonoshawott'!$B$2:$B$1000, C217), "", "X")</f>
        <v>X</v>
      </c>
      <c r="B217" s="0" t="n">
        <v>635702</v>
      </c>
      <c r="C217" s="2" t="n">
        <v>2875</v>
      </c>
      <c r="D217" s="0" t="s">
        <v>895</v>
      </c>
      <c r="E217" s="5" t="s">
        <v>13</v>
      </c>
      <c r="F217" s="0" t="n">
        <v>100</v>
      </c>
      <c r="G217" s="5" t="s">
        <v>896</v>
      </c>
      <c r="H217" s="5" t="s">
        <v>897</v>
      </c>
      <c r="I217" s="5" t="s">
        <v>77</v>
      </c>
      <c r="J217" s="5" t="s">
        <v>898</v>
      </c>
      <c r="K217" s="6" t="s">
        <v>18</v>
      </c>
      <c r="L217" s="7" t="s">
        <v>899</v>
      </c>
    </row>
    <row r="218" customFormat="false" ht="12.8" hidden="false" customHeight="false" outlineLevel="0" collapsed="false">
      <c r="A218" s="4" t="str">
        <f aca="false">IF(COUNTIF('cutekibry&amp;moonoshawott'!$B$2:$B$1000, C218), "", "X")</f>
        <v>X</v>
      </c>
      <c r="B218" s="0" t="n">
        <v>635464</v>
      </c>
      <c r="C218" s="2" t="n">
        <v>2764</v>
      </c>
      <c r="D218" s="0" t="s">
        <v>900</v>
      </c>
      <c r="E218" s="5" t="s">
        <v>13</v>
      </c>
      <c r="F218" s="0" t="n">
        <v>100</v>
      </c>
      <c r="G218" s="5" t="s">
        <v>901</v>
      </c>
      <c r="H218" s="5" t="s">
        <v>715</v>
      </c>
      <c r="I218" s="5" t="s">
        <v>77</v>
      </c>
      <c r="J218" s="5" t="s">
        <v>57</v>
      </c>
      <c r="K218" s="6" t="s">
        <v>18</v>
      </c>
      <c r="L218" s="7" t="s">
        <v>902</v>
      </c>
    </row>
    <row r="219" customFormat="false" ht="12.8" hidden="false" customHeight="false" outlineLevel="0" collapsed="false">
      <c r="A219" s="4" t="str">
        <f aca="false">IF(COUNTIF('cutekibry&amp;moonoshawott'!$B$2:$B$1000, C219), "", "X")</f>
        <v>X</v>
      </c>
      <c r="B219" s="0" t="n">
        <v>635392</v>
      </c>
      <c r="C219" s="2" t="n">
        <v>2762</v>
      </c>
      <c r="D219" s="0" t="s">
        <v>903</v>
      </c>
      <c r="E219" s="5" t="s">
        <v>13</v>
      </c>
      <c r="F219" s="0" t="n">
        <v>100</v>
      </c>
      <c r="G219" s="5" t="s">
        <v>904</v>
      </c>
      <c r="H219" s="5" t="s">
        <v>905</v>
      </c>
      <c r="I219" s="5" t="s">
        <v>77</v>
      </c>
      <c r="J219" s="5" t="s">
        <v>72</v>
      </c>
      <c r="K219" s="6" t="s">
        <v>18</v>
      </c>
      <c r="L219" s="7" t="s">
        <v>906</v>
      </c>
    </row>
    <row r="220" customFormat="false" ht="12.8" hidden="false" customHeight="false" outlineLevel="0" collapsed="false">
      <c r="A220" s="4" t="str">
        <f aca="false">IF(COUNTIF('cutekibry&amp;moonoshawott'!$B$2:$B$1000, C220), "", "X")</f>
        <v>X</v>
      </c>
      <c r="B220" s="0" t="n">
        <v>635314</v>
      </c>
      <c r="C220" s="2" t="n">
        <v>3010</v>
      </c>
      <c r="D220" s="0" t="s">
        <v>907</v>
      </c>
      <c r="E220" s="5" t="s">
        <v>13</v>
      </c>
      <c r="F220" s="0" t="n">
        <v>100</v>
      </c>
      <c r="G220" s="5" t="s">
        <v>908</v>
      </c>
      <c r="H220" s="5" t="s">
        <v>909</v>
      </c>
      <c r="I220" s="5" t="s">
        <v>77</v>
      </c>
      <c r="J220" s="5" t="s">
        <v>28</v>
      </c>
      <c r="K220" s="6" t="s">
        <v>18</v>
      </c>
      <c r="L220" s="7" t="s">
        <v>910</v>
      </c>
    </row>
    <row r="221" customFormat="false" ht="12.8" hidden="false" customHeight="false" outlineLevel="0" collapsed="false">
      <c r="A221" s="4" t="str">
        <f aca="false">IF(COUNTIF('cutekibry&amp;moonoshawott'!$B$2:$B$1000, C221), "", "X")</f>
        <v/>
      </c>
      <c r="B221" s="0" t="n">
        <v>635298</v>
      </c>
      <c r="C221" s="2" t="n">
        <v>2332</v>
      </c>
      <c r="D221" s="0" t="s">
        <v>911</v>
      </c>
      <c r="E221" s="5" t="s">
        <v>13</v>
      </c>
      <c r="F221" s="0" t="n">
        <v>100</v>
      </c>
      <c r="G221" s="5" t="s">
        <v>912</v>
      </c>
      <c r="H221" s="5" t="s">
        <v>913</v>
      </c>
      <c r="I221" s="5" t="s">
        <v>77</v>
      </c>
      <c r="J221" s="5" t="s">
        <v>158</v>
      </c>
      <c r="K221" s="6" t="s">
        <v>18</v>
      </c>
      <c r="L221" s="7" t="s">
        <v>914</v>
      </c>
    </row>
    <row r="222" customFormat="false" ht="12.8" hidden="false" customHeight="false" outlineLevel="0" collapsed="false">
      <c r="A222" s="4" t="str">
        <f aca="false">IF(COUNTIF('cutekibry&amp;moonoshawott'!$B$2:$B$1000, C222), "", "X")</f>
        <v>X</v>
      </c>
      <c r="B222" s="0" t="n">
        <v>635255</v>
      </c>
      <c r="C222" s="2" t="n">
        <v>2333</v>
      </c>
      <c r="D222" s="0" t="s">
        <v>915</v>
      </c>
      <c r="E222" s="5" t="s">
        <v>13</v>
      </c>
      <c r="F222" s="0" t="n">
        <v>100</v>
      </c>
      <c r="G222" s="5" t="s">
        <v>916</v>
      </c>
      <c r="H222" s="5" t="s">
        <v>280</v>
      </c>
      <c r="I222" s="5" t="s">
        <v>77</v>
      </c>
      <c r="J222" s="5" t="s">
        <v>137</v>
      </c>
      <c r="K222" s="6" t="s">
        <v>18</v>
      </c>
      <c r="L222" s="7" t="s">
        <v>917</v>
      </c>
    </row>
    <row r="223" customFormat="false" ht="12.8" hidden="false" customHeight="false" outlineLevel="0" collapsed="false">
      <c r="A223" s="4" t="str">
        <f aca="false">IF(COUNTIF('cutekibry&amp;moonoshawott'!$B$2:$B$1000, C223), "", "X")</f>
        <v>X</v>
      </c>
      <c r="B223" s="0" t="n">
        <v>635214</v>
      </c>
      <c r="C223" s="2" t="n">
        <v>2335</v>
      </c>
      <c r="D223" s="0" t="s">
        <v>918</v>
      </c>
      <c r="E223" s="5" t="s">
        <v>13</v>
      </c>
      <c r="F223" s="0" t="n">
        <v>100</v>
      </c>
      <c r="G223" s="5" t="s">
        <v>919</v>
      </c>
      <c r="H223" s="5" t="s">
        <v>920</v>
      </c>
      <c r="I223" s="5" t="s">
        <v>77</v>
      </c>
      <c r="J223" s="5" t="s">
        <v>736</v>
      </c>
      <c r="K223" s="6" t="s">
        <v>18</v>
      </c>
      <c r="L223" s="7" t="s">
        <v>921</v>
      </c>
    </row>
    <row r="224" customFormat="false" ht="12.8" hidden="false" customHeight="false" outlineLevel="0" collapsed="false">
      <c r="A224" s="4" t="str">
        <f aca="false">IF(COUNTIF('cutekibry&amp;moonoshawott'!$B$2:$B$1000, C224), "", "X")</f>
        <v>X</v>
      </c>
      <c r="B224" s="0" t="n">
        <v>634532</v>
      </c>
      <c r="C224" s="2" t="n">
        <v>3153</v>
      </c>
      <c r="D224" s="0" t="s">
        <v>922</v>
      </c>
      <c r="E224" s="5" t="s">
        <v>13</v>
      </c>
      <c r="F224" s="0" t="n">
        <v>100</v>
      </c>
      <c r="G224" s="5" t="s">
        <v>923</v>
      </c>
      <c r="H224" s="5" t="s">
        <v>924</v>
      </c>
      <c r="I224" s="5" t="s">
        <v>77</v>
      </c>
      <c r="J224" s="5" t="s">
        <v>37</v>
      </c>
      <c r="K224" s="6" t="s">
        <v>18</v>
      </c>
      <c r="L224" s="7" t="s">
        <v>925</v>
      </c>
    </row>
    <row r="225" customFormat="false" ht="12.8" hidden="false" customHeight="false" outlineLevel="0" collapsed="false">
      <c r="A225" s="4" t="str">
        <f aca="false">IF(COUNTIF('cutekibry&amp;moonoshawott'!$B$2:$B$1000, C225), "", "X")</f>
        <v>X</v>
      </c>
      <c r="B225" s="0" t="n">
        <v>634342</v>
      </c>
      <c r="C225" s="2" t="n">
        <v>2336</v>
      </c>
      <c r="D225" s="0" t="s">
        <v>926</v>
      </c>
      <c r="E225" s="5" t="s">
        <v>13</v>
      </c>
      <c r="F225" s="0" t="n">
        <v>100</v>
      </c>
      <c r="G225" s="5" t="s">
        <v>927</v>
      </c>
      <c r="H225" s="5" t="s">
        <v>928</v>
      </c>
      <c r="I225" s="5" t="s">
        <v>77</v>
      </c>
      <c r="J225" s="5" t="s">
        <v>57</v>
      </c>
      <c r="K225" s="6" t="s">
        <v>18</v>
      </c>
      <c r="L225" s="7" t="s">
        <v>929</v>
      </c>
    </row>
    <row r="226" customFormat="false" ht="12.8" hidden="false" customHeight="false" outlineLevel="0" collapsed="false">
      <c r="A226" s="4" t="str">
        <f aca="false">IF(COUNTIF('cutekibry&amp;moonoshawott'!$B$2:$B$1000, C226), "", "X")</f>
        <v>X</v>
      </c>
      <c r="B226" s="0" t="n">
        <v>632766</v>
      </c>
      <c r="C226" s="2" t="n">
        <v>2351</v>
      </c>
      <c r="D226" s="0" t="s">
        <v>930</v>
      </c>
      <c r="E226" s="5" t="s">
        <v>13</v>
      </c>
      <c r="F226" s="0" t="n">
        <v>100</v>
      </c>
      <c r="G226" s="5" t="s">
        <v>931</v>
      </c>
      <c r="H226" s="5" t="s">
        <v>932</v>
      </c>
      <c r="I226" s="5" t="s">
        <v>933</v>
      </c>
      <c r="J226" s="5" t="s">
        <v>67</v>
      </c>
      <c r="K226" s="6" t="s">
        <v>18</v>
      </c>
      <c r="L226" s="7" t="s">
        <v>934</v>
      </c>
    </row>
    <row r="227" customFormat="false" ht="12.8" hidden="false" customHeight="false" outlineLevel="0" collapsed="false">
      <c r="A227" s="4" t="str">
        <f aca="false">IF(COUNTIF('cutekibry&amp;moonoshawott'!$B$2:$B$1000, C227), "", "X")</f>
        <v>X</v>
      </c>
      <c r="B227" s="0" t="n">
        <v>632721</v>
      </c>
      <c r="C227" s="2" t="n">
        <v>2350</v>
      </c>
      <c r="D227" s="0" t="s">
        <v>935</v>
      </c>
      <c r="E227" s="5" t="s">
        <v>13</v>
      </c>
      <c r="F227" s="0" t="n">
        <v>100</v>
      </c>
      <c r="G227" s="5" t="s">
        <v>936</v>
      </c>
      <c r="H227" s="5" t="s">
        <v>937</v>
      </c>
      <c r="I227" s="5" t="s">
        <v>77</v>
      </c>
      <c r="J227" s="5" t="s">
        <v>190</v>
      </c>
      <c r="K227" s="6" t="s">
        <v>18</v>
      </c>
      <c r="L227" s="7" t="s">
        <v>938</v>
      </c>
    </row>
    <row r="228" customFormat="false" ht="12.8" hidden="false" customHeight="false" outlineLevel="0" collapsed="false">
      <c r="A228" s="4" t="str">
        <f aca="false">IF(COUNTIF('cutekibry&amp;moonoshawott'!$B$2:$B$1000, C228), "", "X")</f>
        <v>X</v>
      </c>
      <c r="B228" s="0" t="n">
        <v>632494</v>
      </c>
      <c r="C228" s="2" t="n">
        <v>2349</v>
      </c>
      <c r="D228" s="0" t="s">
        <v>939</v>
      </c>
      <c r="E228" s="5" t="s">
        <v>13</v>
      </c>
      <c r="F228" s="0" t="n">
        <v>100</v>
      </c>
      <c r="G228" s="5" t="s">
        <v>81</v>
      </c>
      <c r="H228" s="5" t="s">
        <v>940</v>
      </c>
      <c r="I228" s="5" t="s">
        <v>77</v>
      </c>
      <c r="J228" s="5" t="s">
        <v>57</v>
      </c>
      <c r="K228" s="6" t="s">
        <v>18</v>
      </c>
      <c r="L228" s="7" t="s">
        <v>941</v>
      </c>
    </row>
    <row r="229" customFormat="false" ht="12.8" hidden="false" customHeight="false" outlineLevel="0" collapsed="false">
      <c r="A229" s="4" t="str">
        <f aca="false">IF(COUNTIF('cutekibry&amp;moonoshawott'!$B$2:$B$1000, C229), "", "X")</f>
        <v>X</v>
      </c>
      <c r="B229" s="0" t="n">
        <v>632450</v>
      </c>
      <c r="C229" s="2" t="n">
        <v>2347</v>
      </c>
      <c r="D229" s="0" t="s">
        <v>942</v>
      </c>
      <c r="E229" s="5" t="s">
        <v>13</v>
      </c>
      <c r="F229" s="0" t="n">
        <v>100</v>
      </c>
      <c r="G229" s="5" t="s">
        <v>943</v>
      </c>
      <c r="H229" s="5" t="s">
        <v>162</v>
      </c>
      <c r="I229" s="5" t="s">
        <v>77</v>
      </c>
      <c r="J229" s="5" t="s">
        <v>944</v>
      </c>
      <c r="K229" s="6" t="s">
        <v>18</v>
      </c>
      <c r="L229" s="7" t="s">
        <v>945</v>
      </c>
    </row>
    <row r="230" customFormat="false" ht="12.8" hidden="false" customHeight="false" outlineLevel="0" collapsed="false">
      <c r="A230" s="4" t="str">
        <f aca="false">IF(COUNTIF('cutekibry&amp;moonoshawott'!$B$2:$B$1000, C230), "", "X")</f>
        <v>X</v>
      </c>
      <c r="B230" s="0" t="n">
        <v>632431</v>
      </c>
      <c r="C230" s="2" t="n">
        <v>2348</v>
      </c>
      <c r="D230" s="0" t="s">
        <v>946</v>
      </c>
      <c r="E230" s="5" t="s">
        <v>13</v>
      </c>
      <c r="F230" s="0" t="n">
        <v>100</v>
      </c>
      <c r="G230" s="5" t="s">
        <v>947</v>
      </c>
      <c r="H230" s="5" t="s">
        <v>948</v>
      </c>
      <c r="I230" s="5" t="s">
        <v>77</v>
      </c>
      <c r="J230" s="5" t="s">
        <v>124</v>
      </c>
      <c r="K230" s="6" t="s">
        <v>18</v>
      </c>
      <c r="L230" s="7" t="s">
        <v>949</v>
      </c>
    </row>
    <row r="231" customFormat="false" ht="12.8" hidden="false" customHeight="false" outlineLevel="0" collapsed="false">
      <c r="A231" s="4" t="str">
        <f aca="false">IF(COUNTIF('cutekibry&amp;moonoshawott'!$B$2:$B$1000, C231), "", "X")</f>
        <v>X</v>
      </c>
      <c r="B231" s="0" t="n">
        <v>632411</v>
      </c>
      <c r="C231" s="2" t="n">
        <v>3041</v>
      </c>
      <c r="D231" s="0" t="s">
        <v>950</v>
      </c>
      <c r="E231" s="5" t="s">
        <v>13</v>
      </c>
      <c r="F231" s="0" t="n">
        <v>100</v>
      </c>
      <c r="G231" s="5" t="s">
        <v>951</v>
      </c>
      <c r="H231" s="5" t="s">
        <v>952</v>
      </c>
      <c r="I231" s="5" t="s">
        <v>77</v>
      </c>
      <c r="J231" s="5" t="s">
        <v>23</v>
      </c>
      <c r="K231" s="6" t="s">
        <v>18</v>
      </c>
      <c r="L231" s="7" t="s">
        <v>953</v>
      </c>
    </row>
    <row r="232" customFormat="false" ht="12.8" hidden="false" customHeight="false" outlineLevel="0" collapsed="false">
      <c r="A232" s="4" t="str">
        <f aca="false">IF(COUNTIF('cutekibry&amp;moonoshawott'!$B$2:$B$1000, C232), "", "X")</f>
        <v>X</v>
      </c>
      <c r="B232" s="0" t="n">
        <v>632151</v>
      </c>
      <c r="C232" s="2" t="n">
        <v>3040</v>
      </c>
      <c r="D232" s="0" t="s">
        <v>954</v>
      </c>
      <c r="E232" s="5" t="s">
        <v>13</v>
      </c>
      <c r="F232" s="0" t="n">
        <v>100</v>
      </c>
      <c r="G232" s="5" t="s">
        <v>714</v>
      </c>
      <c r="H232" s="5" t="s">
        <v>955</v>
      </c>
      <c r="I232" s="5" t="s">
        <v>77</v>
      </c>
      <c r="J232" s="5" t="s">
        <v>67</v>
      </c>
      <c r="K232" s="6" t="s">
        <v>18</v>
      </c>
      <c r="L232" s="7" t="s">
        <v>956</v>
      </c>
    </row>
    <row r="233" customFormat="false" ht="12.8" hidden="false" customHeight="false" outlineLevel="0" collapsed="false">
      <c r="A233" s="4" t="str">
        <f aca="false">IF(COUNTIF('cutekibry&amp;moonoshawott'!$B$2:$B$1000, C233), "", "X")</f>
        <v>X</v>
      </c>
      <c r="B233" s="0" t="n">
        <v>631469</v>
      </c>
      <c r="C233" s="2" t="n">
        <v>3039</v>
      </c>
      <c r="D233" s="0" t="s">
        <v>957</v>
      </c>
      <c r="E233" s="5" t="s">
        <v>13</v>
      </c>
      <c r="F233" s="0" t="n">
        <v>100</v>
      </c>
      <c r="G233" s="5" t="s">
        <v>958</v>
      </c>
      <c r="H233" s="5" t="s">
        <v>959</v>
      </c>
      <c r="I233" s="5" t="s">
        <v>77</v>
      </c>
      <c r="J233" s="5" t="s">
        <v>72</v>
      </c>
      <c r="K233" s="6" t="s">
        <v>18</v>
      </c>
      <c r="L233" s="7" t="s">
        <v>960</v>
      </c>
    </row>
    <row r="234" customFormat="false" ht="12.8" hidden="false" customHeight="false" outlineLevel="0" collapsed="false">
      <c r="A234" s="4" t="str">
        <f aca="false">IF(COUNTIF('cutekibry&amp;moonoshawott'!$B$2:$B$1000, C234), "", "X")</f>
        <v>X</v>
      </c>
      <c r="B234" s="0" t="n">
        <v>630476</v>
      </c>
      <c r="C234" s="2" t="n">
        <v>3037</v>
      </c>
      <c r="D234" s="0" t="s">
        <v>961</v>
      </c>
      <c r="E234" s="5" t="s">
        <v>13</v>
      </c>
      <c r="F234" s="0" t="n">
        <v>100</v>
      </c>
      <c r="G234" s="5" t="s">
        <v>962</v>
      </c>
      <c r="H234" s="5" t="s">
        <v>963</v>
      </c>
      <c r="I234" s="5" t="s">
        <v>77</v>
      </c>
      <c r="J234" s="5" t="s">
        <v>137</v>
      </c>
      <c r="K234" s="6" t="s">
        <v>18</v>
      </c>
      <c r="L234" s="7" t="s">
        <v>964</v>
      </c>
    </row>
    <row r="235" customFormat="false" ht="12.8" hidden="false" customHeight="false" outlineLevel="0" collapsed="false">
      <c r="A235" s="4" t="str">
        <f aca="false">IF(COUNTIF('cutekibry&amp;moonoshawott'!$B$2:$B$1000, C235), "", "X")</f>
        <v>X</v>
      </c>
      <c r="B235" s="0" t="n">
        <v>628387</v>
      </c>
      <c r="C235" s="2" t="n">
        <v>3036</v>
      </c>
      <c r="D235" s="0" t="s">
        <v>965</v>
      </c>
      <c r="E235" s="5" t="s">
        <v>13</v>
      </c>
      <c r="F235" s="0" t="n">
        <v>100</v>
      </c>
      <c r="G235" s="5" t="s">
        <v>966</v>
      </c>
      <c r="H235" s="5" t="s">
        <v>967</v>
      </c>
      <c r="I235" s="5" t="s">
        <v>77</v>
      </c>
      <c r="J235" s="5" t="s">
        <v>250</v>
      </c>
      <c r="K235" s="6" t="s">
        <v>18</v>
      </c>
      <c r="L235" s="7" t="s">
        <v>968</v>
      </c>
    </row>
    <row r="236" customFormat="false" ht="12.8" hidden="false" customHeight="false" outlineLevel="0" collapsed="false">
      <c r="A236" s="4" t="str">
        <f aca="false">IF(COUNTIF('cutekibry&amp;moonoshawott'!$B$2:$B$1000, C236), "", "X")</f>
        <v>X</v>
      </c>
      <c r="B236" s="0" t="n">
        <v>628076</v>
      </c>
      <c r="C236" s="2" t="n">
        <v>3034</v>
      </c>
      <c r="D236" s="0" t="s">
        <v>969</v>
      </c>
      <c r="E236" s="5" t="s">
        <v>13</v>
      </c>
      <c r="F236" s="0" t="n">
        <v>100</v>
      </c>
      <c r="G236" s="5" t="s">
        <v>970</v>
      </c>
      <c r="H236" s="5" t="s">
        <v>971</v>
      </c>
      <c r="I236" s="5" t="s">
        <v>77</v>
      </c>
      <c r="J236" s="5" t="s">
        <v>42</v>
      </c>
      <c r="K236" s="6" t="s">
        <v>18</v>
      </c>
      <c r="L236" s="7" t="s">
        <v>972</v>
      </c>
    </row>
    <row r="237" customFormat="false" ht="12.8" hidden="false" customHeight="false" outlineLevel="0" collapsed="false">
      <c r="A237" s="4" t="str">
        <f aca="false">IF(COUNTIF('cutekibry&amp;moonoshawott'!$B$2:$B$1000, C237), "", "X")</f>
        <v>X</v>
      </c>
      <c r="B237" s="0" t="n">
        <v>627802</v>
      </c>
      <c r="C237" s="2" t="n">
        <v>3031</v>
      </c>
      <c r="D237" s="0" t="s">
        <v>973</v>
      </c>
      <c r="E237" s="5" t="s">
        <v>13</v>
      </c>
      <c r="F237" s="0" t="n">
        <v>100</v>
      </c>
      <c r="G237" s="5" t="s">
        <v>974</v>
      </c>
      <c r="H237" s="5" t="s">
        <v>975</v>
      </c>
      <c r="I237" s="5" t="s">
        <v>77</v>
      </c>
      <c r="J237" s="5" t="s">
        <v>865</v>
      </c>
      <c r="K237" s="6" t="s">
        <v>18</v>
      </c>
      <c r="L237" s="7" t="s">
        <v>976</v>
      </c>
    </row>
    <row r="238" customFormat="false" ht="12.8" hidden="false" customHeight="false" outlineLevel="0" collapsed="false">
      <c r="A238" s="4" t="str">
        <f aca="false">IF(COUNTIF('cutekibry&amp;moonoshawott'!$B$2:$B$1000, C238), "", "X")</f>
        <v>X</v>
      </c>
      <c r="B238" s="0" t="n">
        <v>627393</v>
      </c>
      <c r="C238" s="2" t="n">
        <v>3033</v>
      </c>
      <c r="D238" s="0" t="s">
        <v>977</v>
      </c>
      <c r="E238" s="5" t="s">
        <v>13</v>
      </c>
      <c r="F238" s="0" t="n">
        <v>100</v>
      </c>
      <c r="G238" s="5" t="s">
        <v>978</v>
      </c>
      <c r="H238" s="5" t="s">
        <v>979</v>
      </c>
      <c r="I238" s="5" t="s">
        <v>77</v>
      </c>
      <c r="J238" s="5" t="s">
        <v>736</v>
      </c>
      <c r="K238" s="6" t="s">
        <v>18</v>
      </c>
      <c r="L238" s="7" t="s">
        <v>980</v>
      </c>
    </row>
    <row r="239" customFormat="false" ht="12.8" hidden="false" customHeight="false" outlineLevel="0" collapsed="false">
      <c r="A239" s="4" t="str">
        <f aca="false">IF(COUNTIF('cutekibry&amp;moonoshawott'!$B$2:$B$1000, C239), "", "X")</f>
        <v>X</v>
      </c>
      <c r="B239" s="0" t="n">
        <v>626955</v>
      </c>
      <c r="C239" s="2" t="n">
        <v>3032</v>
      </c>
      <c r="D239" s="0" t="s">
        <v>981</v>
      </c>
      <c r="E239" s="5" t="s">
        <v>13</v>
      </c>
      <c r="F239" s="0" t="n">
        <v>100</v>
      </c>
      <c r="G239" s="5" t="s">
        <v>982</v>
      </c>
      <c r="H239" s="5" t="s">
        <v>983</v>
      </c>
      <c r="I239" s="5" t="s">
        <v>77</v>
      </c>
      <c r="J239" s="5" t="s">
        <v>52</v>
      </c>
      <c r="K239" s="6" t="s">
        <v>18</v>
      </c>
      <c r="L239" s="7" t="s">
        <v>984</v>
      </c>
    </row>
    <row r="240" customFormat="false" ht="12.8" hidden="false" customHeight="false" outlineLevel="0" collapsed="false">
      <c r="A240" s="4" t="str">
        <f aca="false">IF(COUNTIF('cutekibry&amp;moonoshawott'!$B$2:$B$1000, C240), "", "X")</f>
        <v>X</v>
      </c>
      <c r="B240" s="0" t="n">
        <v>626557</v>
      </c>
      <c r="C240" s="2" t="n">
        <v>3030</v>
      </c>
      <c r="D240" s="0" t="s">
        <v>985</v>
      </c>
      <c r="E240" s="5" t="s">
        <v>13</v>
      </c>
      <c r="F240" s="0" t="n">
        <v>100</v>
      </c>
      <c r="G240" s="5" t="s">
        <v>986</v>
      </c>
      <c r="H240" s="5" t="s">
        <v>987</v>
      </c>
      <c r="I240" s="5" t="s">
        <v>77</v>
      </c>
      <c r="J240" s="5" t="s">
        <v>17</v>
      </c>
      <c r="K240" s="6" t="s">
        <v>18</v>
      </c>
      <c r="L240" s="7" t="s">
        <v>988</v>
      </c>
    </row>
    <row r="241" customFormat="false" ht="12.8" hidden="false" customHeight="false" outlineLevel="0" collapsed="false">
      <c r="A241" s="4" t="str">
        <f aca="false">IF(COUNTIF('cutekibry&amp;moonoshawott'!$B$2:$B$1000, C241), "", "X")</f>
        <v>X</v>
      </c>
      <c r="B241" s="0" t="n">
        <v>626407</v>
      </c>
      <c r="C241" s="2" t="n">
        <v>3014</v>
      </c>
      <c r="D241" s="0" t="s">
        <v>989</v>
      </c>
      <c r="E241" s="5" t="s">
        <v>13</v>
      </c>
      <c r="F241" s="0" t="n">
        <v>100</v>
      </c>
      <c r="G241" s="5" t="s">
        <v>990</v>
      </c>
      <c r="H241" s="5" t="s">
        <v>991</v>
      </c>
      <c r="I241" s="5" t="s">
        <v>77</v>
      </c>
      <c r="J241" s="5" t="s">
        <v>185</v>
      </c>
      <c r="K241" s="6" t="s">
        <v>18</v>
      </c>
      <c r="L241" s="7" t="s">
        <v>992</v>
      </c>
    </row>
    <row r="242" customFormat="false" ht="12.8" hidden="false" customHeight="false" outlineLevel="0" collapsed="false">
      <c r="A242" s="4" t="str">
        <f aca="false">IF(COUNTIF('cutekibry&amp;moonoshawott'!$B$2:$B$1000, C242), "", "X")</f>
        <v>X</v>
      </c>
      <c r="B242" s="0" t="n">
        <v>625473</v>
      </c>
      <c r="C242" s="2" t="n">
        <v>2761</v>
      </c>
      <c r="D242" s="0" t="s">
        <v>993</v>
      </c>
      <c r="E242" s="5" t="s">
        <v>13</v>
      </c>
      <c r="F242" s="0" t="n">
        <v>100</v>
      </c>
      <c r="G242" s="5" t="s">
        <v>994</v>
      </c>
      <c r="H242" s="5" t="s">
        <v>995</v>
      </c>
      <c r="I242" s="5" t="s">
        <v>77</v>
      </c>
      <c r="J242" s="5" t="s">
        <v>137</v>
      </c>
      <c r="K242" s="6" t="s">
        <v>18</v>
      </c>
      <c r="L242" s="7" t="s">
        <v>996</v>
      </c>
    </row>
    <row r="243" customFormat="false" ht="12.8" hidden="false" customHeight="false" outlineLevel="0" collapsed="false">
      <c r="A243" s="4" t="str">
        <f aca="false">IF(COUNTIF('cutekibry&amp;moonoshawott'!$B$2:$B$1000, C243), "", "X")</f>
        <v>X</v>
      </c>
      <c r="B243" s="0" t="n">
        <v>625334</v>
      </c>
      <c r="C243" s="2" t="n">
        <v>3013</v>
      </c>
      <c r="D243" s="0" t="s">
        <v>997</v>
      </c>
      <c r="E243" s="5" t="s">
        <v>13</v>
      </c>
      <c r="F243" s="0" t="n">
        <v>100</v>
      </c>
      <c r="G243" s="5" t="s">
        <v>998</v>
      </c>
      <c r="H243" s="5" t="s">
        <v>162</v>
      </c>
      <c r="I243" s="5" t="s">
        <v>77</v>
      </c>
      <c r="J243" s="5" t="s">
        <v>158</v>
      </c>
      <c r="K243" s="6" t="s">
        <v>18</v>
      </c>
      <c r="L243" s="7" t="s">
        <v>999</v>
      </c>
    </row>
    <row r="244" customFormat="false" ht="12.8" hidden="false" customHeight="false" outlineLevel="0" collapsed="false">
      <c r="A244" s="4" t="str">
        <f aca="false">IF(COUNTIF('cutekibry&amp;moonoshawott'!$B$2:$B$1000, C244), "", "X")</f>
        <v>X</v>
      </c>
      <c r="B244" s="0" t="n">
        <v>625162</v>
      </c>
      <c r="C244" s="2" t="n">
        <v>3012</v>
      </c>
      <c r="D244" s="0" t="s">
        <v>1000</v>
      </c>
      <c r="E244" s="5" t="s">
        <v>13</v>
      </c>
      <c r="F244" s="0" t="n">
        <v>100</v>
      </c>
      <c r="G244" s="5" t="s">
        <v>1001</v>
      </c>
      <c r="H244" s="5" t="s">
        <v>1002</v>
      </c>
      <c r="I244" s="5" t="s">
        <v>77</v>
      </c>
      <c r="J244" s="5" t="s">
        <v>185</v>
      </c>
      <c r="K244" s="6" t="s">
        <v>18</v>
      </c>
      <c r="L244" s="7" t="s">
        <v>1003</v>
      </c>
    </row>
    <row r="245" customFormat="false" ht="12.8" hidden="false" customHeight="false" outlineLevel="0" collapsed="false">
      <c r="A245" s="4" t="str">
        <f aca="false">IF(COUNTIF('cutekibry&amp;moonoshawott'!$B$2:$B$1000, C245), "", "X")</f>
        <v>X</v>
      </c>
      <c r="B245" s="0" t="n">
        <v>624825</v>
      </c>
      <c r="C245" s="2" t="n">
        <v>3011</v>
      </c>
      <c r="D245" s="0" t="s">
        <v>1004</v>
      </c>
      <c r="E245" s="5" t="s">
        <v>13</v>
      </c>
      <c r="F245" s="0" t="n">
        <v>100</v>
      </c>
      <c r="G245" s="5" t="s">
        <v>1005</v>
      </c>
      <c r="H245" s="5" t="s">
        <v>1006</v>
      </c>
      <c r="I245" s="5" t="s">
        <v>77</v>
      </c>
      <c r="J245" s="5" t="s">
        <v>23</v>
      </c>
      <c r="K245" s="6" t="s">
        <v>18</v>
      </c>
      <c r="L245" s="7" t="s">
        <v>1007</v>
      </c>
    </row>
    <row r="246" customFormat="false" ht="12.8" hidden="false" customHeight="false" outlineLevel="0" collapsed="false">
      <c r="A246" s="4" t="str">
        <f aca="false">IF(COUNTIF('cutekibry&amp;moonoshawott'!$B$2:$B$1000, C246), "", "X")</f>
        <v>X</v>
      </c>
      <c r="B246" s="0" t="n">
        <v>624325</v>
      </c>
      <c r="C246" s="2" t="n">
        <v>2763</v>
      </c>
      <c r="D246" s="0" t="s">
        <v>1008</v>
      </c>
      <c r="E246" s="5" t="s">
        <v>13</v>
      </c>
      <c r="F246" s="0" t="n">
        <v>100</v>
      </c>
      <c r="G246" s="5" t="s">
        <v>1009</v>
      </c>
      <c r="H246" s="5" t="s">
        <v>1010</v>
      </c>
      <c r="I246" s="5" t="s">
        <v>77</v>
      </c>
      <c r="J246" s="5" t="s">
        <v>185</v>
      </c>
      <c r="K246" s="6" t="s">
        <v>18</v>
      </c>
      <c r="L246" s="7" t="s">
        <v>1011</v>
      </c>
    </row>
    <row r="247" customFormat="false" ht="12.8" hidden="false" customHeight="false" outlineLevel="0" collapsed="false">
      <c r="A247" s="4" t="str">
        <f aca="false">IF(COUNTIF('cutekibry&amp;moonoshawott'!$B$2:$B$1000, C247), "", "X")</f>
        <v>X</v>
      </c>
      <c r="B247" s="0" t="n">
        <v>623483</v>
      </c>
      <c r="C247" s="2" t="n">
        <v>2759</v>
      </c>
      <c r="D247" s="0" t="s">
        <v>1012</v>
      </c>
      <c r="E247" s="5" t="s">
        <v>13</v>
      </c>
      <c r="F247" s="0" t="n">
        <v>100</v>
      </c>
      <c r="G247" s="5" t="s">
        <v>1013</v>
      </c>
      <c r="H247" s="5" t="s">
        <v>119</v>
      </c>
      <c r="I247" s="5" t="s">
        <v>77</v>
      </c>
      <c r="J247" s="5" t="s">
        <v>124</v>
      </c>
      <c r="K247" s="6" t="s">
        <v>18</v>
      </c>
      <c r="L247" s="7" t="s">
        <v>1014</v>
      </c>
    </row>
    <row r="248" customFormat="false" ht="12.8" hidden="false" customHeight="false" outlineLevel="0" collapsed="false">
      <c r="A248" s="4" t="str">
        <f aca="false">IF(COUNTIF('cutekibry&amp;moonoshawott'!$B$2:$B$1000, C248), "", "X")</f>
        <v/>
      </c>
      <c r="B248" s="0" t="n">
        <v>622656</v>
      </c>
      <c r="C248" s="2" t="n">
        <v>6187</v>
      </c>
      <c r="D248" s="5" t="s">
        <v>1015</v>
      </c>
      <c r="E248" s="5" t="s">
        <v>13</v>
      </c>
      <c r="F248" s="0" t="n">
        <v>100</v>
      </c>
      <c r="G248" s="5" t="s">
        <v>1016</v>
      </c>
      <c r="H248" s="5" t="s">
        <v>1017</v>
      </c>
      <c r="I248" s="5" t="s">
        <v>77</v>
      </c>
      <c r="J248" s="5" t="s">
        <v>42</v>
      </c>
      <c r="K248" s="6" t="s">
        <v>18</v>
      </c>
      <c r="L248" s="7" t="s">
        <v>1018</v>
      </c>
    </row>
    <row r="249" customFormat="false" ht="12.8" hidden="false" customHeight="false" outlineLevel="0" collapsed="false">
      <c r="A249" s="4" t="str">
        <f aca="false">IF(COUNTIF('cutekibry&amp;moonoshawott'!$B$2:$B$1000, C249), "", "X")</f>
        <v>X</v>
      </c>
      <c r="B249" s="0" t="n">
        <v>622367</v>
      </c>
      <c r="C249" s="2" t="n">
        <v>526</v>
      </c>
      <c r="D249" s="0" t="s">
        <v>1019</v>
      </c>
      <c r="E249" s="5" t="s">
        <v>13</v>
      </c>
      <c r="F249" s="0" t="n">
        <v>100</v>
      </c>
      <c r="G249" s="5" t="s">
        <v>1020</v>
      </c>
      <c r="H249" s="5" t="s">
        <v>207</v>
      </c>
      <c r="I249" s="5" t="s">
        <v>77</v>
      </c>
      <c r="J249" s="5" t="s">
        <v>28</v>
      </c>
      <c r="K249" s="6" t="s">
        <v>18</v>
      </c>
      <c r="L249" s="7" t="s">
        <v>1021</v>
      </c>
    </row>
    <row r="250" customFormat="false" ht="12.8" hidden="false" customHeight="false" outlineLevel="0" collapsed="false">
      <c r="A250" s="4" t="str">
        <f aca="false">IF(COUNTIF('cutekibry&amp;moonoshawott'!$B$2:$B$1000, C250), "", "X")</f>
        <v>X</v>
      </c>
      <c r="B250" s="0" t="n">
        <v>622234</v>
      </c>
      <c r="C250" s="2" t="n">
        <v>576</v>
      </c>
      <c r="D250" s="0" t="s">
        <v>1022</v>
      </c>
      <c r="E250" s="5" t="s">
        <v>13</v>
      </c>
      <c r="F250" s="0" t="n">
        <v>100</v>
      </c>
      <c r="G250" s="5" t="s">
        <v>1023</v>
      </c>
      <c r="H250" s="5" t="s">
        <v>1024</v>
      </c>
      <c r="I250" s="5" t="s">
        <v>77</v>
      </c>
      <c r="J250" s="5" t="s">
        <v>185</v>
      </c>
      <c r="K250" s="6" t="s">
        <v>18</v>
      </c>
      <c r="L250" s="7" t="s">
        <v>1025</v>
      </c>
    </row>
    <row r="251" customFormat="false" ht="12.8" hidden="false" customHeight="false" outlineLevel="0" collapsed="false">
      <c r="A251" s="4" t="str">
        <f aca="false">IF(COUNTIF('cutekibry&amp;moonoshawott'!$B$2:$B$1000, C251), "", "X")</f>
        <v>X</v>
      </c>
      <c r="B251" s="0" t="n">
        <v>622117</v>
      </c>
      <c r="C251" s="2" t="n">
        <v>3159</v>
      </c>
      <c r="D251" s="0" t="s">
        <v>1026</v>
      </c>
      <c r="E251" s="5" t="s">
        <v>13</v>
      </c>
      <c r="F251" s="0" t="n">
        <v>100</v>
      </c>
      <c r="G251" s="5" t="s">
        <v>1027</v>
      </c>
      <c r="H251" s="5" t="s">
        <v>1028</v>
      </c>
      <c r="I251" s="5" t="s">
        <v>77</v>
      </c>
      <c r="J251" s="5" t="s">
        <v>1029</v>
      </c>
      <c r="K251" s="6" t="s">
        <v>18</v>
      </c>
      <c r="L251" s="7" t="s">
        <v>1030</v>
      </c>
    </row>
    <row r="252" customFormat="false" ht="12.8" hidden="false" customHeight="false" outlineLevel="0" collapsed="false">
      <c r="A252" s="4" t="str">
        <f aca="false">IF(COUNTIF('cutekibry&amp;moonoshawott'!$B$2:$B$1000, C252), "", "X")</f>
        <v/>
      </c>
      <c r="B252" s="0" t="n">
        <v>619453</v>
      </c>
      <c r="C252" s="2" t="n">
        <v>6285</v>
      </c>
      <c r="D252" s="0" t="s">
        <v>1031</v>
      </c>
      <c r="E252" s="5" t="s">
        <v>13</v>
      </c>
      <c r="F252" s="0" t="n">
        <v>100</v>
      </c>
      <c r="G252" s="5" t="s">
        <v>1032</v>
      </c>
      <c r="H252" s="5" t="s">
        <v>1033</v>
      </c>
      <c r="I252" s="5" t="s">
        <v>77</v>
      </c>
      <c r="J252" s="5" t="s">
        <v>92</v>
      </c>
      <c r="K252" s="6" t="s">
        <v>18</v>
      </c>
      <c r="L252" s="7" t="s">
        <v>1034</v>
      </c>
    </row>
    <row r="253" customFormat="false" ht="12.8" hidden="false" customHeight="false" outlineLevel="0" collapsed="false">
      <c r="A253" s="4" t="str">
        <f aca="false">IF(COUNTIF('cutekibry&amp;moonoshawott'!$B$2:$B$1000, C253), "", "X")</f>
        <v/>
      </c>
      <c r="B253" s="0" t="n">
        <v>619378</v>
      </c>
      <c r="C253" s="2" t="n">
        <v>6284</v>
      </c>
      <c r="D253" s="0" t="s">
        <v>1035</v>
      </c>
      <c r="E253" s="5" t="s">
        <v>13</v>
      </c>
      <c r="F253" s="0" t="n">
        <v>100</v>
      </c>
      <c r="G253" s="5" t="s">
        <v>1036</v>
      </c>
      <c r="H253" s="5" t="s">
        <v>1037</v>
      </c>
      <c r="I253" s="5" t="s">
        <v>77</v>
      </c>
      <c r="J253" s="5" t="s">
        <v>124</v>
      </c>
      <c r="K253" s="6" t="s">
        <v>18</v>
      </c>
      <c r="L253" s="7" t="s">
        <v>1038</v>
      </c>
    </row>
    <row r="254" customFormat="false" ht="12.8" hidden="false" customHeight="false" outlineLevel="0" collapsed="false">
      <c r="A254" s="4" t="str">
        <f aca="false">IF(COUNTIF('cutekibry&amp;moonoshawott'!$B$2:$B$1000, C254), "", "X")</f>
        <v/>
      </c>
      <c r="B254" s="0" t="n">
        <v>619240</v>
      </c>
      <c r="C254" s="2" t="n">
        <v>6283</v>
      </c>
      <c r="D254" s="0" t="s">
        <v>1039</v>
      </c>
      <c r="E254" s="5" t="s">
        <v>13</v>
      </c>
      <c r="F254" s="0" t="n">
        <v>100</v>
      </c>
      <c r="G254" s="5" t="s">
        <v>1040</v>
      </c>
      <c r="H254" s="5" t="s">
        <v>1041</v>
      </c>
      <c r="I254" s="5" t="s">
        <v>77</v>
      </c>
      <c r="J254" s="5" t="s">
        <v>190</v>
      </c>
      <c r="K254" s="6" t="s">
        <v>18</v>
      </c>
      <c r="L254" s="7" t="s">
        <v>1042</v>
      </c>
    </row>
    <row r="255" customFormat="false" ht="12.8" hidden="false" customHeight="false" outlineLevel="0" collapsed="false">
      <c r="A255" s="4" t="str">
        <f aca="false">IF(COUNTIF('cutekibry&amp;moonoshawott'!$B$2:$B$1000, C255), "", "X")</f>
        <v/>
      </c>
      <c r="B255" s="0" t="n">
        <v>619211</v>
      </c>
      <c r="C255" s="2" t="n">
        <v>6282</v>
      </c>
      <c r="D255" s="0" t="s">
        <v>1043</v>
      </c>
      <c r="E255" s="5" t="s">
        <v>13</v>
      </c>
      <c r="F255" s="0" t="n">
        <v>100</v>
      </c>
      <c r="G255" s="5" t="s">
        <v>1044</v>
      </c>
      <c r="H255" s="5" t="s">
        <v>1045</v>
      </c>
      <c r="I255" s="5" t="s">
        <v>77</v>
      </c>
      <c r="J255" s="5" t="s">
        <v>52</v>
      </c>
      <c r="K255" s="6" t="s">
        <v>18</v>
      </c>
      <c r="L255" s="7" t="s">
        <v>1046</v>
      </c>
    </row>
    <row r="256" customFormat="false" ht="12.8" hidden="false" customHeight="false" outlineLevel="0" collapsed="false">
      <c r="A256" s="4" t="str">
        <f aca="false">IF(COUNTIF('cutekibry&amp;moonoshawott'!$B$2:$B$1000, C256), "", "X")</f>
        <v/>
      </c>
      <c r="B256" s="0" t="n">
        <v>619181</v>
      </c>
      <c r="C256" s="2" t="n">
        <v>6281</v>
      </c>
      <c r="D256" s="0" t="s">
        <v>1047</v>
      </c>
      <c r="E256" s="5" t="s">
        <v>13</v>
      </c>
      <c r="F256" s="0" t="n">
        <v>100</v>
      </c>
      <c r="G256" s="5" t="s">
        <v>1048</v>
      </c>
      <c r="H256" s="5" t="s">
        <v>1049</v>
      </c>
      <c r="I256" s="5" t="s">
        <v>77</v>
      </c>
      <c r="J256" s="5" t="s">
        <v>17</v>
      </c>
      <c r="K256" s="6" t="s">
        <v>18</v>
      </c>
      <c r="L256" s="7" t="s">
        <v>1050</v>
      </c>
    </row>
    <row r="257" customFormat="false" ht="12.8" hidden="false" customHeight="false" outlineLevel="0" collapsed="false">
      <c r="A257" s="4" t="str">
        <f aca="false">IF(COUNTIF('cutekibry&amp;moonoshawott'!$B$2:$B$1000, C257), "", "X")</f>
        <v/>
      </c>
      <c r="B257" s="0" t="n">
        <v>619065</v>
      </c>
      <c r="C257" s="2" t="n">
        <v>6280</v>
      </c>
      <c r="D257" s="0" t="s">
        <v>1051</v>
      </c>
      <c r="E257" s="5" t="s">
        <v>13</v>
      </c>
      <c r="F257" s="0" t="n">
        <v>100</v>
      </c>
      <c r="G257" s="5" t="s">
        <v>1052</v>
      </c>
      <c r="H257" s="5" t="s">
        <v>1053</v>
      </c>
      <c r="I257" s="5" t="s">
        <v>77</v>
      </c>
      <c r="J257" s="5" t="s">
        <v>67</v>
      </c>
      <c r="K257" s="6" t="s">
        <v>18</v>
      </c>
      <c r="L257" s="7" t="s">
        <v>1054</v>
      </c>
    </row>
    <row r="258" customFormat="false" ht="12.8" hidden="false" customHeight="false" outlineLevel="0" collapsed="false">
      <c r="A258" s="4" t="str">
        <f aca="false">IF(COUNTIF('cutekibry&amp;moonoshawott'!$B$2:$B$1000, C258), "", "X")</f>
        <v/>
      </c>
      <c r="B258" s="0" t="n">
        <v>619018</v>
      </c>
      <c r="C258" s="2" t="n">
        <v>6279</v>
      </c>
      <c r="D258" s="0" t="s">
        <v>1055</v>
      </c>
      <c r="E258" s="5" t="s">
        <v>13</v>
      </c>
      <c r="F258" s="0" t="n">
        <v>100</v>
      </c>
      <c r="G258" s="5" t="s">
        <v>1056</v>
      </c>
      <c r="H258" s="5" t="s">
        <v>1057</v>
      </c>
      <c r="I258" s="5" t="s">
        <v>77</v>
      </c>
      <c r="J258" s="5" t="s">
        <v>92</v>
      </c>
      <c r="K258" s="6" t="s">
        <v>18</v>
      </c>
      <c r="L258" s="7" t="s">
        <v>1058</v>
      </c>
    </row>
    <row r="259" customFormat="false" ht="12.8" hidden="false" customHeight="false" outlineLevel="0" collapsed="false">
      <c r="A259" s="4" t="str">
        <f aca="false">IF(COUNTIF('cutekibry&amp;moonoshawott'!$B$2:$B$1000, C259), "", "X")</f>
        <v/>
      </c>
      <c r="B259" s="0" t="n">
        <v>618993</v>
      </c>
      <c r="C259" s="2" t="n">
        <v>6278</v>
      </c>
      <c r="D259" s="0" t="s">
        <v>1059</v>
      </c>
      <c r="E259" s="5" t="s">
        <v>13</v>
      </c>
      <c r="F259" s="0" t="n">
        <v>100</v>
      </c>
      <c r="G259" s="5" t="s">
        <v>1060</v>
      </c>
      <c r="H259" s="5" t="s">
        <v>1061</v>
      </c>
      <c r="I259" s="5" t="s">
        <v>77</v>
      </c>
      <c r="J259" s="5" t="s">
        <v>62</v>
      </c>
      <c r="K259" s="6" t="s">
        <v>18</v>
      </c>
      <c r="L259" s="7" t="s">
        <v>1062</v>
      </c>
    </row>
    <row r="260" customFormat="false" ht="12.8" hidden="false" customHeight="false" outlineLevel="0" collapsed="false">
      <c r="A260" s="4" t="str">
        <f aca="false">IF(COUNTIF('cutekibry&amp;moonoshawott'!$B$2:$B$1000, C260), "", "X")</f>
        <v/>
      </c>
      <c r="B260" s="0" t="n">
        <v>618936</v>
      </c>
      <c r="C260" s="2" t="n">
        <v>6277</v>
      </c>
      <c r="D260" s="0" t="s">
        <v>1063</v>
      </c>
      <c r="E260" s="5" t="s">
        <v>13</v>
      </c>
      <c r="F260" s="0" t="n">
        <v>100</v>
      </c>
      <c r="G260" s="5" t="s">
        <v>1064</v>
      </c>
      <c r="H260" s="5" t="s">
        <v>1065</v>
      </c>
      <c r="I260" s="5" t="s">
        <v>77</v>
      </c>
      <c r="J260" s="5" t="s">
        <v>28</v>
      </c>
      <c r="K260" s="6" t="s">
        <v>18</v>
      </c>
      <c r="L260" s="7" t="s">
        <v>1066</v>
      </c>
    </row>
    <row r="261" customFormat="false" ht="12.8" hidden="false" customHeight="false" outlineLevel="0" collapsed="false">
      <c r="A261" s="4" t="str">
        <f aca="false">IF(COUNTIF('cutekibry&amp;moonoshawott'!$B$2:$B$1000, C261), "", "X")</f>
        <v>X</v>
      </c>
      <c r="B261" s="0" t="n">
        <v>617645</v>
      </c>
      <c r="C261" s="2" t="n">
        <v>6487</v>
      </c>
      <c r="D261" s="0" t="s">
        <v>1067</v>
      </c>
      <c r="E261" s="5" t="s">
        <v>13</v>
      </c>
      <c r="F261" s="0" t="n">
        <v>100</v>
      </c>
      <c r="G261" s="5" t="s">
        <v>1068</v>
      </c>
      <c r="H261" s="5" t="s">
        <v>1069</v>
      </c>
      <c r="I261" s="5" t="s">
        <v>77</v>
      </c>
      <c r="J261" s="5" t="s">
        <v>137</v>
      </c>
      <c r="K261" s="6" t="s">
        <v>18</v>
      </c>
      <c r="L261" s="7" t="s">
        <v>1070</v>
      </c>
    </row>
    <row r="262" customFormat="false" ht="12.8" hidden="false" customHeight="false" outlineLevel="0" collapsed="false">
      <c r="A262" s="4" t="str">
        <f aca="false">IF(COUNTIF('cutekibry&amp;moonoshawott'!$B$2:$B$1000, C262), "", "X")</f>
        <v>X</v>
      </c>
      <c r="B262" s="0" t="n">
        <v>611079</v>
      </c>
      <c r="C262" s="2" t="n">
        <v>3144</v>
      </c>
      <c r="D262" s="0" t="s">
        <v>1071</v>
      </c>
      <c r="E262" s="5" t="s">
        <v>13</v>
      </c>
      <c r="F262" s="0" t="n">
        <v>100</v>
      </c>
      <c r="G262" s="5" t="s">
        <v>1072</v>
      </c>
      <c r="H262" s="5" t="s">
        <v>1073</v>
      </c>
      <c r="I262" s="5" t="s">
        <v>77</v>
      </c>
      <c r="J262" s="5" t="s">
        <v>137</v>
      </c>
      <c r="K262" s="6" t="s">
        <v>18</v>
      </c>
      <c r="L262" s="7" t="s">
        <v>1074</v>
      </c>
    </row>
    <row r="263" customFormat="false" ht="12.8" hidden="false" customHeight="false" outlineLevel="0" collapsed="false">
      <c r="A263" s="4" t="str">
        <f aca="false">IF(COUNTIF('cutekibry&amp;moonoshawott'!$B$2:$B$1000, C263), "", "X")</f>
        <v>X</v>
      </c>
      <c r="B263" s="0" t="n">
        <v>609764</v>
      </c>
      <c r="C263" s="2" t="n">
        <v>2334</v>
      </c>
      <c r="D263" s="0" t="s">
        <v>1075</v>
      </c>
      <c r="E263" s="5" t="s">
        <v>13</v>
      </c>
      <c r="F263" s="0" t="n">
        <v>100</v>
      </c>
      <c r="G263" s="5" t="s">
        <v>1076</v>
      </c>
      <c r="H263" s="5" t="s">
        <v>1077</v>
      </c>
      <c r="I263" s="5" t="s">
        <v>77</v>
      </c>
      <c r="J263" s="5" t="s">
        <v>52</v>
      </c>
      <c r="K263" s="6" t="s">
        <v>18</v>
      </c>
      <c r="L263" s="7" t="s">
        <v>1078</v>
      </c>
    </row>
    <row r="264" customFormat="false" ht="12.8" hidden="false" customHeight="false" outlineLevel="0" collapsed="false">
      <c r="A264" s="4" t="str">
        <f aca="false">IF(COUNTIF('cutekibry&amp;moonoshawott'!$B$2:$B$1000, C264), "", "X")</f>
        <v>X</v>
      </c>
      <c r="B264" s="0" t="n">
        <v>608682</v>
      </c>
      <c r="C264" s="2" t="n">
        <v>3158</v>
      </c>
      <c r="D264" s="0" t="s">
        <v>1079</v>
      </c>
      <c r="E264" s="5" t="s">
        <v>13</v>
      </c>
      <c r="F264" s="0" t="n">
        <v>100</v>
      </c>
      <c r="G264" s="5" t="s">
        <v>1080</v>
      </c>
      <c r="H264" s="5" t="s">
        <v>1081</v>
      </c>
      <c r="I264" s="5" t="s">
        <v>77</v>
      </c>
      <c r="J264" s="5" t="s">
        <v>241</v>
      </c>
      <c r="K264" s="6" t="s">
        <v>18</v>
      </c>
      <c r="L264" s="7" t="s">
        <v>1082</v>
      </c>
    </row>
    <row r="265" customFormat="false" ht="12.8" hidden="false" customHeight="false" outlineLevel="0" collapsed="false">
      <c r="A265" s="4" t="str">
        <f aca="false">IF(COUNTIF('cutekibry&amp;moonoshawott'!$B$2:$B$1000, C265), "", "X")</f>
        <v>X</v>
      </c>
      <c r="B265" s="0" t="n">
        <v>604340</v>
      </c>
      <c r="C265" s="2" t="n">
        <v>6031</v>
      </c>
      <c r="D265" s="0" t="s">
        <v>1083</v>
      </c>
      <c r="E265" s="5" t="s">
        <v>13</v>
      </c>
      <c r="F265" s="0" t="n">
        <v>100</v>
      </c>
      <c r="G265" s="5" t="s">
        <v>1084</v>
      </c>
      <c r="H265" s="5" t="s">
        <v>1085</v>
      </c>
      <c r="I265" s="5" t="s">
        <v>77</v>
      </c>
      <c r="J265" s="5" t="s">
        <v>199</v>
      </c>
      <c r="K265" s="6" t="s">
        <v>18</v>
      </c>
      <c r="L265" s="7" t="s">
        <v>1086</v>
      </c>
    </row>
    <row r="266" customFormat="false" ht="12.8" hidden="false" customHeight="false" outlineLevel="0" collapsed="false">
      <c r="A266" s="4" t="str">
        <f aca="false">IF(COUNTIF('cutekibry&amp;moonoshawott'!$B$2:$B$1000, C266), "", "X")</f>
        <v>X</v>
      </c>
      <c r="B266" s="0" t="n">
        <v>601924</v>
      </c>
      <c r="C266" s="2" t="n">
        <v>2987</v>
      </c>
      <c r="D266" s="0" t="s">
        <v>1087</v>
      </c>
      <c r="E266" s="5" t="s">
        <v>13</v>
      </c>
      <c r="F266" s="0" t="n">
        <v>100</v>
      </c>
      <c r="G266" s="5" t="s">
        <v>1088</v>
      </c>
      <c r="H266" s="5" t="s">
        <v>1089</v>
      </c>
      <c r="I266" s="5" t="s">
        <v>77</v>
      </c>
      <c r="J266" s="5" t="s">
        <v>105</v>
      </c>
      <c r="K266" s="6" t="s">
        <v>18</v>
      </c>
      <c r="L266" s="7" t="s">
        <v>1090</v>
      </c>
    </row>
    <row r="267" customFormat="false" ht="12.8" hidden="false" customHeight="false" outlineLevel="0" collapsed="false">
      <c r="A267" s="4" t="str">
        <f aca="false">IF(COUNTIF('cutekibry&amp;moonoshawott'!$B$2:$B$1000, C267), "", "X")</f>
        <v>X</v>
      </c>
      <c r="B267" s="0" t="n">
        <v>600590</v>
      </c>
      <c r="C267" s="2" t="n">
        <v>2710</v>
      </c>
      <c r="D267" s="0" t="s">
        <v>1091</v>
      </c>
      <c r="E267" s="5" t="s">
        <v>13</v>
      </c>
      <c r="F267" s="0" t="n">
        <v>100</v>
      </c>
      <c r="G267" s="5" t="s">
        <v>1092</v>
      </c>
      <c r="H267" s="5" t="s">
        <v>1093</v>
      </c>
      <c r="I267" s="5" t="s">
        <v>77</v>
      </c>
      <c r="J267" s="5" t="s">
        <v>37</v>
      </c>
      <c r="K267" s="6" t="s">
        <v>18</v>
      </c>
      <c r="L267" s="7" t="s">
        <v>1094</v>
      </c>
    </row>
    <row r="268" customFormat="false" ht="12.8" hidden="false" customHeight="false" outlineLevel="0" collapsed="false">
      <c r="A268" s="4" t="str">
        <f aca="false">IF(COUNTIF('cutekibry&amp;moonoshawott'!$B$2:$B$1000, C268), "", "X")</f>
        <v>X</v>
      </c>
      <c r="B268" s="0" t="n">
        <v>598230</v>
      </c>
      <c r="C268" s="2" t="n">
        <v>2473</v>
      </c>
      <c r="D268" s="0" t="s">
        <v>1095</v>
      </c>
      <c r="E268" s="5" t="s">
        <v>13</v>
      </c>
      <c r="F268" s="0" t="n">
        <v>100</v>
      </c>
      <c r="G268" s="5" t="s">
        <v>1096</v>
      </c>
      <c r="H268" s="5" t="s">
        <v>1097</v>
      </c>
      <c r="I268" s="5" t="s">
        <v>77</v>
      </c>
      <c r="J268" s="5" t="s">
        <v>67</v>
      </c>
      <c r="K268" s="6" t="s">
        <v>18</v>
      </c>
      <c r="L268" s="7" t="s">
        <v>1098</v>
      </c>
    </row>
    <row r="269" customFormat="false" ht="12.8" hidden="false" customHeight="false" outlineLevel="0" collapsed="false">
      <c r="A269" s="4" t="str">
        <f aca="false">IF(COUNTIF('cutekibry&amp;moonoshawott'!$B$2:$B$1000, C269), "", "X")</f>
        <v/>
      </c>
      <c r="B269" s="0" t="n">
        <v>583499</v>
      </c>
      <c r="C269" s="2" t="n">
        <v>2363</v>
      </c>
      <c r="D269" s="0" t="s">
        <v>1099</v>
      </c>
      <c r="E269" s="5" t="s">
        <v>13</v>
      </c>
      <c r="F269" s="0" t="n">
        <v>100</v>
      </c>
      <c r="G269" s="5" t="s">
        <v>1100</v>
      </c>
      <c r="H269" s="5" t="s">
        <v>688</v>
      </c>
      <c r="I269" s="5" t="s">
        <v>77</v>
      </c>
      <c r="J269" s="5" t="s">
        <v>124</v>
      </c>
      <c r="K269" s="6" t="s">
        <v>18</v>
      </c>
      <c r="L269" s="7" t="s">
        <v>1101</v>
      </c>
    </row>
    <row r="270" customFormat="false" ht="12.8" hidden="false" customHeight="false" outlineLevel="0" collapsed="false">
      <c r="A270" s="4" t="str">
        <f aca="false">IF(COUNTIF('cutekibry&amp;moonoshawott'!$B$2:$B$1000, C270), "", "X")</f>
        <v/>
      </c>
      <c r="B270" s="0" t="n">
        <v>578728</v>
      </c>
      <c r="C270" s="2" t="n">
        <v>152</v>
      </c>
      <c r="D270" s="0" t="s">
        <v>1102</v>
      </c>
      <c r="E270" s="5" t="s">
        <v>13</v>
      </c>
      <c r="F270" s="0" t="n">
        <v>100</v>
      </c>
      <c r="G270" s="5" t="s">
        <v>1103</v>
      </c>
      <c r="H270" s="5" t="s">
        <v>1104</v>
      </c>
      <c r="I270" s="5" t="s">
        <v>77</v>
      </c>
      <c r="J270" s="5" t="s">
        <v>57</v>
      </c>
      <c r="K270" s="6" t="s">
        <v>18</v>
      </c>
      <c r="L270" s="7" t="s">
        <v>1105</v>
      </c>
    </row>
    <row r="271" customFormat="false" ht="12.8" hidden="false" customHeight="false" outlineLevel="0" collapsed="false">
      <c r="A271" s="4" t="str">
        <f aca="false">IF(COUNTIF('cutekibry&amp;moonoshawott'!$B$2:$B$1000, C271), "", "X")</f>
        <v/>
      </c>
      <c r="B271" s="0" t="n">
        <v>578333</v>
      </c>
      <c r="C271" s="2" t="n">
        <v>125</v>
      </c>
      <c r="D271" s="0" t="s">
        <v>1106</v>
      </c>
      <c r="E271" s="5" t="s">
        <v>13</v>
      </c>
      <c r="F271" s="0" t="n">
        <v>100</v>
      </c>
      <c r="G271" s="5" t="s">
        <v>1107</v>
      </c>
      <c r="H271" s="5" t="s">
        <v>280</v>
      </c>
      <c r="I271" s="5" t="s">
        <v>77</v>
      </c>
      <c r="J271" s="5" t="s">
        <v>28</v>
      </c>
      <c r="K271" s="6" t="s">
        <v>18</v>
      </c>
      <c r="L271" s="7" t="s">
        <v>1108</v>
      </c>
    </row>
    <row r="272" customFormat="false" ht="12.8" hidden="false" customHeight="false" outlineLevel="0" collapsed="false">
      <c r="A272" s="4" t="str">
        <f aca="false">IF(COUNTIF('cutekibry&amp;moonoshawott'!$B$2:$B$1000, C272), "", "X")</f>
        <v/>
      </c>
      <c r="B272" s="0" t="n">
        <v>578313</v>
      </c>
      <c r="C272" s="2" t="n">
        <v>124</v>
      </c>
      <c r="D272" s="0" t="s">
        <v>1109</v>
      </c>
      <c r="E272" s="5" t="s">
        <v>13</v>
      </c>
      <c r="F272" s="0" t="n">
        <v>100</v>
      </c>
      <c r="G272" s="5" t="s">
        <v>1110</v>
      </c>
      <c r="H272" s="5" t="s">
        <v>1111</v>
      </c>
      <c r="I272" s="5" t="s">
        <v>77</v>
      </c>
      <c r="J272" s="5" t="s">
        <v>137</v>
      </c>
      <c r="K272" s="6" t="s">
        <v>18</v>
      </c>
      <c r="L272" s="7" t="s">
        <v>1112</v>
      </c>
    </row>
    <row r="273" customFormat="false" ht="12.8" hidden="false" customHeight="false" outlineLevel="0" collapsed="false">
      <c r="A273" s="4" t="str">
        <f aca="false">IF(COUNTIF('cutekibry&amp;moonoshawott'!$B$2:$B$1000, C273), "", "X")</f>
        <v/>
      </c>
      <c r="B273" s="0" t="n">
        <v>574150</v>
      </c>
      <c r="C273" s="2" t="n">
        <v>6270</v>
      </c>
      <c r="D273" s="0" t="s">
        <v>1113</v>
      </c>
      <c r="E273" s="5" t="s">
        <v>13</v>
      </c>
      <c r="F273" s="0" t="n">
        <v>100</v>
      </c>
      <c r="G273" s="5" t="s">
        <v>1114</v>
      </c>
      <c r="H273" s="5" t="s">
        <v>1115</v>
      </c>
      <c r="I273" s="5" t="s">
        <v>77</v>
      </c>
      <c r="J273" s="5" t="s">
        <v>124</v>
      </c>
      <c r="K273" s="6" t="s">
        <v>18</v>
      </c>
      <c r="L273" s="7" t="s">
        <v>1116</v>
      </c>
    </row>
    <row r="274" customFormat="false" ht="12.8" hidden="false" customHeight="false" outlineLevel="0" collapsed="false">
      <c r="A274" s="4" t="str">
        <f aca="false">IF(COUNTIF('cutekibry&amp;moonoshawott'!$B$2:$B$1000, C274), "", "X")</f>
        <v/>
      </c>
      <c r="B274" s="0" t="n">
        <v>572629</v>
      </c>
      <c r="C274" s="2" t="n">
        <v>7</v>
      </c>
      <c r="D274" s="5" t="s">
        <v>1117</v>
      </c>
      <c r="E274" s="5" t="s">
        <v>13</v>
      </c>
      <c r="F274" s="0" t="n">
        <v>100</v>
      </c>
      <c r="G274" s="5" t="s">
        <v>1118</v>
      </c>
      <c r="H274" s="5" t="s">
        <v>280</v>
      </c>
      <c r="I274" s="5" t="s">
        <v>77</v>
      </c>
      <c r="J274" s="5" t="s">
        <v>1119</v>
      </c>
      <c r="K274" s="6" t="s">
        <v>18</v>
      </c>
      <c r="L274" s="7" t="s">
        <v>1120</v>
      </c>
    </row>
    <row r="275" customFormat="false" ht="12.8" hidden="false" customHeight="false" outlineLevel="0" collapsed="false">
      <c r="A275" s="4" t="str">
        <f aca="false">IF(COUNTIF('cutekibry&amp;moonoshawott'!$B$2:$B$1000, C275), "", "X")</f>
        <v>X</v>
      </c>
      <c r="B275" s="0" t="n">
        <v>570383</v>
      </c>
      <c r="C275" s="2" t="n">
        <v>6078</v>
      </c>
      <c r="D275" s="0" t="s">
        <v>1121</v>
      </c>
      <c r="E275" s="5" t="s">
        <v>13</v>
      </c>
      <c r="F275" s="0" t="n">
        <v>100</v>
      </c>
      <c r="G275" s="5" t="s">
        <v>1122</v>
      </c>
      <c r="H275" s="5" t="s">
        <v>1123</v>
      </c>
      <c r="I275" s="5" t="s">
        <v>77</v>
      </c>
      <c r="J275" s="5" t="s">
        <v>78</v>
      </c>
      <c r="K275" s="6" t="s">
        <v>18</v>
      </c>
      <c r="L275" s="7" t="s">
        <v>1124</v>
      </c>
    </row>
    <row r="276" customFormat="false" ht="12.8" hidden="false" customHeight="false" outlineLevel="0" collapsed="false">
      <c r="A276" s="4" t="str">
        <f aca="false">IF(COUNTIF('cutekibry&amp;moonoshawott'!$B$2:$B$1000, C276), "", "X")</f>
        <v/>
      </c>
      <c r="B276" s="0" t="n">
        <v>568456</v>
      </c>
      <c r="C276" s="2" t="n">
        <v>2035</v>
      </c>
      <c r="D276" s="0" t="s">
        <v>1125</v>
      </c>
      <c r="E276" s="5" t="s">
        <v>13</v>
      </c>
      <c r="F276" s="0" t="n">
        <v>100</v>
      </c>
      <c r="G276" s="5" t="s">
        <v>833</v>
      </c>
      <c r="H276" s="5" t="s">
        <v>1126</v>
      </c>
      <c r="I276" s="5" t="s">
        <v>77</v>
      </c>
      <c r="J276" s="5" t="s">
        <v>1127</v>
      </c>
      <c r="K276" s="6" t="s">
        <v>18</v>
      </c>
      <c r="L276" s="7" t="s">
        <v>1128</v>
      </c>
    </row>
    <row r="277" customFormat="false" ht="12.8" hidden="false" customHeight="false" outlineLevel="0" collapsed="false">
      <c r="A277" s="4" t="str">
        <f aca="false">IF(COUNTIF('cutekibry&amp;moonoshawott'!$B$2:$B$1000, C277), "", "X")</f>
        <v>X</v>
      </c>
      <c r="B277" s="0" t="n">
        <v>568375</v>
      </c>
      <c r="C277" s="2" t="n">
        <v>2833</v>
      </c>
      <c r="D277" s="0" t="s">
        <v>1129</v>
      </c>
      <c r="E277" s="5" t="s">
        <v>13</v>
      </c>
      <c r="F277" s="0" t="n">
        <v>100</v>
      </c>
      <c r="G277" s="5" t="s">
        <v>1130</v>
      </c>
      <c r="H277" s="5" t="s">
        <v>1131</v>
      </c>
      <c r="I277" s="5" t="s">
        <v>933</v>
      </c>
      <c r="J277" s="5" t="s">
        <v>28</v>
      </c>
      <c r="K277" s="6" t="s">
        <v>18</v>
      </c>
      <c r="L277" s="7" t="s">
        <v>1132</v>
      </c>
    </row>
    <row r="278" customFormat="false" ht="12.8" hidden="false" customHeight="false" outlineLevel="0" collapsed="false">
      <c r="A278" s="4" t="str">
        <f aca="false">IF(COUNTIF('cutekibry&amp;moonoshawott'!$B$2:$B$1000, C278), "", "X")</f>
        <v>X</v>
      </c>
      <c r="B278" s="0" t="n">
        <v>560064</v>
      </c>
      <c r="C278" s="2" t="n">
        <v>6391</v>
      </c>
      <c r="D278" s="0" t="s">
        <v>1133</v>
      </c>
      <c r="E278" s="5" t="s">
        <v>13</v>
      </c>
      <c r="F278" s="0" t="n">
        <v>100</v>
      </c>
      <c r="G278" s="5" t="s">
        <v>1134</v>
      </c>
      <c r="H278" s="5" t="s">
        <v>1135</v>
      </c>
      <c r="I278" s="5" t="s">
        <v>933</v>
      </c>
      <c r="J278" s="5" t="s">
        <v>1136</v>
      </c>
      <c r="K278" s="6" t="s">
        <v>18</v>
      </c>
      <c r="L278" s="7" t="s">
        <v>1137</v>
      </c>
    </row>
    <row r="279" customFormat="false" ht="12.8" hidden="false" customHeight="false" outlineLevel="0" collapsed="false">
      <c r="A279" s="4" t="str">
        <f aca="false">IF(COUNTIF('cutekibry&amp;moonoshawott'!$B$2:$B$1000, C279), "", "X")</f>
        <v>X</v>
      </c>
      <c r="B279" s="0" t="n">
        <v>558248</v>
      </c>
      <c r="C279" s="2" t="n">
        <v>6115</v>
      </c>
      <c r="D279" s="0" t="s">
        <v>1138</v>
      </c>
      <c r="E279" s="5" t="s">
        <v>13</v>
      </c>
      <c r="F279" s="0" t="n">
        <v>100</v>
      </c>
      <c r="G279" s="5" t="s">
        <v>1139</v>
      </c>
      <c r="H279" s="5" t="s">
        <v>1140</v>
      </c>
      <c r="I279" s="5" t="s">
        <v>933</v>
      </c>
      <c r="J279" s="5" t="s">
        <v>1141</v>
      </c>
      <c r="K279" s="6" t="s">
        <v>18</v>
      </c>
      <c r="L279" s="7" t="s">
        <v>1142</v>
      </c>
    </row>
    <row r="280" customFormat="false" ht="12.8" hidden="false" customHeight="false" outlineLevel="0" collapsed="false">
      <c r="A280" s="4" t="str">
        <f aca="false">IF(COUNTIF('cutekibry&amp;moonoshawott'!$B$2:$B$1000, C280), "", "X")</f>
        <v>X</v>
      </c>
      <c r="B280" s="0" t="n">
        <v>557916</v>
      </c>
      <c r="C280" s="2" t="n">
        <v>2778</v>
      </c>
      <c r="D280" s="0" t="s">
        <v>1143</v>
      </c>
      <c r="E280" s="5" t="s">
        <v>13</v>
      </c>
      <c r="F280" s="0" t="n">
        <v>100</v>
      </c>
      <c r="G280" s="5" t="s">
        <v>1144</v>
      </c>
      <c r="H280" s="5" t="s">
        <v>1145</v>
      </c>
      <c r="I280" s="5" t="s">
        <v>933</v>
      </c>
      <c r="J280" s="5" t="s">
        <v>52</v>
      </c>
      <c r="K280" s="6" t="s">
        <v>18</v>
      </c>
      <c r="L280" s="7" t="s">
        <v>1146</v>
      </c>
    </row>
    <row r="281" customFormat="false" ht="12.8" hidden="false" customHeight="false" outlineLevel="0" collapsed="false">
      <c r="A281" s="4" t="str">
        <f aca="false">IF(COUNTIF('cutekibry&amp;moonoshawott'!$B$2:$B$1000, C281), "", "X")</f>
        <v>X</v>
      </c>
      <c r="B281" s="0" t="n">
        <v>509160</v>
      </c>
      <c r="C281" s="2" t="n">
        <v>2507</v>
      </c>
      <c r="D281" s="0" t="s">
        <v>1147</v>
      </c>
      <c r="E281" s="5" t="s">
        <v>13</v>
      </c>
      <c r="F281" s="0" t="n">
        <v>100</v>
      </c>
      <c r="G281" s="5" t="s">
        <v>1148</v>
      </c>
      <c r="H281" s="5" t="s">
        <v>1149</v>
      </c>
      <c r="I281" s="5" t="s">
        <v>933</v>
      </c>
      <c r="J281" s="5" t="s">
        <v>57</v>
      </c>
      <c r="K281" s="6" t="s">
        <v>18</v>
      </c>
      <c r="L281" s="7" t="s">
        <v>1150</v>
      </c>
    </row>
    <row r="282" customFormat="false" ht="12.8" hidden="false" customHeight="false" outlineLevel="0" collapsed="false">
      <c r="A282" s="4" t="str">
        <f aca="false">IF(COUNTIF('cutekibry&amp;moonoshawott'!$B$2:$B$1000, C282), "", "X")</f>
        <v>X</v>
      </c>
      <c r="B282" s="0" t="n">
        <v>508669</v>
      </c>
      <c r="C282" s="2" t="n">
        <v>2687</v>
      </c>
      <c r="D282" s="0" t="s">
        <v>1151</v>
      </c>
      <c r="E282" s="5" t="s">
        <v>13</v>
      </c>
      <c r="F282" s="0" t="n">
        <v>100</v>
      </c>
      <c r="G282" s="5" t="s">
        <v>1152</v>
      </c>
      <c r="H282" s="5" t="s">
        <v>1153</v>
      </c>
      <c r="I282" s="5" t="s">
        <v>933</v>
      </c>
      <c r="J282" s="5" t="s">
        <v>67</v>
      </c>
      <c r="K282" s="6" t="s">
        <v>18</v>
      </c>
      <c r="L282" s="7" t="s">
        <v>1154</v>
      </c>
    </row>
    <row r="283" customFormat="false" ht="12.8" hidden="false" customHeight="false" outlineLevel="0" collapsed="false">
      <c r="A283" s="4" t="str">
        <f aca="false">IF(COUNTIF('cutekibry&amp;moonoshawott'!$B$2:$B$1000, C283), "", "X")</f>
        <v>X</v>
      </c>
      <c r="B283" s="0" t="n">
        <v>508056</v>
      </c>
      <c r="C283" s="2" t="n">
        <v>2522</v>
      </c>
      <c r="D283" s="0" t="s">
        <v>1155</v>
      </c>
      <c r="E283" s="5" t="s">
        <v>13</v>
      </c>
      <c r="F283" s="0" t="n">
        <v>100</v>
      </c>
      <c r="G283" s="5" t="s">
        <v>1156</v>
      </c>
      <c r="H283" s="5" t="s">
        <v>1157</v>
      </c>
      <c r="I283" s="5" t="s">
        <v>933</v>
      </c>
      <c r="J283" s="5" t="s">
        <v>736</v>
      </c>
      <c r="K283" s="6" t="s">
        <v>18</v>
      </c>
      <c r="L283" s="7" t="s">
        <v>1158</v>
      </c>
    </row>
    <row r="284" customFormat="false" ht="12.8" hidden="false" customHeight="false" outlineLevel="0" collapsed="false">
      <c r="A284" s="4" t="str">
        <f aca="false">IF(COUNTIF('cutekibry&amp;moonoshawott'!$B$2:$B$1000, C284), "", "X")</f>
        <v>X</v>
      </c>
      <c r="B284" s="0" t="n">
        <v>506930</v>
      </c>
      <c r="C284" s="2" t="n">
        <v>579</v>
      </c>
      <c r="D284" s="0" t="s">
        <v>1159</v>
      </c>
      <c r="E284" s="5" t="s">
        <v>13</v>
      </c>
      <c r="F284" s="0" t="n">
        <v>100</v>
      </c>
      <c r="G284" s="5" t="s">
        <v>1160</v>
      </c>
      <c r="H284" s="5" t="s">
        <v>1161</v>
      </c>
      <c r="J284" s="5" t="s">
        <v>1162</v>
      </c>
      <c r="K284" s="6" t="s">
        <v>18</v>
      </c>
      <c r="L284" s="7" t="s">
        <v>1163</v>
      </c>
    </row>
    <row r="285" customFormat="false" ht="12.8" hidden="false" customHeight="false" outlineLevel="0" collapsed="false">
      <c r="A285" s="4" t="str">
        <f aca="false">IF(COUNTIF('cutekibry&amp;moonoshawott'!$B$2:$B$1000, C285), "", "X")</f>
        <v>X</v>
      </c>
      <c r="B285" s="0" t="n">
        <v>505354</v>
      </c>
      <c r="C285" s="2" t="n">
        <v>2066</v>
      </c>
      <c r="D285" s="0" t="s">
        <v>1164</v>
      </c>
      <c r="E285" s="5" t="s">
        <v>13</v>
      </c>
      <c r="F285" s="0" t="n">
        <v>100</v>
      </c>
      <c r="G285" s="5" t="s">
        <v>1165</v>
      </c>
      <c r="H285" s="5" t="s">
        <v>462</v>
      </c>
      <c r="I285" s="5" t="s">
        <v>933</v>
      </c>
      <c r="J285" s="5" t="s">
        <v>255</v>
      </c>
      <c r="K285" s="6" t="s">
        <v>18</v>
      </c>
      <c r="L285" s="7" t="s">
        <v>1166</v>
      </c>
    </row>
    <row r="286" customFormat="false" ht="12.8" hidden="false" customHeight="false" outlineLevel="0" collapsed="false">
      <c r="A286" s="4" t="str">
        <f aca="false">IF(COUNTIF('cutekibry&amp;moonoshawott'!$B$2:$B$1000, C286), "", "X")</f>
        <v>X</v>
      </c>
      <c r="B286" s="0" t="n">
        <v>502009</v>
      </c>
      <c r="C286" s="2" t="n">
        <v>2401</v>
      </c>
      <c r="D286" s="0" t="s">
        <v>1167</v>
      </c>
      <c r="E286" s="5" t="s">
        <v>13</v>
      </c>
      <c r="F286" s="0" t="n">
        <v>100</v>
      </c>
      <c r="G286" s="5" t="s">
        <v>1168</v>
      </c>
      <c r="H286" s="5" t="s">
        <v>1169</v>
      </c>
      <c r="I286" s="5" t="s">
        <v>77</v>
      </c>
      <c r="J286" s="5" t="s">
        <v>1170</v>
      </c>
      <c r="K286" s="6" t="s">
        <v>18</v>
      </c>
      <c r="L286" s="7" t="s">
        <v>1171</v>
      </c>
    </row>
    <row r="287" customFormat="false" ht="12.8" hidden="false" customHeight="false" outlineLevel="0" collapsed="false">
      <c r="A287" s="4" t="str">
        <f aca="false">IF(COUNTIF('cutekibry&amp;moonoshawott'!$B$2:$B$1000, C287), "", "X")</f>
        <v>X</v>
      </c>
      <c r="B287" s="0" t="n">
        <v>499219</v>
      </c>
      <c r="C287" s="2" t="n">
        <v>2482</v>
      </c>
      <c r="D287" s="0" t="s">
        <v>1172</v>
      </c>
      <c r="E287" s="5" t="s">
        <v>13</v>
      </c>
      <c r="F287" s="0" t="n">
        <v>100</v>
      </c>
      <c r="G287" s="5" t="s">
        <v>1173</v>
      </c>
      <c r="H287" s="5" t="s">
        <v>1174</v>
      </c>
      <c r="I287" s="5" t="s">
        <v>933</v>
      </c>
      <c r="J287" s="5" t="s">
        <v>67</v>
      </c>
      <c r="K287" s="6" t="s">
        <v>18</v>
      </c>
      <c r="L287" s="7" t="s">
        <v>1175</v>
      </c>
    </row>
    <row r="288" customFormat="false" ht="12.8" hidden="false" customHeight="false" outlineLevel="0" collapsed="false">
      <c r="A288" s="4" t="str">
        <f aca="false">IF(COUNTIF('cutekibry&amp;moonoshawott'!$B$2:$B$1000, C288), "", "X")</f>
        <v/>
      </c>
      <c r="B288" s="0" t="n">
        <v>494869</v>
      </c>
      <c r="C288" s="2" t="n">
        <v>2162</v>
      </c>
      <c r="D288" s="0" t="s">
        <v>1176</v>
      </c>
      <c r="E288" s="5" t="s">
        <v>13</v>
      </c>
      <c r="F288" s="0" t="n">
        <v>100</v>
      </c>
      <c r="G288" s="5" t="s">
        <v>1177</v>
      </c>
      <c r="H288" s="5" t="s">
        <v>1178</v>
      </c>
      <c r="I288" s="5" t="s">
        <v>933</v>
      </c>
      <c r="J288" s="5" t="s">
        <v>52</v>
      </c>
      <c r="K288" s="6" t="s">
        <v>18</v>
      </c>
      <c r="L288" s="7" t="s">
        <v>1179</v>
      </c>
    </row>
    <row r="289" customFormat="false" ht="12.8" hidden="false" customHeight="false" outlineLevel="0" collapsed="false">
      <c r="A289" s="4" t="str">
        <f aca="false">IF(COUNTIF('cutekibry&amp;moonoshawott'!$B$2:$B$1000, C289), "", "X")</f>
        <v>X</v>
      </c>
      <c r="B289" s="0" t="n">
        <v>489040</v>
      </c>
      <c r="C289" s="2" t="n">
        <v>528</v>
      </c>
      <c r="D289" s="0" t="s">
        <v>1180</v>
      </c>
      <c r="E289" s="5" t="s">
        <v>13</v>
      </c>
      <c r="F289" s="0" t="n">
        <v>100</v>
      </c>
      <c r="G289" s="5" t="s">
        <v>193</v>
      </c>
      <c r="H289" s="5" t="s">
        <v>1181</v>
      </c>
      <c r="I289" s="5" t="s">
        <v>933</v>
      </c>
      <c r="J289" s="5" t="s">
        <v>158</v>
      </c>
      <c r="K289" s="6" t="s">
        <v>18</v>
      </c>
      <c r="L289" s="7" t="s">
        <v>1182</v>
      </c>
    </row>
    <row r="290" customFormat="false" ht="12.8" hidden="false" customHeight="false" outlineLevel="0" collapsed="false">
      <c r="A290" s="4" t="str">
        <f aca="false">IF(COUNTIF('cutekibry&amp;moonoshawott'!$B$2:$B$1000, C290), "", "X")</f>
        <v/>
      </c>
      <c r="B290" s="0" t="n">
        <v>488953</v>
      </c>
      <c r="C290" s="2" t="n">
        <v>2109</v>
      </c>
      <c r="D290" s="0" t="s">
        <v>1183</v>
      </c>
      <c r="E290" s="5" t="s">
        <v>13</v>
      </c>
      <c r="F290" s="0" t="n">
        <v>100</v>
      </c>
      <c r="G290" s="5" t="s">
        <v>1184</v>
      </c>
      <c r="H290" s="5" t="s">
        <v>1185</v>
      </c>
      <c r="I290" s="5" t="s">
        <v>933</v>
      </c>
      <c r="J290" s="5" t="s">
        <v>47</v>
      </c>
      <c r="K290" s="6" t="s">
        <v>18</v>
      </c>
      <c r="L290" s="7" t="s">
        <v>1186</v>
      </c>
    </row>
    <row r="291" customFormat="false" ht="12.8" hidden="false" customHeight="false" outlineLevel="0" collapsed="false">
      <c r="A291" s="4" t="str">
        <f aca="false">IF(COUNTIF('cutekibry&amp;moonoshawott'!$B$2:$B$1000, C291), "", "X")</f>
        <v/>
      </c>
      <c r="B291" s="0" t="n">
        <v>483895</v>
      </c>
      <c r="C291" s="2" t="n">
        <v>6053</v>
      </c>
      <c r="D291" s="0" t="s">
        <v>1187</v>
      </c>
      <c r="E291" s="5" t="s">
        <v>13</v>
      </c>
      <c r="F291" s="0" t="n">
        <v>100</v>
      </c>
      <c r="G291" s="5" t="s">
        <v>1188</v>
      </c>
      <c r="H291" s="5" t="s">
        <v>1189</v>
      </c>
      <c r="I291" s="5" t="s">
        <v>933</v>
      </c>
      <c r="J291" s="5" t="s">
        <v>190</v>
      </c>
      <c r="K291" s="6" t="s">
        <v>18</v>
      </c>
      <c r="L291" s="7" t="s">
        <v>1190</v>
      </c>
    </row>
    <row r="292" customFormat="false" ht="12.8" hidden="false" customHeight="false" outlineLevel="0" collapsed="false">
      <c r="A292" s="4" t="str">
        <f aca="false">IF(COUNTIF('cutekibry&amp;moonoshawott'!$B$2:$B$1000, C292), "", "X")</f>
        <v>X</v>
      </c>
      <c r="B292" s="0" t="n">
        <v>479812</v>
      </c>
      <c r="C292" s="2" t="n">
        <v>2545</v>
      </c>
      <c r="D292" s="0" t="s">
        <v>1191</v>
      </c>
      <c r="E292" s="5" t="s">
        <v>13</v>
      </c>
      <c r="F292" s="0" t="n">
        <v>100</v>
      </c>
      <c r="G292" s="5" t="s">
        <v>1192</v>
      </c>
      <c r="H292" s="5" t="s">
        <v>1193</v>
      </c>
      <c r="I292" s="5" t="s">
        <v>77</v>
      </c>
      <c r="J292" s="5" t="s">
        <v>28</v>
      </c>
      <c r="K292" s="6" t="s">
        <v>18</v>
      </c>
      <c r="L292" s="7" t="s">
        <v>1194</v>
      </c>
    </row>
    <row r="293" customFormat="false" ht="12.8" hidden="false" customHeight="false" outlineLevel="0" collapsed="false">
      <c r="A293" s="4" t="str">
        <f aca="false">IF(COUNTIF('cutekibry&amp;moonoshawott'!$B$2:$B$1000, C293), "", "X")</f>
        <v>X</v>
      </c>
      <c r="B293" s="0" t="n">
        <v>479665</v>
      </c>
      <c r="C293" s="2" t="n">
        <v>3115</v>
      </c>
      <c r="D293" s="0" t="s">
        <v>1195</v>
      </c>
      <c r="E293" s="5" t="s">
        <v>13</v>
      </c>
      <c r="F293" s="0" t="n">
        <v>100</v>
      </c>
      <c r="G293" s="5" t="s">
        <v>1196</v>
      </c>
      <c r="H293" s="5" t="s">
        <v>800</v>
      </c>
      <c r="I293" s="5" t="s">
        <v>77</v>
      </c>
      <c r="J293" s="5" t="s">
        <v>67</v>
      </c>
      <c r="K293" s="6" t="s">
        <v>18</v>
      </c>
      <c r="L293" s="7" t="s">
        <v>1197</v>
      </c>
    </row>
    <row r="294" customFormat="false" ht="12.8" hidden="false" customHeight="false" outlineLevel="0" collapsed="false">
      <c r="A294" s="4" t="str">
        <f aca="false">IF(COUNTIF('cutekibry&amp;moonoshawott'!$B$2:$B$1000, C294), "", "X")</f>
        <v/>
      </c>
      <c r="B294" s="0" t="n">
        <v>479123</v>
      </c>
      <c r="C294" s="2" t="n">
        <v>2267</v>
      </c>
      <c r="D294" s="0" t="s">
        <v>1198</v>
      </c>
      <c r="E294" s="5" t="s">
        <v>13</v>
      </c>
      <c r="F294" s="0" t="n">
        <v>100</v>
      </c>
      <c r="G294" s="5" t="s">
        <v>1199</v>
      </c>
      <c r="H294" s="5" t="s">
        <v>1200</v>
      </c>
      <c r="I294" s="5" t="s">
        <v>77</v>
      </c>
      <c r="J294" s="5" t="s">
        <v>190</v>
      </c>
      <c r="K294" s="6" t="s">
        <v>18</v>
      </c>
      <c r="L294" s="7" t="s">
        <v>1201</v>
      </c>
    </row>
    <row r="295" customFormat="false" ht="12.8" hidden="false" customHeight="false" outlineLevel="0" collapsed="false">
      <c r="A295" s="4" t="str">
        <f aca="false">IF(COUNTIF('cutekibry&amp;moonoshawott'!$B$2:$B$1000, C295), "", "X")</f>
        <v>X</v>
      </c>
      <c r="B295" s="0" t="n">
        <v>476240</v>
      </c>
      <c r="C295" s="2" t="n">
        <v>2777</v>
      </c>
      <c r="D295" s="0" t="s">
        <v>1202</v>
      </c>
      <c r="E295" s="5" t="s">
        <v>13</v>
      </c>
      <c r="F295" s="0" t="n">
        <v>100</v>
      </c>
      <c r="G295" s="5" t="s">
        <v>1203</v>
      </c>
      <c r="H295" s="5" t="s">
        <v>1204</v>
      </c>
      <c r="I295" s="5" t="s">
        <v>77</v>
      </c>
      <c r="J295" s="5" t="s">
        <v>42</v>
      </c>
      <c r="K295" s="6" t="s">
        <v>18</v>
      </c>
      <c r="L295" s="7" t="s">
        <v>1205</v>
      </c>
    </row>
    <row r="296" customFormat="false" ht="12.8" hidden="false" customHeight="false" outlineLevel="0" collapsed="false">
      <c r="A296" s="4" t="str">
        <f aca="false">IF(COUNTIF('cutekibry&amp;moonoshawott'!$B$2:$B$1000, C296), "", "X")</f>
        <v>X</v>
      </c>
      <c r="B296" s="0" t="n">
        <v>472132</v>
      </c>
      <c r="C296" s="2" t="n">
        <v>2543</v>
      </c>
      <c r="D296" s="0" t="s">
        <v>1206</v>
      </c>
      <c r="E296" s="5" t="s">
        <v>13</v>
      </c>
      <c r="F296" s="0" t="n">
        <v>100</v>
      </c>
      <c r="G296" s="5" t="s">
        <v>1207</v>
      </c>
      <c r="H296" s="5" t="s">
        <v>1208</v>
      </c>
      <c r="I296" s="5" t="s">
        <v>77</v>
      </c>
      <c r="J296" s="5" t="s">
        <v>62</v>
      </c>
      <c r="K296" s="6" t="s">
        <v>18</v>
      </c>
      <c r="L296" s="7" t="s">
        <v>1209</v>
      </c>
    </row>
    <row r="297" customFormat="false" ht="12.8" hidden="false" customHeight="false" outlineLevel="0" collapsed="false">
      <c r="A297" s="4" t="str">
        <f aca="false">IF(COUNTIF('cutekibry&amp;moonoshawott'!$B$2:$B$1000, C297), "", "X")</f>
        <v>X</v>
      </c>
      <c r="B297" s="0" t="n">
        <v>471764</v>
      </c>
      <c r="C297" s="2" t="n">
        <v>2166</v>
      </c>
      <c r="D297" s="0" t="s">
        <v>1210</v>
      </c>
      <c r="E297" s="5" t="s">
        <v>13</v>
      </c>
      <c r="F297" s="0" t="n">
        <v>100</v>
      </c>
      <c r="G297" s="5" t="s">
        <v>1211</v>
      </c>
      <c r="H297" s="5" t="s">
        <v>1212</v>
      </c>
      <c r="I297" s="5" t="s">
        <v>497</v>
      </c>
      <c r="J297" s="5" t="s">
        <v>865</v>
      </c>
      <c r="K297" s="6" t="s">
        <v>18</v>
      </c>
      <c r="L297" s="7" t="s">
        <v>1213</v>
      </c>
    </row>
    <row r="298" customFormat="false" ht="12.8" hidden="false" customHeight="false" outlineLevel="0" collapsed="false">
      <c r="A298" s="4" t="str">
        <f aca="false">IF(COUNTIF('cutekibry&amp;moonoshawott'!$B$2:$B$1000, C298), "", "X")</f>
        <v>X</v>
      </c>
      <c r="B298" s="0" t="n">
        <v>471532</v>
      </c>
      <c r="C298" s="2" t="n">
        <v>2328</v>
      </c>
      <c r="D298" s="0" t="s">
        <v>1214</v>
      </c>
      <c r="E298" s="5" t="s">
        <v>13</v>
      </c>
      <c r="F298" s="0" t="n">
        <v>100</v>
      </c>
      <c r="G298" s="5" t="s">
        <v>1215</v>
      </c>
      <c r="H298" s="5" t="s">
        <v>421</v>
      </c>
      <c r="I298" s="5" t="s">
        <v>497</v>
      </c>
      <c r="J298" s="5" t="s">
        <v>137</v>
      </c>
      <c r="K298" s="6" t="s">
        <v>18</v>
      </c>
      <c r="L298" s="7" t="s">
        <v>1216</v>
      </c>
    </row>
    <row r="299" customFormat="false" ht="12.8" hidden="false" customHeight="false" outlineLevel="0" collapsed="false">
      <c r="A299" s="4" t="str">
        <f aca="false">IF(COUNTIF('cutekibry&amp;moonoshawott'!$B$2:$B$1000, C299), "", "X")</f>
        <v>X</v>
      </c>
      <c r="B299" s="0" t="n">
        <v>471411</v>
      </c>
      <c r="C299" s="2" t="n">
        <v>2067</v>
      </c>
      <c r="D299" s="0" t="s">
        <v>1217</v>
      </c>
      <c r="E299" s="5" t="s">
        <v>13</v>
      </c>
      <c r="F299" s="0" t="n">
        <v>100</v>
      </c>
      <c r="G299" s="5" t="s">
        <v>1218</v>
      </c>
      <c r="H299" s="5" t="s">
        <v>462</v>
      </c>
      <c r="I299" s="5" t="s">
        <v>497</v>
      </c>
      <c r="J299" s="5" t="s">
        <v>52</v>
      </c>
      <c r="K299" s="6" t="s">
        <v>18</v>
      </c>
      <c r="L299" s="7" t="s">
        <v>1219</v>
      </c>
    </row>
    <row r="300" customFormat="false" ht="12.8" hidden="false" customHeight="false" outlineLevel="0" collapsed="false">
      <c r="A300" s="4" t="str">
        <f aca="false">IF(COUNTIF('cutekibry&amp;moonoshawott'!$B$2:$B$1000, C300), "", "X")</f>
        <v>X</v>
      </c>
      <c r="B300" s="0" t="n">
        <v>470391</v>
      </c>
      <c r="C300" s="2" t="n">
        <v>6623</v>
      </c>
      <c r="D300" s="0" t="s">
        <v>1220</v>
      </c>
      <c r="E300" s="5" t="s">
        <v>13</v>
      </c>
      <c r="F300" s="0" t="n">
        <v>100</v>
      </c>
      <c r="G300" s="5" t="s">
        <v>1221</v>
      </c>
      <c r="H300" s="5" t="s">
        <v>1222</v>
      </c>
      <c r="I300" s="5" t="s">
        <v>77</v>
      </c>
      <c r="J300" s="5" t="s">
        <v>47</v>
      </c>
      <c r="K300" s="6" t="s">
        <v>18</v>
      </c>
      <c r="L300" s="7" t="s">
        <v>1223</v>
      </c>
    </row>
    <row r="301" customFormat="false" ht="12.8" hidden="false" customHeight="false" outlineLevel="0" collapsed="false">
      <c r="A301" s="4" t="str">
        <f aca="false">IF(COUNTIF('cutekibry&amp;moonoshawott'!$B$2:$B$1000, C301), "", "X")</f>
        <v>X</v>
      </c>
      <c r="B301" s="0" t="n">
        <v>469215</v>
      </c>
      <c r="C301" s="2" t="n">
        <v>6620</v>
      </c>
      <c r="D301" s="0" t="s">
        <v>1224</v>
      </c>
      <c r="E301" s="5" t="s">
        <v>13</v>
      </c>
      <c r="F301" s="0" t="n">
        <v>100</v>
      </c>
      <c r="G301" s="5" t="s">
        <v>1225</v>
      </c>
      <c r="H301" s="5" t="s">
        <v>1226</v>
      </c>
      <c r="I301" s="5" t="s">
        <v>77</v>
      </c>
      <c r="J301" s="5" t="s">
        <v>47</v>
      </c>
      <c r="K301" s="6" t="s">
        <v>18</v>
      </c>
      <c r="L301" s="7" t="s">
        <v>1227</v>
      </c>
    </row>
    <row r="302" customFormat="false" ht="12.8" hidden="false" customHeight="false" outlineLevel="0" collapsed="false">
      <c r="A302" s="4" t="str">
        <f aca="false">IF(COUNTIF('cutekibry&amp;moonoshawott'!$B$2:$B$1000, C302), "", "X")</f>
        <v>X</v>
      </c>
      <c r="B302" s="0" t="n">
        <v>462594</v>
      </c>
      <c r="C302" s="2" t="n">
        <v>6508</v>
      </c>
      <c r="D302" s="0" t="s">
        <v>1228</v>
      </c>
      <c r="E302" s="5" t="s">
        <v>13</v>
      </c>
      <c r="F302" s="0" t="n">
        <v>100</v>
      </c>
      <c r="G302" s="5" t="s">
        <v>1229</v>
      </c>
      <c r="H302" s="5" t="s">
        <v>1230</v>
      </c>
      <c r="I302" s="5" t="s">
        <v>77</v>
      </c>
      <c r="J302" s="5" t="s">
        <v>124</v>
      </c>
      <c r="K302" s="6" t="s">
        <v>18</v>
      </c>
      <c r="L302" s="7" t="s">
        <v>1231</v>
      </c>
    </row>
    <row r="303" customFormat="false" ht="12.8" hidden="false" customHeight="false" outlineLevel="0" collapsed="false">
      <c r="A303" s="4" t="str">
        <f aca="false">IF(COUNTIF('cutekibry&amp;moonoshawott'!$B$2:$B$1000, C303), "", "X")</f>
        <v>X</v>
      </c>
      <c r="B303" s="0" t="n">
        <v>462591</v>
      </c>
      <c r="C303" s="2" t="n">
        <v>6300</v>
      </c>
      <c r="D303" s="0" t="s">
        <v>1232</v>
      </c>
      <c r="E303" s="5" t="s">
        <v>13</v>
      </c>
      <c r="F303" s="0" t="n">
        <v>100</v>
      </c>
      <c r="G303" s="5" t="s">
        <v>1233</v>
      </c>
      <c r="H303" s="5" t="s">
        <v>1234</v>
      </c>
      <c r="I303" s="5" t="s">
        <v>77</v>
      </c>
      <c r="J303" s="5" t="s">
        <v>92</v>
      </c>
      <c r="K303" s="6" t="s">
        <v>18</v>
      </c>
      <c r="L303" s="7" t="s">
        <v>1235</v>
      </c>
    </row>
    <row r="304" customFormat="false" ht="12.8" hidden="false" customHeight="false" outlineLevel="0" collapsed="false">
      <c r="A304" s="4" t="str">
        <f aca="false">IF(COUNTIF('cutekibry&amp;moonoshawott'!$B$2:$B$1000, C304), "", "X")</f>
        <v>X</v>
      </c>
      <c r="B304" s="0" t="n">
        <v>461852</v>
      </c>
      <c r="C304" s="2" t="n">
        <v>2330</v>
      </c>
      <c r="D304" s="0" t="s">
        <v>1236</v>
      </c>
      <c r="E304" s="5" t="s">
        <v>13</v>
      </c>
      <c r="F304" s="0" t="n">
        <v>100</v>
      </c>
      <c r="G304" s="5" t="s">
        <v>1237</v>
      </c>
      <c r="H304" s="5" t="s">
        <v>1238</v>
      </c>
      <c r="I304" s="5" t="s">
        <v>77</v>
      </c>
      <c r="J304" s="5" t="s">
        <v>67</v>
      </c>
      <c r="K304" s="6" t="s">
        <v>18</v>
      </c>
      <c r="L304" s="7" t="s">
        <v>1239</v>
      </c>
    </row>
    <row r="305" customFormat="false" ht="12.8" hidden="false" customHeight="false" outlineLevel="0" collapsed="false">
      <c r="A305" s="4" t="str">
        <f aca="false">IF(COUNTIF('cutekibry&amp;moonoshawott'!$B$2:$B$1000, C305), "", "X")</f>
        <v>X</v>
      </c>
      <c r="B305" s="0" t="n">
        <v>461446</v>
      </c>
      <c r="C305" s="2" t="n">
        <v>2776</v>
      </c>
      <c r="D305" s="0" t="s">
        <v>1240</v>
      </c>
      <c r="E305" s="5" t="s">
        <v>13</v>
      </c>
      <c r="F305" s="0" t="n">
        <v>100</v>
      </c>
      <c r="G305" s="5" t="s">
        <v>1241</v>
      </c>
      <c r="H305" s="5" t="s">
        <v>1242</v>
      </c>
      <c r="I305" s="5" t="s">
        <v>77</v>
      </c>
      <c r="J305" s="5" t="s">
        <v>72</v>
      </c>
      <c r="K305" s="6" t="s">
        <v>18</v>
      </c>
      <c r="L305" s="7" t="s">
        <v>1243</v>
      </c>
    </row>
    <row r="306" customFormat="false" ht="12.8" hidden="false" customHeight="false" outlineLevel="0" collapsed="false">
      <c r="A306" s="4" t="str">
        <f aca="false">IF(COUNTIF('cutekibry&amp;moonoshawott'!$B$2:$B$1000, C306), "", "X")</f>
        <v>X</v>
      </c>
      <c r="B306" s="0" t="n">
        <v>461213</v>
      </c>
      <c r="C306" s="2" t="n">
        <v>2774</v>
      </c>
      <c r="D306" s="0" t="s">
        <v>1244</v>
      </c>
      <c r="E306" s="5" t="s">
        <v>13</v>
      </c>
      <c r="F306" s="0" t="n">
        <v>100</v>
      </c>
      <c r="G306" s="5" t="s">
        <v>1245</v>
      </c>
      <c r="H306" s="5" t="s">
        <v>1246</v>
      </c>
      <c r="I306" s="5" t="s">
        <v>77</v>
      </c>
      <c r="J306" s="5" t="s">
        <v>17</v>
      </c>
      <c r="K306" s="6" t="s">
        <v>18</v>
      </c>
      <c r="L306" s="7" t="s">
        <v>1247</v>
      </c>
    </row>
    <row r="307" customFormat="false" ht="12.8" hidden="false" customHeight="false" outlineLevel="0" collapsed="false">
      <c r="A307" s="4" t="str">
        <f aca="false">IF(COUNTIF('cutekibry&amp;moonoshawott'!$B$2:$B$1000, C307), "", "X")</f>
        <v>X</v>
      </c>
      <c r="B307" s="0" t="n">
        <v>461212</v>
      </c>
      <c r="C307" s="2" t="n">
        <v>2775</v>
      </c>
      <c r="D307" s="0" t="s">
        <v>1248</v>
      </c>
      <c r="E307" s="5" t="s">
        <v>13</v>
      </c>
      <c r="F307" s="0" t="n">
        <v>100</v>
      </c>
      <c r="G307" s="5" t="s">
        <v>1249</v>
      </c>
      <c r="H307" s="5" t="s">
        <v>1250</v>
      </c>
      <c r="I307" s="5" t="s">
        <v>77</v>
      </c>
      <c r="J307" s="5" t="s">
        <v>28</v>
      </c>
      <c r="K307" s="6" t="s">
        <v>18</v>
      </c>
      <c r="L307" s="7" t="s">
        <v>1251</v>
      </c>
    </row>
    <row r="308" customFormat="false" ht="12.8" hidden="false" customHeight="false" outlineLevel="0" collapsed="false">
      <c r="A308" s="4" t="str">
        <f aca="false">IF(COUNTIF('cutekibry&amp;moonoshawott'!$B$2:$B$1000, C308), "", "X")</f>
        <v>X</v>
      </c>
      <c r="B308" s="0" t="n">
        <v>460248</v>
      </c>
      <c r="C308" s="2" t="n">
        <v>2324</v>
      </c>
      <c r="D308" s="0" t="s">
        <v>1252</v>
      </c>
      <c r="E308" s="5" t="s">
        <v>13</v>
      </c>
      <c r="F308" s="0" t="n">
        <v>100</v>
      </c>
      <c r="G308" s="5" t="s">
        <v>1253</v>
      </c>
      <c r="H308" s="5" t="s">
        <v>1254</v>
      </c>
      <c r="I308" s="5" t="s">
        <v>77</v>
      </c>
      <c r="J308" s="5" t="s">
        <v>47</v>
      </c>
      <c r="K308" s="6" t="s">
        <v>18</v>
      </c>
      <c r="L308" s="7" t="s">
        <v>1255</v>
      </c>
    </row>
    <row r="309" customFormat="false" ht="12.8" hidden="false" customHeight="false" outlineLevel="0" collapsed="false">
      <c r="A309" s="4" t="str">
        <f aca="false">IF(COUNTIF('cutekibry&amp;moonoshawott'!$B$2:$B$1000, C309), "", "X")</f>
        <v>X</v>
      </c>
      <c r="B309" s="0" t="n">
        <v>460058</v>
      </c>
      <c r="C309" s="2" t="n">
        <v>2323</v>
      </c>
      <c r="D309" s="0" t="s">
        <v>1256</v>
      </c>
      <c r="E309" s="5" t="s">
        <v>13</v>
      </c>
      <c r="F309" s="0" t="n">
        <v>100</v>
      </c>
      <c r="G309" s="5" t="s">
        <v>1257</v>
      </c>
      <c r="H309" s="5" t="s">
        <v>1258</v>
      </c>
      <c r="I309" s="5" t="s">
        <v>77</v>
      </c>
      <c r="J309" s="5" t="s">
        <v>52</v>
      </c>
      <c r="K309" s="6" t="s">
        <v>18</v>
      </c>
      <c r="L309" s="7" t="s">
        <v>1259</v>
      </c>
    </row>
    <row r="310" customFormat="false" ht="12.8" hidden="false" customHeight="false" outlineLevel="0" collapsed="false">
      <c r="A310" s="4" t="str">
        <f aca="false">IF(COUNTIF('cutekibry&amp;moonoshawott'!$B$2:$B$1000, C310), "", "X")</f>
        <v>X</v>
      </c>
      <c r="B310" s="0" t="n">
        <v>459777</v>
      </c>
      <c r="C310" s="2" t="n">
        <v>3119</v>
      </c>
      <c r="D310" s="0" t="s">
        <v>1260</v>
      </c>
      <c r="E310" s="5" t="s">
        <v>13</v>
      </c>
      <c r="F310" s="0" t="n">
        <v>100</v>
      </c>
      <c r="G310" s="5" t="s">
        <v>1261</v>
      </c>
      <c r="H310" s="5" t="s">
        <v>1262</v>
      </c>
      <c r="I310" s="5" t="s">
        <v>77</v>
      </c>
      <c r="J310" s="5" t="s">
        <v>62</v>
      </c>
      <c r="K310" s="6" t="s">
        <v>18</v>
      </c>
      <c r="L310" s="7" t="s">
        <v>1263</v>
      </c>
    </row>
    <row r="311" customFormat="false" ht="12.8" hidden="false" customHeight="false" outlineLevel="0" collapsed="false">
      <c r="A311" s="4" t="str">
        <f aca="false">IF(COUNTIF('cutekibry&amp;moonoshawott'!$B$2:$B$1000, C311), "", "X")</f>
        <v>X</v>
      </c>
      <c r="B311" s="0" t="n">
        <v>459406</v>
      </c>
      <c r="C311" s="2" t="n">
        <v>3120</v>
      </c>
      <c r="D311" s="0" t="s">
        <v>1264</v>
      </c>
      <c r="E311" s="5" t="s">
        <v>13</v>
      </c>
      <c r="F311" s="0" t="n">
        <v>100</v>
      </c>
      <c r="G311" s="5" t="s">
        <v>1265</v>
      </c>
      <c r="H311" s="5" t="s">
        <v>1266</v>
      </c>
      <c r="I311" s="5" t="s">
        <v>77</v>
      </c>
      <c r="J311" s="5" t="s">
        <v>37</v>
      </c>
      <c r="K311" s="6" t="s">
        <v>18</v>
      </c>
      <c r="L311" s="7" t="s">
        <v>1267</v>
      </c>
    </row>
    <row r="312" customFormat="false" ht="12.8" hidden="false" customHeight="false" outlineLevel="0" collapsed="false">
      <c r="A312" s="4" t="str">
        <f aca="false">IF(COUNTIF('cutekibry&amp;moonoshawott'!$B$2:$B$1000, C312), "", "X")</f>
        <v>X</v>
      </c>
      <c r="B312" s="0" t="n">
        <v>459186</v>
      </c>
      <c r="C312" s="2" t="n">
        <v>3124</v>
      </c>
      <c r="D312" s="0" t="s">
        <v>1268</v>
      </c>
      <c r="E312" s="5" t="s">
        <v>13</v>
      </c>
      <c r="F312" s="0" t="n">
        <v>100</v>
      </c>
      <c r="G312" s="5" t="s">
        <v>1269</v>
      </c>
      <c r="H312" s="5" t="s">
        <v>240</v>
      </c>
      <c r="I312" s="5" t="s">
        <v>77</v>
      </c>
      <c r="J312" s="5" t="s">
        <v>185</v>
      </c>
      <c r="K312" s="6" t="s">
        <v>18</v>
      </c>
      <c r="L312" s="7" t="s">
        <v>1270</v>
      </c>
    </row>
    <row r="313" customFormat="false" ht="12.8" hidden="false" customHeight="false" outlineLevel="0" collapsed="false">
      <c r="A313" s="4" t="str">
        <f aca="false">IF(COUNTIF('cutekibry&amp;moonoshawott'!$B$2:$B$1000, C313), "", "X")</f>
        <v>X</v>
      </c>
      <c r="B313" s="0" t="n">
        <v>443789</v>
      </c>
      <c r="C313" s="2" t="n">
        <v>3047</v>
      </c>
      <c r="D313" s="0" t="s">
        <v>1271</v>
      </c>
      <c r="E313" s="5" t="s">
        <v>13</v>
      </c>
      <c r="F313" s="0" t="n">
        <v>100</v>
      </c>
      <c r="G313" s="5" t="s">
        <v>1272</v>
      </c>
      <c r="H313" s="5" t="s">
        <v>1273</v>
      </c>
      <c r="I313" s="5" t="s">
        <v>77</v>
      </c>
      <c r="J313" s="5" t="s">
        <v>697</v>
      </c>
      <c r="K313" s="6" t="s">
        <v>18</v>
      </c>
      <c r="L313" s="7" t="s">
        <v>1274</v>
      </c>
    </row>
    <row r="314" customFormat="false" ht="12.8" hidden="false" customHeight="false" outlineLevel="0" collapsed="false">
      <c r="A314" s="4" t="str">
        <f aca="false">IF(COUNTIF('cutekibry&amp;moonoshawott'!$B$2:$B$1000, C314), "", "X")</f>
        <v>X</v>
      </c>
      <c r="B314" s="0" t="n">
        <v>443327</v>
      </c>
      <c r="C314" s="2" t="n">
        <v>2434</v>
      </c>
      <c r="D314" s="0" t="s">
        <v>1275</v>
      </c>
      <c r="E314" s="5" t="s">
        <v>13</v>
      </c>
      <c r="F314" s="0" t="n">
        <v>100</v>
      </c>
      <c r="G314" s="5" t="s">
        <v>1276</v>
      </c>
      <c r="H314" s="5" t="s">
        <v>1277</v>
      </c>
      <c r="I314" s="5" t="s">
        <v>77</v>
      </c>
      <c r="J314" s="5" t="s">
        <v>736</v>
      </c>
      <c r="K314" s="6" t="s">
        <v>18</v>
      </c>
      <c r="L314" s="7" t="s">
        <v>1278</v>
      </c>
    </row>
    <row r="315" customFormat="false" ht="12.8" hidden="false" customHeight="false" outlineLevel="0" collapsed="false">
      <c r="A315" s="4" t="str">
        <f aca="false">IF(COUNTIF('cutekibry&amp;moonoshawott'!$B$2:$B$1000, C315), "", "X")</f>
        <v>X</v>
      </c>
      <c r="B315" s="0" t="n">
        <v>441835</v>
      </c>
      <c r="C315" s="2" t="n">
        <v>2435</v>
      </c>
      <c r="D315" s="0" t="s">
        <v>1279</v>
      </c>
      <c r="E315" s="5" t="s">
        <v>13</v>
      </c>
      <c r="F315" s="0" t="n">
        <v>100</v>
      </c>
      <c r="G315" s="5" t="s">
        <v>1280</v>
      </c>
      <c r="H315" s="5" t="s">
        <v>280</v>
      </c>
      <c r="I315" s="5" t="s">
        <v>77</v>
      </c>
      <c r="J315" s="5" t="s">
        <v>865</v>
      </c>
      <c r="K315" s="6" t="s">
        <v>18</v>
      </c>
      <c r="L315" s="7" t="s">
        <v>1281</v>
      </c>
    </row>
    <row r="316" customFormat="false" ht="12.8" hidden="false" customHeight="false" outlineLevel="0" collapsed="false">
      <c r="A316" s="4" t="str">
        <f aca="false">IF(COUNTIF('cutekibry&amp;moonoshawott'!$B$2:$B$1000, C316), "", "X")</f>
        <v>X</v>
      </c>
      <c r="B316" s="0" t="n">
        <v>441267</v>
      </c>
      <c r="C316" s="2" t="n">
        <v>3109</v>
      </c>
      <c r="D316" s="0" t="s">
        <v>1282</v>
      </c>
      <c r="E316" s="5" t="s">
        <v>13</v>
      </c>
      <c r="F316" s="0" t="n">
        <v>100</v>
      </c>
      <c r="G316" s="5" t="s">
        <v>1283</v>
      </c>
      <c r="H316" s="5" t="s">
        <v>1284</v>
      </c>
      <c r="I316" s="5" t="s">
        <v>497</v>
      </c>
      <c r="J316" s="5" t="s">
        <v>47</v>
      </c>
      <c r="K316" s="6" t="s">
        <v>18</v>
      </c>
      <c r="L316" s="7" t="s">
        <v>1285</v>
      </c>
    </row>
    <row r="317" customFormat="false" ht="12.8" hidden="false" customHeight="false" outlineLevel="0" collapsed="false">
      <c r="A317" s="4" t="str">
        <f aca="false">IF(COUNTIF('cutekibry&amp;moonoshawott'!$B$2:$B$1000, C317), "", "X")</f>
        <v>X</v>
      </c>
      <c r="B317" s="0" t="n">
        <v>440829</v>
      </c>
      <c r="C317" s="2" t="n">
        <v>3057</v>
      </c>
      <c r="D317" s="0" t="s">
        <v>1286</v>
      </c>
      <c r="E317" s="5" t="s">
        <v>13</v>
      </c>
      <c r="F317" s="0" t="n">
        <v>100</v>
      </c>
      <c r="G317" s="5" t="s">
        <v>1287</v>
      </c>
      <c r="H317" s="5" t="s">
        <v>1288</v>
      </c>
      <c r="I317" s="5" t="s">
        <v>497</v>
      </c>
      <c r="J317" s="5" t="s">
        <v>72</v>
      </c>
      <c r="K317" s="6" t="s">
        <v>18</v>
      </c>
      <c r="L317" s="7" t="s">
        <v>1289</v>
      </c>
    </row>
    <row r="318" customFormat="false" ht="12.8" hidden="false" customHeight="false" outlineLevel="0" collapsed="false">
      <c r="A318" s="4" t="str">
        <f aca="false">IF(COUNTIF('cutekibry&amp;moonoshawott'!$B$2:$B$1000, C318), "", "X")</f>
        <v>X</v>
      </c>
      <c r="B318" s="0" t="n">
        <v>440828</v>
      </c>
      <c r="C318" s="2" t="n">
        <v>3056</v>
      </c>
      <c r="D318" s="0" t="s">
        <v>1290</v>
      </c>
      <c r="E318" s="5" t="s">
        <v>13</v>
      </c>
      <c r="F318" s="0" t="n">
        <v>100</v>
      </c>
      <c r="G318" s="5" t="s">
        <v>1291</v>
      </c>
      <c r="H318" s="5" t="s">
        <v>1292</v>
      </c>
      <c r="I318" s="5" t="s">
        <v>497</v>
      </c>
      <c r="J318" s="5" t="s">
        <v>430</v>
      </c>
      <c r="K318" s="6" t="s">
        <v>18</v>
      </c>
      <c r="L318" s="7" t="s">
        <v>1293</v>
      </c>
    </row>
    <row r="319" customFormat="false" ht="12.8" hidden="false" customHeight="false" outlineLevel="0" collapsed="false">
      <c r="A319" s="4" t="str">
        <f aca="false">IF(COUNTIF('cutekibry&amp;moonoshawott'!$B$2:$B$1000, C319), "", "X")</f>
        <v>X</v>
      </c>
      <c r="B319" s="0" t="n">
        <v>440819</v>
      </c>
      <c r="C319" s="2" t="n">
        <v>3096</v>
      </c>
      <c r="D319" s="0" t="s">
        <v>1294</v>
      </c>
      <c r="E319" s="5" t="s">
        <v>13</v>
      </c>
      <c r="F319" s="0" t="n">
        <v>100</v>
      </c>
      <c r="G319" s="5" t="s">
        <v>1295</v>
      </c>
      <c r="H319" s="5" t="s">
        <v>1296</v>
      </c>
      <c r="I319" s="5" t="s">
        <v>497</v>
      </c>
      <c r="J319" s="5" t="s">
        <v>52</v>
      </c>
      <c r="K319" s="6" t="s">
        <v>18</v>
      </c>
      <c r="L319" s="7" t="s">
        <v>1297</v>
      </c>
    </row>
    <row r="320" customFormat="false" ht="12.8" hidden="false" customHeight="false" outlineLevel="0" collapsed="false">
      <c r="A320" s="4" t="str">
        <f aca="false">IF(COUNTIF('cutekibry&amp;moonoshawott'!$B$2:$B$1000, C320), "", "X")</f>
        <v>X</v>
      </c>
      <c r="B320" s="0" t="n">
        <v>439191</v>
      </c>
      <c r="C320" s="2" t="n">
        <v>3054</v>
      </c>
      <c r="D320" s="0" t="s">
        <v>1298</v>
      </c>
      <c r="E320" s="5" t="s">
        <v>13</v>
      </c>
      <c r="F320" s="0" t="n">
        <v>100</v>
      </c>
      <c r="G320" s="5" t="s">
        <v>1299</v>
      </c>
      <c r="H320" s="5" t="s">
        <v>1300</v>
      </c>
      <c r="I320" s="5" t="s">
        <v>497</v>
      </c>
      <c r="J320" s="5" t="s">
        <v>430</v>
      </c>
      <c r="K320" s="6" t="s">
        <v>18</v>
      </c>
      <c r="L320" s="7" t="s">
        <v>1301</v>
      </c>
    </row>
    <row r="321" customFormat="false" ht="12.8" hidden="false" customHeight="false" outlineLevel="0" collapsed="false">
      <c r="A321" s="4" t="str">
        <f aca="false">IF(COUNTIF('cutekibry&amp;moonoshawott'!$B$2:$B$1000, C321), "", "X")</f>
        <v>X</v>
      </c>
      <c r="B321" s="0" t="n">
        <v>439070</v>
      </c>
      <c r="C321" s="2" t="n">
        <v>3102</v>
      </c>
      <c r="D321" s="0" t="s">
        <v>1302</v>
      </c>
      <c r="E321" s="5" t="s">
        <v>13</v>
      </c>
      <c r="F321" s="0" t="n">
        <v>100</v>
      </c>
      <c r="G321" s="5" t="s">
        <v>1303</v>
      </c>
      <c r="H321" s="5" t="s">
        <v>1304</v>
      </c>
      <c r="I321" s="5" t="s">
        <v>497</v>
      </c>
      <c r="J321" s="5" t="s">
        <v>199</v>
      </c>
      <c r="K321" s="6" t="s">
        <v>18</v>
      </c>
      <c r="L321" s="7" t="s">
        <v>1305</v>
      </c>
    </row>
    <row r="322" customFormat="false" ht="12.8" hidden="false" customHeight="false" outlineLevel="0" collapsed="false">
      <c r="A322" s="4" t="str">
        <f aca="false">IF(COUNTIF('cutekibry&amp;moonoshawott'!$B$2:$B$1000, C322), "", "X")</f>
        <v>X</v>
      </c>
      <c r="B322" s="0" t="n">
        <v>438657</v>
      </c>
      <c r="C322" s="2" t="n">
        <v>3103</v>
      </c>
      <c r="D322" s="0" t="s">
        <v>1306</v>
      </c>
      <c r="E322" s="5" t="s">
        <v>13</v>
      </c>
      <c r="F322" s="0" t="n">
        <v>100</v>
      </c>
      <c r="G322" s="5" t="s">
        <v>1307</v>
      </c>
      <c r="H322" s="5" t="s">
        <v>1308</v>
      </c>
      <c r="I322" s="5" t="s">
        <v>497</v>
      </c>
      <c r="J322" s="5" t="s">
        <v>47</v>
      </c>
      <c r="K322" s="6" t="s">
        <v>18</v>
      </c>
      <c r="L322" s="7" t="s">
        <v>1309</v>
      </c>
    </row>
    <row r="323" customFormat="false" ht="12.8" hidden="false" customHeight="false" outlineLevel="0" collapsed="false">
      <c r="A323" s="4" t="str">
        <f aca="false">IF(COUNTIF('cutekibry&amp;moonoshawott'!$B$2:$B$1000, C323), "", "X")</f>
        <v>X</v>
      </c>
      <c r="B323" s="0" t="n">
        <v>438487</v>
      </c>
      <c r="C323" s="2" t="n">
        <v>3085</v>
      </c>
      <c r="D323" s="0" t="s">
        <v>1310</v>
      </c>
      <c r="E323" s="5" t="s">
        <v>13</v>
      </c>
      <c r="F323" s="0" t="n">
        <v>100</v>
      </c>
      <c r="G323" s="5" t="s">
        <v>1311</v>
      </c>
      <c r="H323" s="5" t="s">
        <v>1312</v>
      </c>
      <c r="I323" s="5" t="s">
        <v>497</v>
      </c>
      <c r="J323" s="5" t="s">
        <v>78</v>
      </c>
      <c r="K323" s="6" t="s">
        <v>18</v>
      </c>
      <c r="L323" s="7" t="s">
        <v>1313</v>
      </c>
    </row>
    <row r="324" customFormat="false" ht="12.8" hidden="false" customHeight="false" outlineLevel="0" collapsed="false">
      <c r="A324" s="4" t="str">
        <f aca="false">IF(COUNTIF('cutekibry&amp;moonoshawott'!$B$2:$B$1000, C324), "", "X")</f>
        <v/>
      </c>
      <c r="B324" s="0" t="n">
        <v>438219</v>
      </c>
      <c r="C324" s="2" t="n">
        <v>3106</v>
      </c>
      <c r="D324" s="0" t="s">
        <v>1314</v>
      </c>
      <c r="E324" s="5" t="s">
        <v>13</v>
      </c>
      <c r="F324" s="0" t="n">
        <v>100</v>
      </c>
      <c r="G324" s="5" t="s">
        <v>1315</v>
      </c>
      <c r="H324" s="5" t="s">
        <v>1316</v>
      </c>
      <c r="I324" s="5" t="s">
        <v>497</v>
      </c>
      <c r="J324" s="5" t="s">
        <v>92</v>
      </c>
      <c r="K324" s="6" t="s">
        <v>18</v>
      </c>
      <c r="L324" s="7" t="s">
        <v>1317</v>
      </c>
    </row>
    <row r="325" customFormat="false" ht="12.8" hidden="false" customHeight="false" outlineLevel="0" collapsed="false">
      <c r="A325" s="4" t="str">
        <f aca="false">IF(COUNTIF('cutekibry&amp;moonoshawott'!$B$2:$B$1000, C325), "", "X")</f>
        <v>X</v>
      </c>
      <c r="B325" s="0" t="n">
        <v>438154</v>
      </c>
      <c r="C325" s="2" t="n">
        <v>3084</v>
      </c>
      <c r="D325" s="0" t="s">
        <v>1318</v>
      </c>
      <c r="E325" s="5" t="s">
        <v>13</v>
      </c>
      <c r="F325" s="0" t="n">
        <v>100</v>
      </c>
      <c r="G325" s="5" t="s">
        <v>1319</v>
      </c>
      <c r="H325" s="5" t="s">
        <v>1258</v>
      </c>
      <c r="I325" s="5" t="s">
        <v>497</v>
      </c>
      <c r="J325" s="5" t="s">
        <v>1029</v>
      </c>
      <c r="K325" s="6" t="s">
        <v>18</v>
      </c>
      <c r="L325" s="7" t="s">
        <v>1320</v>
      </c>
    </row>
    <row r="326" customFormat="false" ht="12.8" hidden="false" customHeight="false" outlineLevel="0" collapsed="false">
      <c r="A326" s="4" t="str">
        <f aca="false">IF(COUNTIF('cutekibry&amp;moonoshawott'!$B$2:$B$1000, C326), "", "X")</f>
        <v/>
      </c>
      <c r="B326" s="0" t="n">
        <v>436609</v>
      </c>
      <c r="C326" s="2" t="n">
        <v>3089</v>
      </c>
      <c r="D326" s="0" t="s">
        <v>1321</v>
      </c>
      <c r="E326" s="5" t="s">
        <v>13</v>
      </c>
      <c r="F326" s="0" t="n">
        <v>100</v>
      </c>
      <c r="G326" s="5" t="s">
        <v>1322</v>
      </c>
      <c r="H326" s="5" t="s">
        <v>1323</v>
      </c>
      <c r="I326" s="5" t="s">
        <v>497</v>
      </c>
      <c r="J326" s="5" t="s">
        <v>241</v>
      </c>
      <c r="K326" s="6" t="s">
        <v>18</v>
      </c>
      <c r="L326" s="7" t="s">
        <v>1324</v>
      </c>
    </row>
    <row r="327" customFormat="false" ht="12.8" hidden="false" customHeight="false" outlineLevel="0" collapsed="false">
      <c r="A327" s="4" t="str">
        <f aca="false">IF(COUNTIF('cutekibry&amp;moonoshawott'!$B$2:$B$1000, C327), "", "X")</f>
        <v>X</v>
      </c>
      <c r="B327" s="0" t="n">
        <v>436549</v>
      </c>
      <c r="C327" s="2" t="n">
        <v>3098</v>
      </c>
      <c r="D327" s="0" t="s">
        <v>1325</v>
      </c>
      <c r="E327" s="5" t="s">
        <v>13</v>
      </c>
      <c r="F327" s="0" t="n">
        <v>100</v>
      </c>
      <c r="G327" s="5" t="s">
        <v>1326</v>
      </c>
      <c r="H327" s="5" t="s">
        <v>1327</v>
      </c>
      <c r="I327" s="5" t="s">
        <v>497</v>
      </c>
      <c r="J327" s="5" t="s">
        <v>92</v>
      </c>
      <c r="K327" s="6" t="s">
        <v>18</v>
      </c>
      <c r="L327" s="7" t="s">
        <v>1328</v>
      </c>
    </row>
    <row r="328" customFormat="false" ht="12.8" hidden="false" customHeight="false" outlineLevel="0" collapsed="false">
      <c r="A328" s="4" t="str">
        <f aca="false">IF(COUNTIF('cutekibry&amp;moonoshawott'!$B$2:$B$1000, C328), "", "X")</f>
        <v>X</v>
      </c>
      <c r="B328" s="0" t="n">
        <v>436088</v>
      </c>
      <c r="C328" s="2" t="n">
        <v>3095</v>
      </c>
      <c r="D328" s="0" t="s">
        <v>1329</v>
      </c>
      <c r="E328" s="5" t="s">
        <v>13</v>
      </c>
      <c r="F328" s="0" t="n">
        <v>100</v>
      </c>
      <c r="G328" s="5" t="s">
        <v>1330</v>
      </c>
      <c r="H328" s="5" t="s">
        <v>1331</v>
      </c>
      <c r="I328" s="5" t="s">
        <v>497</v>
      </c>
      <c r="J328" s="5" t="s">
        <v>37</v>
      </c>
      <c r="K328" s="6" t="s">
        <v>18</v>
      </c>
      <c r="L328" s="7" t="s">
        <v>1332</v>
      </c>
    </row>
    <row r="329" customFormat="false" ht="12.8" hidden="false" customHeight="false" outlineLevel="0" collapsed="false">
      <c r="A329" s="4" t="str">
        <f aca="false">IF(COUNTIF('cutekibry&amp;moonoshawott'!$B$2:$B$1000, C329), "", "X")</f>
        <v>X</v>
      </c>
      <c r="B329" s="0" t="n">
        <v>435831</v>
      </c>
      <c r="C329" s="2" t="n">
        <v>3101</v>
      </c>
      <c r="D329" s="0" t="s">
        <v>1333</v>
      </c>
      <c r="E329" s="5" t="s">
        <v>13</v>
      </c>
      <c r="F329" s="0" t="n">
        <v>100</v>
      </c>
      <c r="G329" s="5" t="s">
        <v>1334</v>
      </c>
      <c r="H329" s="5" t="s">
        <v>1335</v>
      </c>
      <c r="I329" s="5" t="s">
        <v>497</v>
      </c>
      <c r="J329" s="5" t="s">
        <v>185</v>
      </c>
      <c r="K329" s="6" t="s">
        <v>18</v>
      </c>
      <c r="L329" s="7" t="s">
        <v>1336</v>
      </c>
    </row>
    <row r="330" customFormat="false" ht="12.8" hidden="false" customHeight="false" outlineLevel="0" collapsed="false">
      <c r="A330" s="4" t="str">
        <f aca="false">IF(COUNTIF('cutekibry&amp;moonoshawott'!$B$2:$B$1000, C330), "", "X")</f>
        <v>X</v>
      </c>
      <c r="B330" s="0" t="n">
        <v>435468</v>
      </c>
      <c r="C330" s="2" t="n">
        <v>3046</v>
      </c>
      <c r="D330" s="0" t="s">
        <v>1337</v>
      </c>
      <c r="E330" s="5" t="s">
        <v>13</v>
      </c>
      <c r="F330" s="0" t="n">
        <v>100</v>
      </c>
      <c r="G330" s="5" t="s">
        <v>1338</v>
      </c>
      <c r="H330" s="5" t="s">
        <v>1339</v>
      </c>
      <c r="I330" s="5" t="s">
        <v>497</v>
      </c>
      <c r="J330" s="5" t="s">
        <v>250</v>
      </c>
      <c r="K330" s="6" t="s">
        <v>18</v>
      </c>
      <c r="L330" s="7" t="s">
        <v>1340</v>
      </c>
    </row>
    <row r="331" customFormat="false" ht="12.8" hidden="false" customHeight="false" outlineLevel="0" collapsed="false">
      <c r="A331" s="4" t="str">
        <f aca="false">IF(COUNTIF('cutekibry&amp;moonoshawott'!$B$2:$B$1000, C331), "", "X")</f>
        <v>X</v>
      </c>
      <c r="B331" s="0" t="n">
        <v>435354</v>
      </c>
      <c r="C331" s="2" t="n">
        <v>3097</v>
      </c>
      <c r="D331" s="0" t="s">
        <v>1341</v>
      </c>
      <c r="E331" s="5" t="s">
        <v>13</v>
      </c>
      <c r="F331" s="0" t="n">
        <v>100</v>
      </c>
      <c r="G331" s="5" t="s">
        <v>1342</v>
      </c>
      <c r="H331" s="5" t="s">
        <v>1343</v>
      </c>
      <c r="I331" s="5" t="s">
        <v>497</v>
      </c>
      <c r="J331" s="5" t="s">
        <v>478</v>
      </c>
      <c r="K331" s="6" t="s">
        <v>18</v>
      </c>
      <c r="L331" s="7" t="s">
        <v>1344</v>
      </c>
    </row>
    <row r="332" customFormat="false" ht="12.8" hidden="false" customHeight="false" outlineLevel="0" collapsed="false">
      <c r="A332" s="4" t="str">
        <f aca="false">IF(COUNTIF('cutekibry&amp;moonoshawott'!$B$2:$B$1000, C332), "", "X")</f>
        <v>X</v>
      </c>
      <c r="B332" s="0" t="n">
        <v>433294</v>
      </c>
      <c r="C332" s="2" t="n">
        <v>2478</v>
      </c>
      <c r="D332" s="0" t="s">
        <v>1345</v>
      </c>
      <c r="E332" s="5" t="s">
        <v>13</v>
      </c>
      <c r="F332" s="0" t="n">
        <v>100</v>
      </c>
      <c r="G332" s="5" t="s">
        <v>1346</v>
      </c>
      <c r="H332" s="5" t="s">
        <v>1347</v>
      </c>
      <c r="I332" s="5" t="s">
        <v>497</v>
      </c>
      <c r="J332" s="5" t="s">
        <v>17</v>
      </c>
      <c r="K332" s="6" t="s">
        <v>18</v>
      </c>
      <c r="L332" s="7" t="s">
        <v>1348</v>
      </c>
    </row>
    <row r="333" customFormat="false" ht="12.8" hidden="false" customHeight="false" outlineLevel="0" collapsed="false">
      <c r="A333" s="4" t="str">
        <f aca="false">IF(COUNTIF('cutekibry&amp;moonoshawott'!$B$2:$B$1000, C333), "", "X")</f>
        <v/>
      </c>
      <c r="B333" s="0" t="n">
        <v>431828</v>
      </c>
      <c r="C333" s="2" t="n">
        <v>2340</v>
      </c>
      <c r="D333" s="0" t="s">
        <v>1349</v>
      </c>
      <c r="E333" s="5" t="s">
        <v>13</v>
      </c>
      <c r="F333" s="0" t="n">
        <v>100</v>
      </c>
      <c r="G333" s="5" t="s">
        <v>1350</v>
      </c>
      <c r="H333" s="5" t="s">
        <v>1351</v>
      </c>
      <c r="I333" s="5" t="s">
        <v>497</v>
      </c>
      <c r="J333" s="5" t="s">
        <v>37</v>
      </c>
      <c r="K333" s="6" t="s">
        <v>18</v>
      </c>
      <c r="L333" s="7" t="s">
        <v>1352</v>
      </c>
    </row>
    <row r="334" customFormat="false" ht="12.8" hidden="false" customHeight="false" outlineLevel="0" collapsed="false">
      <c r="A334" s="4" t="str">
        <f aca="false">IF(COUNTIF('cutekibry&amp;moonoshawott'!$B$2:$B$1000, C334), "", "X")</f>
        <v>X</v>
      </c>
      <c r="B334" s="0" t="n">
        <v>430314</v>
      </c>
      <c r="C334" s="2" t="n">
        <v>2565</v>
      </c>
      <c r="D334" s="0" t="s">
        <v>1353</v>
      </c>
      <c r="E334" s="5" t="s">
        <v>13</v>
      </c>
      <c r="F334" s="0" t="n">
        <v>100</v>
      </c>
      <c r="G334" s="5" t="s">
        <v>1354</v>
      </c>
      <c r="H334" s="5" t="s">
        <v>1355</v>
      </c>
      <c r="I334" s="5" t="s">
        <v>497</v>
      </c>
      <c r="J334" s="5" t="s">
        <v>176</v>
      </c>
      <c r="K334" s="6" t="s">
        <v>18</v>
      </c>
      <c r="L334" s="7" t="s">
        <v>1356</v>
      </c>
    </row>
    <row r="335" customFormat="false" ht="12.8" hidden="false" customHeight="false" outlineLevel="0" collapsed="false">
      <c r="A335" s="4" t="str">
        <f aca="false">IF(COUNTIF('cutekibry&amp;moonoshawott'!$B$2:$B$1000, C335), "", "X")</f>
        <v/>
      </c>
      <c r="B335" s="0" t="n">
        <v>428653</v>
      </c>
      <c r="C335" s="2" t="n">
        <v>3088</v>
      </c>
      <c r="D335" s="0" t="s">
        <v>1357</v>
      </c>
      <c r="E335" s="5" t="s">
        <v>13</v>
      </c>
      <c r="F335" s="0" t="n">
        <v>100</v>
      </c>
      <c r="G335" s="5" t="s">
        <v>1358</v>
      </c>
      <c r="H335" s="5" t="s">
        <v>1359</v>
      </c>
      <c r="I335" s="5" t="s">
        <v>497</v>
      </c>
      <c r="J335" s="5" t="s">
        <v>250</v>
      </c>
      <c r="K335" s="6" t="s">
        <v>18</v>
      </c>
      <c r="L335" s="7" t="s">
        <v>1360</v>
      </c>
    </row>
    <row r="336" customFormat="false" ht="12.8" hidden="false" customHeight="false" outlineLevel="0" collapsed="false">
      <c r="A336" s="4" t="str">
        <f aca="false">IF(COUNTIF('cutekibry&amp;moonoshawott'!$B$2:$B$1000, C336), "", "X")</f>
        <v/>
      </c>
      <c r="B336" s="0" t="n">
        <v>427862</v>
      </c>
      <c r="C336" s="2" t="n">
        <v>3087</v>
      </c>
      <c r="D336" s="0" t="s">
        <v>1361</v>
      </c>
      <c r="E336" s="5" t="s">
        <v>13</v>
      </c>
      <c r="F336" s="0" t="n">
        <v>100</v>
      </c>
      <c r="G336" s="5" t="s">
        <v>1362</v>
      </c>
      <c r="H336" s="5" t="s">
        <v>1363</v>
      </c>
      <c r="I336" s="5" t="s">
        <v>497</v>
      </c>
      <c r="J336" s="5" t="s">
        <v>190</v>
      </c>
      <c r="K336" s="6" t="s">
        <v>18</v>
      </c>
      <c r="L336" s="7" t="s">
        <v>1364</v>
      </c>
    </row>
    <row r="337" customFormat="false" ht="12.8" hidden="false" customHeight="false" outlineLevel="0" collapsed="false">
      <c r="A337" s="4" t="str">
        <f aca="false">IF(COUNTIF('cutekibry&amp;moonoshawott'!$B$2:$B$1000, C337), "", "X")</f>
        <v>X</v>
      </c>
      <c r="B337" s="0" t="n">
        <v>427821</v>
      </c>
      <c r="C337" s="2" t="n">
        <v>3086</v>
      </c>
      <c r="D337" s="0" t="s">
        <v>1365</v>
      </c>
      <c r="E337" s="5" t="s">
        <v>13</v>
      </c>
      <c r="F337" s="0" t="n">
        <v>100</v>
      </c>
      <c r="G337" s="5" t="s">
        <v>364</v>
      </c>
      <c r="H337" s="5" t="s">
        <v>280</v>
      </c>
      <c r="I337" s="5" t="s">
        <v>497</v>
      </c>
      <c r="J337" s="5" t="s">
        <v>67</v>
      </c>
      <c r="K337" s="6" t="s">
        <v>18</v>
      </c>
      <c r="L337" s="7" t="s">
        <v>1366</v>
      </c>
    </row>
    <row r="338" customFormat="false" ht="12.8" hidden="false" customHeight="false" outlineLevel="0" collapsed="false">
      <c r="A338" s="4" t="str">
        <f aca="false">IF(COUNTIF('cutekibry&amp;moonoshawott'!$B$2:$B$1000, C338), "", "X")</f>
        <v/>
      </c>
      <c r="B338" s="0" t="n">
        <v>426636</v>
      </c>
      <c r="C338" s="2" t="n">
        <v>3092</v>
      </c>
      <c r="D338" s="0" t="s">
        <v>1367</v>
      </c>
      <c r="E338" s="5" t="s">
        <v>13</v>
      </c>
      <c r="F338" s="0" t="n">
        <v>100</v>
      </c>
      <c r="G338" s="5" t="s">
        <v>437</v>
      </c>
      <c r="H338" s="5" t="s">
        <v>1368</v>
      </c>
      <c r="I338" s="5" t="s">
        <v>497</v>
      </c>
      <c r="J338" s="5" t="s">
        <v>865</v>
      </c>
      <c r="K338" s="6" t="s">
        <v>18</v>
      </c>
      <c r="L338" s="7" t="s">
        <v>1369</v>
      </c>
    </row>
    <row r="339" customFormat="false" ht="12.8" hidden="false" customHeight="false" outlineLevel="0" collapsed="false">
      <c r="A339" s="4" t="str">
        <f aca="false">IF(COUNTIF('cutekibry&amp;moonoshawott'!$B$2:$B$1000, C339), "", "X")</f>
        <v>X</v>
      </c>
      <c r="B339" s="0" t="n">
        <v>426621</v>
      </c>
      <c r="C339" s="2" t="n">
        <v>3090</v>
      </c>
      <c r="D339" s="0" t="s">
        <v>1370</v>
      </c>
      <c r="E339" s="5" t="s">
        <v>13</v>
      </c>
      <c r="F339" s="0" t="n">
        <v>100</v>
      </c>
      <c r="G339" s="5" t="s">
        <v>1371</v>
      </c>
      <c r="H339" s="5" t="s">
        <v>263</v>
      </c>
      <c r="I339" s="5" t="s">
        <v>497</v>
      </c>
      <c r="J339" s="5" t="s">
        <v>250</v>
      </c>
      <c r="K339" s="6" t="s">
        <v>18</v>
      </c>
      <c r="L339" s="7" t="s">
        <v>1372</v>
      </c>
    </row>
    <row r="340" customFormat="false" ht="12.8" hidden="false" customHeight="false" outlineLevel="0" collapsed="false">
      <c r="A340" s="4" t="str">
        <f aca="false">IF(COUNTIF('cutekibry&amp;moonoshawott'!$B$2:$B$1000, C340), "", "X")</f>
        <v/>
      </c>
      <c r="B340" s="0" t="n">
        <v>425974</v>
      </c>
      <c r="C340" s="2" t="n">
        <v>3094</v>
      </c>
      <c r="D340" s="0" t="s">
        <v>1373</v>
      </c>
      <c r="E340" s="5" t="s">
        <v>13</v>
      </c>
      <c r="F340" s="0" t="n">
        <v>100</v>
      </c>
      <c r="G340" s="5" t="s">
        <v>1374</v>
      </c>
      <c r="H340" s="5" t="s">
        <v>1375</v>
      </c>
      <c r="I340" s="5" t="s">
        <v>497</v>
      </c>
      <c r="J340" s="5" t="s">
        <v>115</v>
      </c>
      <c r="K340" s="6" t="s">
        <v>18</v>
      </c>
      <c r="L340" s="7" t="s">
        <v>1376</v>
      </c>
    </row>
    <row r="341" customFormat="false" ht="12.8" hidden="false" customHeight="false" outlineLevel="0" collapsed="false">
      <c r="A341" s="4" t="str">
        <f aca="false">IF(COUNTIF('cutekibry&amp;moonoshawott'!$B$2:$B$1000, C341), "", "X")</f>
        <v/>
      </c>
      <c r="B341" s="0" t="n">
        <v>425568</v>
      </c>
      <c r="C341" s="2" t="n">
        <v>3093</v>
      </c>
      <c r="D341" s="0" t="s">
        <v>1377</v>
      </c>
      <c r="E341" s="5" t="s">
        <v>13</v>
      </c>
      <c r="F341" s="0" t="n">
        <v>100</v>
      </c>
      <c r="G341" s="5" t="s">
        <v>1249</v>
      </c>
      <c r="H341" s="5" t="s">
        <v>280</v>
      </c>
      <c r="I341" s="5" t="s">
        <v>497</v>
      </c>
      <c r="J341" s="5" t="s">
        <v>23</v>
      </c>
      <c r="K341" s="6" t="s">
        <v>18</v>
      </c>
      <c r="L341" s="7" t="s">
        <v>1378</v>
      </c>
    </row>
    <row r="342" customFormat="false" ht="12.8" hidden="false" customHeight="false" outlineLevel="0" collapsed="false">
      <c r="A342" s="4" t="str">
        <f aca="false">IF(COUNTIF('cutekibry&amp;moonoshawott'!$B$2:$B$1000, C342), "", "X")</f>
        <v/>
      </c>
      <c r="B342" s="0" t="n">
        <v>425441</v>
      </c>
      <c r="C342" s="2" t="n">
        <v>2305</v>
      </c>
      <c r="D342" s="0" t="s">
        <v>1379</v>
      </c>
      <c r="E342" s="5" t="s">
        <v>13</v>
      </c>
      <c r="F342" s="0" t="n">
        <v>100</v>
      </c>
      <c r="G342" s="5" t="s">
        <v>1380</v>
      </c>
      <c r="H342" s="5" t="s">
        <v>1381</v>
      </c>
      <c r="I342" s="5" t="s">
        <v>497</v>
      </c>
      <c r="J342" s="5" t="s">
        <v>250</v>
      </c>
      <c r="K342" s="6" t="s">
        <v>18</v>
      </c>
      <c r="L342" s="7" t="s">
        <v>1382</v>
      </c>
    </row>
    <row r="343" customFormat="false" ht="12.8" hidden="false" customHeight="false" outlineLevel="0" collapsed="false">
      <c r="A343" s="4" t="str">
        <f aca="false">IF(COUNTIF('cutekibry&amp;moonoshawott'!$B$2:$B$1000, C343), "", "X")</f>
        <v>X</v>
      </c>
      <c r="B343" s="0" t="n">
        <v>419752</v>
      </c>
      <c r="C343" s="2" t="n">
        <v>3044</v>
      </c>
      <c r="D343" s="0" t="s">
        <v>1383</v>
      </c>
      <c r="E343" s="5" t="s">
        <v>13</v>
      </c>
      <c r="F343" s="0" t="n">
        <v>100</v>
      </c>
      <c r="G343" s="5" t="s">
        <v>1384</v>
      </c>
      <c r="H343" s="5" t="s">
        <v>1385</v>
      </c>
      <c r="I343" s="5" t="s">
        <v>497</v>
      </c>
      <c r="J343" s="5" t="s">
        <v>1386</v>
      </c>
      <c r="K343" s="6" t="s">
        <v>18</v>
      </c>
      <c r="L343" s="7" t="s">
        <v>1387</v>
      </c>
    </row>
    <row r="344" customFormat="false" ht="12.8" hidden="false" customHeight="false" outlineLevel="0" collapsed="false">
      <c r="A344" s="4" t="str">
        <f aca="false">IF(COUNTIF('cutekibry&amp;moonoshawott'!$B$2:$B$1000, C344), "", "X")</f>
        <v/>
      </c>
      <c r="B344" s="0" t="n">
        <v>418327</v>
      </c>
      <c r="C344" s="2" t="n">
        <v>3043</v>
      </c>
      <c r="D344" s="0" t="s">
        <v>1388</v>
      </c>
      <c r="E344" s="5" t="s">
        <v>13</v>
      </c>
      <c r="F344" s="0" t="n">
        <v>100</v>
      </c>
      <c r="G344" s="5" t="s">
        <v>1389</v>
      </c>
      <c r="H344" s="5" t="s">
        <v>1140</v>
      </c>
      <c r="I344" s="5" t="s">
        <v>497</v>
      </c>
      <c r="J344" s="5" t="s">
        <v>67</v>
      </c>
      <c r="K344" s="6" t="s">
        <v>18</v>
      </c>
      <c r="L344" s="7" t="s">
        <v>1390</v>
      </c>
    </row>
    <row r="345" customFormat="false" ht="12.8" hidden="false" customHeight="false" outlineLevel="0" collapsed="false">
      <c r="A345" s="4" t="str">
        <f aca="false">IF(COUNTIF('cutekibry&amp;moonoshawott'!$B$2:$B$1000, C345), "", "X")</f>
        <v>X</v>
      </c>
      <c r="B345" s="0" t="n">
        <v>417998</v>
      </c>
      <c r="C345" s="2" t="n">
        <v>3042</v>
      </c>
      <c r="D345" s="0" t="s">
        <v>1391</v>
      </c>
      <c r="E345" s="5" t="s">
        <v>13</v>
      </c>
      <c r="F345" s="0" t="n">
        <v>100</v>
      </c>
      <c r="G345" s="5" t="s">
        <v>1020</v>
      </c>
      <c r="H345" s="5" t="s">
        <v>149</v>
      </c>
      <c r="I345" s="5" t="s">
        <v>497</v>
      </c>
      <c r="J345" s="5" t="s">
        <v>250</v>
      </c>
      <c r="K345" s="6" t="s">
        <v>18</v>
      </c>
      <c r="L345" s="7" t="s">
        <v>1392</v>
      </c>
    </row>
    <row r="346" customFormat="false" ht="12.8" hidden="false" customHeight="false" outlineLevel="0" collapsed="false">
      <c r="A346" s="4" t="str">
        <f aca="false">IF(COUNTIF('cutekibry&amp;moonoshawott'!$B$2:$B$1000, C346), "", "X")</f>
        <v>X</v>
      </c>
      <c r="B346" s="0" t="n">
        <v>416349</v>
      </c>
      <c r="C346" s="2" t="n">
        <v>3059</v>
      </c>
      <c r="D346" s="0" t="s">
        <v>1393</v>
      </c>
      <c r="E346" s="5" t="s">
        <v>13</v>
      </c>
      <c r="F346" s="0" t="n">
        <v>100</v>
      </c>
      <c r="G346" s="5" t="s">
        <v>1394</v>
      </c>
      <c r="H346" s="5" t="s">
        <v>1395</v>
      </c>
      <c r="I346" s="5" t="s">
        <v>497</v>
      </c>
      <c r="J346" s="5" t="s">
        <v>232</v>
      </c>
      <c r="K346" s="6" t="s">
        <v>18</v>
      </c>
      <c r="L346" s="7" t="s">
        <v>1396</v>
      </c>
    </row>
    <row r="347" customFormat="false" ht="12.8" hidden="false" customHeight="false" outlineLevel="0" collapsed="false">
      <c r="A347" s="4" t="str">
        <f aca="false">IF(COUNTIF('cutekibry&amp;moonoshawott'!$B$2:$B$1000, C347), "", "X")</f>
        <v>X</v>
      </c>
      <c r="B347" s="0" t="n">
        <v>414783</v>
      </c>
      <c r="C347" s="2" t="n">
        <v>3050</v>
      </c>
      <c r="D347" s="0" t="s">
        <v>1397</v>
      </c>
      <c r="E347" s="5" t="s">
        <v>13</v>
      </c>
      <c r="F347" s="0" t="n">
        <v>100</v>
      </c>
      <c r="G347" s="5" t="s">
        <v>1398</v>
      </c>
      <c r="H347" s="5" t="s">
        <v>1399</v>
      </c>
      <c r="I347" s="5" t="s">
        <v>497</v>
      </c>
      <c r="J347" s="5" t="s">
        <v>1400</v>
      </c>
      <c r="K347" s="6" t="s">
        <v>18</v>
      </c>
      <c r="L347" s="7" t="s">
        <v>1401</v>
      </c>
    </row>
    <row r="348" customFormat="false" ht="12.8" hidden="false" customHeight="false" outlineLevel="0" collapsed="false">
      <c r="A348" s="4" t="str">
        <f aca="false">IF(COUNTIF('cutekibry&amp;moonoshawott'!$B$2:$B$1000, C348), "", "X")</f>
        <v>X</v>
      </c>
      <c r="B348" s="0" t="n">
        <v>414081</v>
      </c>
      <c r="C348" s="2" t="n">
        <v>3051</v>
      </c>
      <c r="D348" s="0" t="s">
        <v>1402</v>
      </c>
      <c r="E348" s="5" t="s">
        <v>13</v>
      </c>
      <c r="F348" s="0" t="n">
        <v>100</v>
      </c>
      <c r="G348" s="5" t="s">
        <v>1403</v>
      </c>
      <c r="H348" s="5" t="s">
        <v>1404</v>
      </c>
      <c r="I348" s="5" t="s">
        <v>497</v>
      </c>
      <c r="J348" s="5" t="s">
        <v>255</v>
      </c>
      <c r="K348" s="6" t="s">
        <v>18</v>
      </c>
      <c r="L348" s="7" t="s">
        <v>1405</v>
      </c>
    </row>
    <row r="349" customFormat="false" ht="12.8" hidden="false" customHeight="false" outlineLevel="0" collapsed="false">
      <c r="A349" s="4" t="str">
        <f aca="false">IF(COUNTIF('cutekibry&amp;moonoshawott'!$B$2:$B$1000, C349), "", "X")</f>
        <v>X</v>
      </c>
      <c r="B349" s="0" t="n">
        <v>413646</v>
      </c>
      <c r="C349" s="2" t="n">
        <v>3049</v>
      </c>
      <c r="D349" s="0" t="s">
        <v>1406</v>
      </c>
      <c r="E349" s="5" t="s">
        <v>13</v>
      </c>
      <c r="F349" s="0" t="n">
        <v>100</v>
      </c>
      <c r="G349" s="5" t="s">
        <v>1407</v>
      </c>
      <c r="H349" s="5" t="s">
        <v>1408</v>
      </c>
      <c r="I349" s="5" t="s">
        <v>497</v>
      </c>
      <c r="J349" s="5" t="s">
        <v>353</v>
      </c>
      <c r="K349" s="6" t="s">
        <v>18</v>
      </c>
      <c r="L349" s="7" t="s">
        <v>1409</v>
      </c>
    </row>
    <row r="350" customFormat="false" ht="12.8" hidden="false" customHeight="false" outlineLevel="0" collapsed="false">
      <c r="A350" s="4" t="str">
        <f aca="false">IF(COUNTIF('cutekibry&amp;moonoshawott'!$B$2:$B$1000, C350), "", "X")</f>
        <v/>
      </c>
      <c r="B350" s="0" t="n">
        <v>413073</v>
      </c>
      <c r="C350" s="2" t="n">
        <v>3048</v>
      </c>
      <c r="D350" s="0" t="s">
        <v>1410</v>
      </c>
      <c r="E350" s="5" t="s">
        <v>13</v>
      </c>
      <c r="F350" s="0" t="n">
        <v>100</v>
      </c>
      <c r="G350" s="5" t="s">
        <v>1411</v>
      </c>
      <c r="H350" s="5" t="s">
        <v>1412</v>
      </c>
      <c r="I350" s="5" t="s">
        <v>497</v>
      </c>
      <c r="J350" s="5" t="s">
        <v>92</v>
      </c>
      <c r="K350" s="6" t="s">
        <v>18</v>
      </c>
      <c r="L350" s="7" t="s">
        <v>1413</v>
      </c>
    </row>
    <row r="351" customFormat="false" ht="12.8" hidden="false" customHeight="false" outlineLevel="0" collapsed="false">
      <c r="A351" s="4" t="str">
        <f aca="false">IF(COUNTIF('cutekibry&amp;moonoshawott'!$B$2:$B$1000, C351), "", "X")</f>
        <v/>
      </c>
      <c r="B351" s="0" t="n">
        <v>412956</v>
      </c>
      <c r="C351" s="2" t="n">
        <v>3052</v>
      </c>
      <c r="D351" s="0" t="s">
        <v>1414</v>
      </c>
      <c r="E351" s="5" t="s">
        <v>13</v>
      </c>
      <c r="F351" s="0" t="n">
        <v>100</v>
      </c>
      <c r="G351" s="5" t="s">
        <v>1415</v>
      </c>
      <c r="H351" s="5" t="s">
        <v>1416</v>
      </c>
      <c r="I351" s="5" t="s">
        <v>497</v>
      </c>
      <c r="J351" s="5" t="s">
        <v>137</v>
      </c>
      <c r="K351" s="6" t="s">
        <v>18</v>
      </c>
      <c r="L351" s="7" t="s">
        <v>1417</v>
      </c>
    </row>
    <row r="352" customFormat="false" ht="12.8" hidden="false" customHeight="false" outlineLevel="0" collapsed="false">
      <c r="A352" s="4" t="str">
        <f aca="false">IF(COUNTIF('cutekibry&amp;moonoshawott'!$B$2:$B$1000, C352), "", "X")</f>
        <v>X</v>
      </c>
      <c r="B352" s="0" t="n">
        <v>412896</v>
      </c>
      <c r="C352" s="2" t="n">
        <v>3058</v>
      </c>
      <c r="D352" s="0" t="s">
        <v>1418</v>
      </c>
      <c r="E352" s="5" t="s">
        <v>13</v>
      </c>
      <c r="F352" s="0" t="n">
        <v>100</v>
      </c>
      <c r="G352" s="5" t="s">
        <v>1419</v>
      </c>
      <c r="H352" s="5" t="s">
        <v>1181</v>
      </c>
      <c r="I352" s="5" t="s">
        <v>497</v>
      </c>
      <c r="J352" s="5" t="s">
        <v>381</v>
      </c>
      <c r="K352" s="6" t="s">
        <v>18</v>
      </c>
      <c r="L352" s="7" t="s">
        <v>1420</v>
      </c>
    </row>
    <row r="353" customFormat="false" ht="12.8" hidden="false" customHeight="false" outlineLevel="0" collapsed="false">
      <c r="A353" s="4" t="str">
        <f aca="false">IF(COUNTIF('cutekibry&amp;moonoshawott'!$B$2:$B$1000, C353), "", "X")</f>
        <v/>
      </c>
      <c r="B353" s="0" t="n">
        <v>412540</v>
      </c>
      <c r="C353" s="2" t="n">
        <v>6485</v>
      </c>
      <c r="D353" s="5" t="s">
        <v>1421</v>
      </c>
      <c r="E353" s="5" t="s">
        <v>13</v>
      </c>
      <c r="F353" s="0" t="n">
        <v>100</v>
      </c>
      <c r="G353" s="5" t="s">
        <v>1422</v>
      </c>
      <c r="H353" s="5" t="s">
        <v>1423</v>
      </c>
      <c r="I353" s="5" t="s">
        <v>497</v>
      </c>
      <c r="J353" s="5" t="s">
        <v>28</v>
      </c>
      <c r="K353" s="6" t="s">
        <v>18</v>
      </c>
      <c r="L353" s="7" t="s">
        <v>1424</v>
      </c>
    </row>
    <row r="354" customFormat="false" ht="12.8" hidden="false" customHeight="false" outlineLevel="0" collapsed="false">
      <c r="A354" s="4" t="str">
        <f aca="false">IF(COUNTIF('cutekibry&amp;moonoshawott'!$B$2:$B$1000, C354), "", "X")</f>
        <v>X</v>
      </c>
      <c r="B354" s="0" t="n">
        <v>412061</v>
      </c>
      <c r="C354" s="2" t="n">
        <v>3055</v>
      </c>
      <c r="D354" s="0" t="s">
        <v>1425</v>
      </c>
      <c r="E354" s="5" t="s">
        <v>13</v>
      </c>
      <c r="F354" s="0" t="n">
        <v>100</v>
      </c>
      <c r="G354" s="5" t="s">
        <v>1426</v>
      </c>
      <c r="H354" s="5" t="s">
        <v>1427</v>
      </c>
      <c r="I354" s="5" t="s">
        <v>497</v>
      </c>
      <c r="J354" s="5" t="s">
        <v>105</v>
      </c>
      <c r="K354" s="6" t="s">
        <v>18</v>
      </c>
      <c r="L354" s="7" t="s">
        <v>1428</v>
      </c>
    </row>
    <row r="355" customFormat="false" ht="12.8" hidden="false" customHeight="false" outlineLevel="0" collapsed="false">
      <c r="A355" s="4" t="str">
        <f aca="false">IF(COUNTIF('cutekibry&amp;moonoshawott'!$B$2:$B$1000, C355), "", "X")</f>
        <v>X</v>
      </c>
      <c r="B355" s="0" t="n">
        <v>380257</v>
      </c>
      <c r="C355" s="2" t="n">
        <v>6184</v>
      </c>
      <c r="D355" s="0" t="s">
        <v>1429</v>
      </c>
      <c r="E355" s="5" t="s">
        <v>13</v>
      </c>
      <c r="F355" s="0" t="n">
        <v>100</v>
      </c>
      <c r="G355" s="5" t="s">
        <v>1411</v>
      </c>
      <c r="H355" s="5" t="s">
        <v>1430</v>
      </c>
      <c r="I355" s="5" t="s">
        <v>497</v>
      </c>
      <c r="J355" s="5" t="s">
        <v>87</v>
      </c>
      <c r="K355" s="6" t="s">
        <v>18</v>
      </c>
      <c r="L355" s="7" t="s">
        <v>1431</v>
      </c>
    </row>
    <row r="356" customFormat="false" ht="12.8" hidden="false" customHeight="false" outlineLevel="0" collapsed="false">
      <c r="A356" s="4" t="str">
        <f aca="false">IF(COUNTIF('cutekibry&amp;moonoshawott'!$B$2:$B$1000, C356), "", "X")</f>
        <v>X</v>
      </c>
      <c r="B356" s="0" t="n">
        <v>362461</v>
      </c>
      <c r="C356" s="2" t="n">
        <v>2492</v>
      </c>
      <c r="D356" s="0" t="s">
        <v>1432</v>
      </c>
      <c r="E356" s="5" t="s">
        <v>13</v>
      </c>
      <c r="F356" s="0" t="n">
        <v>100</v>
      </c>
      <c r="G356" s="5" t="s">
        <v>1433</v>
      </c>
      <c r="H356" s="5" t="s">
        <v>1434</v>
      </c>
      <c r="I356" s="5" t="s">
        <v>497</v>
      </c>
      <c r="J356" s="5" t="s">
        <v>736</v>
      </c>
      <c r="K356" s="6" t="s">
        <v>18</v>
      </c>
      <c r="L356" s="7" t="s">
        <v>1435</v>
      </c>
    </row>
    <row r="357" customFormat="false" ht="12.8" hidden="false" customHeight="false" outlineLevel="0" collapsed="false">
      <c r="A357" s="4" t="str">
        <f aca="false">IF(COUNTIF('cutekibry&amp;moonoshawott'!$B$2:$B$1000, C357), "", "X")</f>
        <v>X</v>
      </c>
      <c r="B357" s="0" t="n">
        <v>340129</v>
      </c>
      <c r="C357" s="2" t="n">
        <v>2286</v>
      </c>
      <c r="D357" s="0" t="s">
        <v>1436</v>
      </c>
      <c r="E357" s="5" t="s">
        <v>13</v>
      </c>
      <c r="F357" s="0" t="n">
        <v>100</v>
      </c>
      <c r="G357" s="5" t="s">
        <v>1437</v>
      </c>
      <c r="H357" s="5" t="s">
        <v>1438</v>
      </c>
      <c r="I357" s="5" t="s">
        <v>497</v>
      </c>
      <c r="J357" s="5" t="s">
        <v>381</v>
      </c>
      <c r="K357" s="6" t="s">
        <v>18</v>
      </c>
      <c r="L357" s="7" t="s">
        <v>1439</v>
      </c>
    </row>
    <row r="358" customFormat="false" ht="12.8" hidden="false" customHeight="false" outlineLevel="0" collapsed="false">
      <c r="A358" s="4" t="str">
        <f aca="false">IF(COUNTIF('cutekibry&amp;moonoshawott'!$B$2:$B$1000, C358), "", "X")</f>
        <v/>
      </c>
      <c r="B358" s="0" t="n">
        <v>323900</v>
      </c>
      <c r="C358" s="2" t="n">
        <v>2471</v>
      </c>
      <c r="D358" s="0" t="s">
        <v>1440</v>
      </c>
      <c r="E358" s="5" t="s">
        <v>13</v>
      </c>
      <c r="F358" s="0" t="n">
        <v>100</v>
      </c>
      <c r="G358" s="5" t="s">
        <v>218</v>
      </c>
      <c r="H358" s="5" t="s">
        <v>1441</v>
      </c>
      <c r="I358" s="5" t="s">
        <v>497</v>
      </c>
      <c r="J358" s="5" t="s">
        <v>865</v>
      </c>
      <c r="K358" s="6" t="s">
        <v>18</v>
      </c>
      <c r="L358" s="7" t="s">
        <v>1442</v>
      </c>
    </row>
    <row r="359" customFormat="false" ht="12.8" hidden="false" customHeight="false" outlineLevel="0" collapsed="false">
      <c r="A359" s="4" t="str">
        <f aca="false">IF(COUNTIF('cutekibry&amp;moonoshawott'!$B$2:$B$1000, C359), "", "X")</f>
        <v/>
      </c>
      <c r="B359" s="0" t="n">
        <v>317436</v>
      </c>
      <c r="C359" s="2" t="n">
        <v>143</v>
      </c>
      <c r="D359" s="0" t="s">
        <v>1443</v>
      </c>
      <c r="E359" s="5" t="s">
        <v>13</v>
      </c>
      <c r="F359" s="0" t="n">
        <v>100</v>
      </c>
      <c r="G359" s="5" t="s">
        <v>1444</v>
      </c>
      <c r="H359" s="5" t="s">
        <v>1445</v>
      </c>
      <c r="I359" s="5" t="s">
        <v>497</v>
      </c>
      <c r="J359" s="5" t="s">
        <v>23</v>
      </c>
      <c r="K359" s="6" t="s">
        <v>18</v>
      </c>
      <c r="L359" s="7" t="s">
        <v>1446</v>
      </c>
    </row>
    <row r="360" customFormat="false" ht="12.8" hidden="false" customHeight="false" outlineLevel="0" collapsed="false">
      <c r="A360" s="4" t="str">
        <f aca="false">IF(COUNTIF('cutekibry&amp;moonoshawott'!$B$2:$B$1000, C360), "", "X")</f>
        <v/>
      </c>
      <c r="B360" s="0" t="n">
        <v>317412</v>
      </c>
      <c r="C360" s="2" t="n">
        <v>111</v>
      </c>
      <c r="D360" s="0" t="s">
        <v>1447</v>
      </c>
      <c r="E360" s="5" t="s">
        <v>13</v>
      </c>
      <c r="F360" s="0" t="n">
        <v>100</v>
      </c>
      <c r="G360" s="5" t="s">
        <v>1448</v>
      </c>
      <c r="H360" s="5" t="s">
        <v>1449</v>
      </c>
      <c r="I360" s="5" t="s">
        <v>497</v>
      </c>
      <c r="J360" s="5" t="s">
        <v>137</v>
      </c>
      <c r="K360" s="6" t="s">
        <v>18</v>
      </c>
      <c r="L360" s="7" t="s">
        <v>1450</v>
      </c>
    </row>
    <row r="361" customFormat="false" ht="12.8" hidden="false" customHeight="false" outlineLevel="0" collapsed="false">
      <c r="A361" s="4" t="str">
        <f aca="false">IF(COUNTIF('cutekibry&amp;moonoshawott'!$B$2:$B$1000, C361), "", "X")</f>
        <v/>
      </c>
      <c r="B361" s="0" t="n">
        <v>317389</v>
      </c>
      <c r="C361" s="2" t="n">
        <v>104</v>
      </c>
      <c r="D361" s="0" t="s">
        <v>1451</v>
      </c>
      <c r="E361" s="5" t="s">
        <v>13</v>
      </c>
      <c r="F361" s="0" t="n">
        <v>100</v>
      </c>
      <c r="G361" s="5" t="s">
        <v>1452</v>
      </c>
      <c r="H361" s="5" t="s">
        <v>688</v>
      </c>
      <c r="I361" s="5" t="s">
        <v>497</v>
      </c>
      <c r="J361" s="5" t="s">
        <v>72</v>
      </c>
      <c r="K361" s="6" t="s">
        <v>18</v>
      </c>
      <c r="L361" s="7" t="s">
        <v>1453</v>
      </c>
    </row>
    <row r="362" customFormat="false" ht="12.8" hidden="false" customHeight="false" outlineLevel="0" collapsed="false">
      <c r="A362" s="4" t="str">
        <f aca="false">IF(COUNTIF('cutekibry&amp;moonoshawott'!$B$2:$B$1000, C362), "", "X")</f>
        <v/>
      </c>
      <c r="B362" s="0" t="n">
        <v>317296</v>
      </c>
      <c r="C362" s="2" t="n">
        <v>103</v>
      </c>
      <c r="D362" s="0" t="s">
        <v>1454</v>
      </c>
      <c r="E362" s="5" t="s">
        <v>13</v>
      </c>
      <c r="F362" s="0" t="n">
        <v>100</v>
      </c>
      <c r="G362" s="5" t="s">
        <v>601</v>
      </c>
      <c r="H362" s="5" t="s">
        <v>1455</v>
      </c>
      <c r="I362" s="5" t="s">
        <v>497</v>
      </c>
      <c r="J362" s="5" t="s">
        <v>1456</v>
      </c>
      <c r="K362" s="6" t="s">
        <v>18</v>
      </c>
      <c r="L362" s="7" t="s">
        <v>1457</v>
      </c>
    </row>
    <row r="363" customFormat="false" ht="12.8" hidden="false" customHeight="false" outlineLevel="0" collapsed="false">
      <c r="A363" s="4" t="str">
        <f aca="false">IF(COUNTIF('cutekibry&amp;moonoshawott'!$B$2:$B$1000, C363), "", "X")</f>
        <v/>
      </c>
      <c r="B363" s="0" t="n">
        <v>317278</v>
      </c>
      <c r="C363" s="2" t="n">
        <v>102</v>
      </c>
      <c r="D363" s="0" t="s">
        <v>1458</v>
      </c>
      <c r="E363" s="5" t="s">
        <v>13</v>
      </c>
      <c r="F363" s="0" t="n">
        <v>100</v>
      </c>
      <c r="G363" s="5" t="s">
        <v>1459</v>
      </c>
      <c r="H363" s="5" t="s">
        <v>207</v>
      </c>
      <c r="I363" s="5" t="s">
        <v>497</v>
      </c>
      <c r="J363" s="5" t="s">
        <v>67</v>
      </c>
      <c r="K363" s="6" t="s">
        <v>18</v>
      </c>
      <c r="L363" s="7" t="s">
        <v>1460</v>
      </c>
    </row>
    <row r="364" customFormat="false" ht="12.8" hidden="false" customHeight="false" outlineLevel="0" collapsed="false">
      <c r="A364" s="4" t="str">
        <f aca="false">IF(COUNTIF('cutekibry&amp;moonoshawott'!$B$2:$B$1000, C364), "", "X")</f>
        <v/>
      </c>
      <c r="B364" s="0" t="n">
        <v>317264</v>
      </c>
      <c r="C364" s="2" t="n">
        <v>101</v>
      </c>
      <c r="D364" s="0" t="s">
        <v>1461</v>
      </c>
      <c r="E364" s="5" t="s">
        <v>13</v>
      </c>
      <c r="F364" s="0" t="n">
        <v>100</v>
      </c>
      <c r="G364" s="5" t="s">
        <v>1462</v>
      </c>
      <c r="H364" s="5" t="s">
        <v>15</v>
      </c>
      <c r="I364" s="5" t="s">
        <v>497</v>
      </c>
      <c r="J364" s="5" t="s">
        <v>57</v>
      </c>
      <c r="K364" s="6" t="s">
        <v>18</v>
      </c>
      <c r="L364" s="7" t="s">
        <v>1463</v>
      </c>
    </row>
    <row r="365" customFormat="false" ht="12.8" hidden="false" customHeight="false" outlineLevel="0" collapsed="false">
      <c r="A365" s="4" t="str">
        <f aca="false">IF(COUNTIF('cutekibry&amp;moonoshawott'!$B$2:$B$1000, C365), "", "X")</f>
        <v>X</v>
      </c>
      <c r="B365" s="0" t="n">
        <v>316144</v>
      </c>
      <c r="C365" s="2" t="n">
        <v>2978</v>
      </c>
      <c r="D365" s="0" t="s">
        <v>1464</v>
      </c>
      <c r="E365" s="5" t="s">
        <v>13</v>
      </c>
      <c r="F365" s="0" t="n">
        <v>100</v>
      </c>
      <c r="G365" s="5" t="s">
        <v>1465</v>
      </c>
      <c r="H365" s="5" t="s">
        <v>1466</v>
      </c>
      <c r="I365" s="5" t="s">
        <v>497</v>
      </c>
      <c r="J365" s="5" t="s">
        <v>47</v>
      </c>
      <c r="K365" s="6" t="s">
        <v>18</v>
      </c>
      <c r="L365" s="7" t="s">
        <v>1467</v>
      </c>
    </row>
    <row r="366" customFormat="false" ht="12.8" hidden="false" customHeight="false" outlineLevel="0" collapsed="false">
      <c r="A366" s="4" t="str">
        <f aca="false">IF(COUNTIF('cutekibry&amp;moonoshawott'!$B$2:$B$1000, C366), "", "X")</f>
        <v/>
      </c>
      <c r="B366" s="0" t="n">
        <v>316044</v>
      </c>
      <c r="C366" s="2" t="n">
        <v>2980</v>
      </c>
      <c r="D366" s="0" t="s">
        <v>1468</v>
      </c>
      <c r="E366" s="5" t="s">
        <v>13</v>
      </c>
      <c r="F366" s="0" t="n">
        <v>100</v>
      </c>
      <c r="G366" s="5" t="s">
        <v>1469</v>
      </c>
      <c r="H366" s="5" t="s">
        <v>1470</v>
      </c>
      <c r="I366" s="5" t="s">
        <v>497</v>
      </c>
      <c r="J366" s="5" t="s">
        <v>381</v>
      </c>
      <c r="K366" s="6" t="s">
        <v>18</v>
      </c>
      <c r="L366" s="7" t="s">
        <v>1471</v>
      </c>
    </row>
    <row r="367" customFormat="false" ht="12.8" hidden="false" customHeight="false" outlineLevel="0" collapsed="false">
      <c r="A367" s="4" t="str">
        <f aca="false">IF(COUNTIF('cutekibry&amp;moonoshawott'!$B$2:$B$1000, C367), "", "X")</f>
        <v>X</v>
      </c>
      <c r="B367" s="0" t="n">
        <v>315899</v>
      </c>
      <c r="C367" s="2" t="n">
        <v>2977</v>
      </c>
      <c r="D367" s="0" t="s">
        <v>1472</v>
      </c>
      <c r="E367" s="5" t="s">
        <v>13</v>
      </c>
      <c r="F367" s="0" t="n">
        <v>100</v>
      </c>
      <c r="G367" s="5" t="s">
        <v>1473</v>
      </c>
      <c r="H367" s="5" t="s">
        <v>32</v>
      </c>
      <c r="I367" s="5" t="s">
        <v>497</v>
      </c>
      <c r="J367" s="5" t="s">
        <v>115</v>
      </c>
      <c r="K367" s="6" t="s">
        <v>18</v>
      </c>
      <c r="L367" s="7" t="s">
        <v>1474</v>
      </c>
    </row>
    <row r="368" customFormat="false" ht="12.8" hidden="false" customHeight="false" outlineLevel="0" collapsed="false">
      <c r="A368" s="4" t="str">
        <f aca="false">IF(COUNTIF('cutekibry&amp;moonoshawott'!$B$2:$B$1000, C368), "", "X")</f>
        <v>X</v>
      </c>
      <c r="B368" s="0" t="n">
        <v>294562</v>
      </c>
      <c r="C368" s="2" t="n">
        <v>558</v>
      </c>
      <c r="D368" s="0" t="s">
        <v>1475</v>
      </c>
      <c r="E368" s="5" t="s">
        <v>13</v>
      </c>
      <c r="F368" s="0" t="n">
        <v>100</v>
      </c>
      <c r="G368" s="5" t="s">
        <v>1476</v>
      </c>
      <c r="H368" s="5" t="s">
        <v>1477</v>
      </c>
      <c r="I368" s="5" t="s">
        <v>497</v>
      </c>
      <c r="J368" s="5" t="s">
        <v>72</v>
      </c>
      <c r="K368" s="6" t="s">
        <v>18</v>
      </c>
      <c r="L368" s="7" t="s">
        <v>1478</v>
      </c>
    </row>
    <row r="369" customFormat="false" ht="12.8" hidden="false" customHeight="false" outlineLevel="0" collapsed="false">
      <c r="A369" s="4" t="str">
        <f aca="false">IF(COUNTIF('cutekibry&amp;moonoshawott'!$B$2:$B$1000, C369), "", "X")</f>
        <v/>
      </c>
      <c r="B369" s="0" t="n">
        <v>275986</v>
      </c>
      <c r="C369" s="2" t="n">
        <v>6434</v>
      </c>
      <c r="D369" s="0" t="s">
        <v>1479</v>
      </c>
      <c r="E369" s="5" t="s">
        <v>13</v>
      </c>
      <c r="F369" s="0" t="n">
        <v>100</v>
      </c>
      <c r="G369" s="5" t="s">
        <v>1480</v>
      </c>
      <c r="H369" s="5" t="s">
        <v>1481</v>
      </c>
      <c r="I369" s="5" t="s">
        <v>497</v>
      </c>
      <c r="J369" s="5" t="s">
        <v>72</v>
      </c>
      <c r="K369" s="6" t="s">
        <v>18</v>
      </c>
      <c r="L369" s="7" t="s">
        <v>1482</v>
      </c>
    </row>
    <row r="370" customFormat="false" ht="12.8" hidden="false" customHeight="false" outlineLevel="0" collapsed="false">
      <c r="A370" s="4" t="str">
        <f aca="false">IF(COUNTIF('cutekibry&amp;moonoshawott'!$B$2:$B$1000, C370), "", "X")</f>
        <v>X</v>
      </c>
      <c r="B370" s="0" t="n">
        <v>275822</v>
      </c>
      <c r="C370" s="2" t="n">
        <v>6437</v>
      </c>
      <c r="D370" s="0" t="s">
        <v>1483</v>
      </c>
      <c r="E370" s="5" t="s">
        <v>13</v>
      </c>
      <c r="F370" s="0" t="n">
        <v>100</v>
      </c>
      <c r="G370" s="5" t="s">
        <v>1484</v>
      </c>
      <c r="H370" s="5" t="s">
        <v>280</v>
      </c>
      <c r="I370" s="5" t="s">
        <v>497</v>
      </c>
      <c r="J370" s="5" t="s">
        <v>250</v>
      </c>
      <c r="K370" s="6" t="s">
        <v>18</v>
      </c>
      <c r="L370" s="7" t="s">
        <v>1485</v>
      </c>
    </row>
    <row r="371" customFormat="false" ht="12.8" hidden="false" customHeight="false" outlineLevel="0" collapsed="false">
      <c r="A371" s="4" t="str">
        <f aca="false">IF(COUNTIF('cutekibry&amp;moonoshawott'!$B$2:$B$1000, C371), "", "X")</f>
        <v/>
      </c>
      <c r="B371" s="0" t="n">
        <v>275175</v>
      </c>
      <c r="C371" s="2" t="n">
        <v>2542</v>
      </c>
      <c r="D371" s="0" t="s">
        <v>1486</v>
      </c>
      <c r="E371" s="5" t="s">
        <v>13</v>
      </c>
      <c r="F371" s="0" t="n">
        <v>100</v>
      </c>
      <c r="G371" s="5" t="s">
        <v>1122</v>
      </c>
      <c r="H371" s="5" t="s">
        <v>1487</v>
      </c>
      <c r="I371" s="5" t="s">
        <v>497</v>
      </c>
      <c r="J371" s="5" t="s">
        <v>52</v>
      </c>
      <c r="K371" s="6" t="s">
        <v>18</v>
      </c>
      <c r="L371" s="7" t="s">
        <v>1488</v>
      </c>
    </row>
    <row r="372" customFormat="false" ht="12.8" hidden="false" customHeight="false" outlineLevel="0" collapsed="false">
      <c r="A372" s="4" t="str">
        <f aca="false">IF(COUNTIF('cutekibry&amp;moonoshawott'!$B$2:$B$1000, C372), "", "X")</f>
        <v/>
      </c>
      <c r="B372" s="0" t="n">
        <v>275132</v>
      </c>
      <c r="C372" s="2" t="n">
        <v>2409</v>
      </c>
      <c r="D372" s="0" t="s">
        <v>1489</v>
      </c>
      <c r="E372" s="5" t="s">
        <v>13</v>
      </c>
      <c r="F372" s="0" t="n">
        <v>100</v>
      </c>
      <c r="G372" s="5" t="s">
        <v>1490</v>
      </c>
      <c r="H372" s="5" t="s">
        <v>1491</v>
      </c>
      <c r="I372" s="5" t="s">
        <v>497</v>
      </c>
      <c r="J372" s="5" t="s">
        <v>190</v>
      </c>
      <c r="K372" s="6" t="s">
        <v>18</v>
      </c>
      <c r="L372" s="7" t="s">
        <v>1492</v>
      </c>
    </row>
    <row r="373" customFormat="false" ht="12.8" hidden="false" customHeight="false" outlineLevel="0" collapsed="false">
      <c r="A373" s="4" t="str">
        <f aca="false">IF(COUNTIF('cutekibry&amp;moonoshawott'!$B$2:$B$1000, C373), "", "X")</f>
        <v/>
      </c>
      <c r="B373" s="0" t="n">
        <v>274760</v>
      </c>
      <c r="C373" s="2" t="n">
        <v>6436</v>
      </c>
      <c r="D373" s="0" t="s">
        <v>1493</v>
      </c>
      <c r="E373" s="5" t="s">
        <v>13</v>
      </c>
      <c r="F373" s="0" t="n">
        <v>100</v>
      </c>
      <c r="G373" s="5" t="s">
        <v>1494</v>
      </c>
      <c r="H373" s="5" t="s">
        <v>1495</v>
      </c>
      <c r="I373" s="5" t="s">
        <v>497</v>
      </c>
      <c r="J373" s="5" t="s">
        <v>52</v>
      </c>
      <c r="K373" s="6" t="s">
        <v>18</v>
      </c>
      <c r="L373" s="7" t="s">
        <v>1496</v>
      </c>
    </row>
    <row r="374" customFormat="false" ht="12.8" hidden="false" customHeight="false" outlineLevel="0" collapsed="false">
      <c r="A374" s="4" t="str">
        <f aca="false">IF(COUNTIF('cutekibry&amp;moonoshawott'!$B$2:$B$1000, C374), "", "X")</f>
        <v/>
      </c>
      <c r="B374" s="0" t="n">
        <v>274698</v>
      </c>
      <c r="C374" s="2" t="n">
        <v>6432</v>
      </c>
      <c r="D374" s="0" t="s">
        <v>1497</v>
      </c>
      <c r="E374" s="5" t="s">
        <v>13</v>
      </c>
      <c r="F374" s="0" t="n">
        <v>100</v>
      </c>
      <c r="G374" s="5" t="s">
        <v>1498</v>
      </c>
      <c r="H374" s="5" t="s">
        <v>1499</v>
      </c>
      <c r="I374" s="5" t="s">
        <v>497</v>
      </c>
      <c r="J374" s="5" t="s">
        <v>28</v>
      </c>
      <c r="K374" s="6" t="s">
        <v>18</v>
      </c>
      <c r="L374" s="7" t="s">
        <v>1500</v>
      </c>
    </row>
    <row r="375" customFormat="false" ht="12.8" hidden="false" customHeight="false" outlineLevel="0" collapsed="false">
      <c r="A375" s="4" t="str">
        <f aca="false">IF(COUNTIF('cutekibry&amp;moonoshawott'!$B$2:$B$1000, C375), "", "X")</f>
        <v>X</v>
      </c>
      <c r="B375" s="0" t="n">
        <v>274521</v>
      </c>
      <c r="C375" s="2" t="n">
        <v>6435</v>
      </c>
      <c r="D375" s="0" t="s">
        <v>1501</v>
      </c>
      <c r="E375" s="5" t="s">
        <v>13</v>
      </c>
      <c r="F375" s="0" t="n">
        <v>100</v>
      </c>
      <c r="G375" s="5" t="s">
        <v>1502</v>
      </c>
      <c r="H375" s="5" t="s">
        <v>1503</v>
      </c>
      <c r="I375" s="5" t="s">
        <v>497</v>
      </c>
      <c r="J375" s="5" t="s">
        <v>28</v>
      </c>
      <c r="K375" s="6" t="s">
        <v>18</v>
      </c>
      <c r="L375" s="7" t="s">
        <v>1504</v>
      </c>
    </row>
    <row r="376" customFormat="false" ht="12.8" hidden="false" customHeight="false" outlineLevel="0" collapsed="false">
      <c r="A376" s="4" t="str">
        <f aca="false">IF(COUNTIF('cutekibry&amp;moonoshawott'!$B$2:$B$1000, C376), "", "X")</f>
        <v/>
      </c>
      <c r="B376" s="0" t="n">
        <v>274387</v>
      </c>
      <c r="C376" s="2" t="n">
        <v>2541</v>
      </c>
      <c r="D376" s="0" t="s">
        <v>1505</v>
      </c>
      <c r="E376" s="5" t="s">
        <v>13</v>
      </c>
      <c r="F376" s="0" t="n">
        <v>100</v>
      </c>
      <c r="G376" s="5" t="s">
        <v>1506</v>
      </c>
      <c r="H376" s="5" t="s">
        <v>1507</v>
      </c>
      <c r="I376" s="5" t="s">
        <v>497</v>
      </c>
      <c r="J376" s="5" t="s">
        <v>67</v>
      </c>
      <c r="K376" s="6" t="s">
        <v>18</v>
      </c>
      <c r="L376" s="7" t="s">
        <v>1508</v>
      </c>
    </row>
    <row r="377" customFormat="false" ht="12.8" hidden="false" customHeight="false" outlineLevel="0" collapsed="false">
      <c r="A377" s="4" t="str">
        <f aca="false">IF(COUNTIF('cutekibry&amp;moonoshawott'!$B$2:$B$1000, C377), "", "X")</f>
        <v/>
      </c>
      <c r="B377" s="0" t="n">
        <v>274259</v>
      </c>
      <c r="C377" s="2" t="n">
        <v>2538</v>
      </c>
      <c r="D377" s="0" t="s">
        <v>1509</v>
      </c>
      <c r="E377" s="5" t="s">
        <v>13</v>
      </c>
      <c r="F377" s="0" t="n">
        <v>100</v>
      </c>
      <c r="G377" s="5" t="s">
        <v>1510</v>
      </c>
      <c r="H377" s="5" t="s">
        <v>1511</v>
      </c>
      <c r="I377" s="5" t="s">
        <v>497</v>
      </c>
      <c r="J377" s="5" t="s">
        <v>124</v>
      </c>
      <c r="K377" s="6" t="s">
        <v>18</v>
      </c>
      <c r="L377" s="7" t="s">
        <v>1512</v>
      </c>
    </row>
    <row r="378" customFormat="false" ht="12.8" hidden="false" customHeight="false" outlineLevel="0" collapsed="false">
      <c r="A378" s="4" t="str">
        <f aca="false">IF(COUNTIF('cutekibry&amp;moonoshawott'!$B$2:$B$1000, C378), "", "X")</f>
        <v/>
      </c>
      <c r="B378" s="0" t="n">
        <v>274151</v>
      </c>
      <c r="C378" s="2" t="n">
        <v>2537</v>
      </c>
      <c r="D378" s="0" t="s">
        <v>1513</v>
      </c>
      <c r="E378" s="5" t="s">
        <v>13</v>
      </c>
      <c r="F378" s="0" t="n">
        <v>100</v>
      </c>
      <c r="G378" s="5" t="s">
        <v>1514</v>
      </c>
      <c r="H378" s="5" t="s">
        <v>1515</v>
      </c>
      <c r="I378" s="5" t="s">
        <v>497</v>
      </c>
      <c r="J378" s="5" t="s">
        <v>67</v>
      </c>
      <c r="K378" s="6" t="s">
        <v>18</v>
      </c>
      <c r="L378" s="7" t="s">
        <v>1516</v>
      </c>
    </row>
    <row r="379" customFormat="false" ht="12.8" hidden="false" customHeight="false" outlineLevel="0" collapsed="false">
      <c r="A379" s="4" t="str">
        <f aca="false">IF(COUNTIF('cutekibry&amp;moonoshawott'!$B$2:$B$1000, C379), "", "X")</f>
        <v/>
      </c>
      <c r="B379" s="0" t="n">
        <v>274087</v>
      </c>
      <c r="C379" s="2" t="n">
        <v>6396</v>
      </c>
      <c r="D379" s="0" t="s">
        <v>1517</v>
      </c>
      <c r="E379" s="5" t="s">
        <v>13</v>
      </c>
      <c r="F379" s="0" t="n">
        <v>100</v>
      </c>
      <c r="G379" s="5" t="s">
        <v>1518</v>
      </c>
      <c r="H379" s="5" t="s">
        <v>1519</v>
      </c>
      <c r="I379" s="5" t="s">
        <v>497</v>
      </c>
      <c r="J379" s="5" t="s">
        <v>42</v>
      </c>
      <c r="K379" s="6" t="s">
        <v>18</v>
      </c>
      <c r="L379" s="7" t="s">
        <v>1520</v>
      </c>
    </row>
    <row r="380" customFormat="false" ht="12.8" hidden="false" customHeight="false" outlineLevel="0" collapsed="false">
      <c r="A380" s="4" t="str">
        <f aca="false">IF(COUNTIF('cutekibry&amp;moonoshawott'!$B$2:$B$1000, C380), "", "X")</f>
        <v/>
      </c>
      <c r="B380" s="0" t="n">
        <v>273593</v>
      </c>
      <c r="C380" s="2" t="n">
        <v>2289</v>
      </c>
      <c r="D380" s="0" t="s">
        <v>1521</v>
      </c>
      <c r="E380" s="5" t="s">
        <v>13</v>
      </c>
      <c r="F380" s="0" t="n">
        <v>100</v>
      </c>
      <c r="G380" s="5" t="s">
        <v>1522</v>
      </c>
      <c r="H380" s="5" t="s">
        <v>1523</v>
      </c>
      <c r="I380" s="5" t="s">
        <v>497</v>
      </c>
      <c r="J380" s="5" t="s">
        <v>115</v>
      </c>
      <c r="K380" s="6" t="s">
        <v>18</v>
      </c>
      <c r="L380" s="7" t="s">
        <v>1524</v>
      </c>
    </row>
    <row r="381" customFormat="false" ht="12.8" hidden="false" customHeight="false" outlineLevel="0" collapsed="false">
      <c r="A381" s="4" t="str">
        <f aca="false">IF(COUNTIF('cutekibry&amp;moonoshawott'!$B$2:$B$1000, C381), "", "X")</f>
        <v/>
      </c>
      <c r="B381" s="0" t="n">
        <v>273474</v>
      </c>
      <c r="C381" s="2" t="n">
        <v>6398</v>
      </c>
      <c r="D381" s="0" t="s">
        <v>1525</v>
      </c>
      <c r="E381" s="5" t="s">
        <v>13</v>
      </c>
      <c r="F381" s="0" t="n">
        <v>100</v>
      </c>
      <c r="G381" s="5" t="s">
        <v>1526</v>
      </c>
      <c r="H381" s="5" t="s">
        <v>280</v>
      </c>
      <c r="I381" s="5" t="s">
        <v>497</v>
      </c>
      <c r="J381" s="5" t="s">
        <v>1527</v>
      </c>
      <c r="K381" s="6" t="s">
        <v>18</v>
      </c>
      <c r="L381" s="7" t="s">
        <v>1528</v>
      </c>
    </row>
    <row r="382" customFormat="false" ht="12.8" hidden="false" customHeight="false" outlineLevel="0" collapsed="false">
      <c r="A382" s="4" t="str">
        <f aca="false">IF(COUNTIF('cutekibry&amp;moonoshawott'!$B$2:$B$1000, C382), "", "X")</f>
        <v/>
      </c>
      <c r="B382" s="0" t="n">
        <v>273404</v>
      </c>
      <c r="C382" s="2" t="n">
        <v>6397</v>
      </c>
      <c r="D382" s="0" t="s">
        <v>1529</v>
      </c>
      <c r="E382" s="5" t="s">
        <v>13</v>
      </c>
      <c r="F382" s="0" t="n">
        <v>100</v>
      </c>
      <c r="G382" s="5" t="s">
        <v>1530</v>
      </c>
      <c r="H382" s="5" t="s">
        <v>1531</v>
      </c>
      <c r="I382" s="5" t="s">
        <v>497</v>
      </c>
      <c r="J382" s="5" t="s">
        <v>1532</v>
      </c>
      <c r="K382" s="6" t="s">
        <v>18</v>
      </c>
      <c r="L382" s="7" t="s">
        <v>1533</v>
      </c>
    </row>
    <row r="383" customFormat="false" ht="12.8" hidden="false" customHeight="false" outlineLevel="0" collapsed="false">
      <c r="A383" s="4" t="str">
        <f aca="false">IF(COUNTIF('cutekibry&amp;moonoshawott'!$B$2:$B$1000, C383), "", "X")</f>
        <v>X</v>
      </c>
      <c r="B383" s="0" t="n">
        <v>273379</v>
      </c>
      <c r="C383" s="2" t="n">
        <v>2540</v>
      </c>
      <c r="D383" s="0" t="s">
        <v>1534</v>
      </c>
      <c r="E383" s="5" t="s">
        <v>13</v>
      </c>
      <c r="F383" s="0" t="n">
        <v>100</v>
      </c>
      <c r="G383" s="5" t="s">
        <v>1535</v>
      </c>
      <c r="H383" s="5" t="s">
        <v>1536</v>
      </c>
      <c r="I383" s="5" t="s">
        <v>497</v>
      </c>
      <c r="J383" s="5" t="s">
        <v>57</v>
      </c>
      <c r="K383" s="6" t="s">
        <v>18</v>
      </c>
      <c r="L383" s="7" t="s">
        <v>1537</v>
      </c>
    </row>
    <row r="384" customFormat="false" ht="12.8" hidden="false" customHeight="false" outlineLevel="0" collapsed="false">
      <c r="A384" s="4" t="str">
        <f aca="false">IF(COUNTIF('cutekibry&amp;moonoshawott'!$B$2:$B$1000, C384), "", "X")</f>
        <v/>
      </c>
      <c r="B384" s="0" t="n">
        <v>273348</v>
      </c>
      <c r="C384" s="2" t="n">
        <v>6395</v>
      </c>
      <c r="D384" s="0" t="s">
        <v>1538</v>
      </c>
      <c r="E384" s="5" t="s">
        <v>13</v>
      </c>
      <c r="F384" s="0" t="n">
        <v>100</v>
      </c>
      <c r="G384" s="5" t="s">
        <v>1539</v>
      </c>
      <c r="H384" s="5" t="s">
        <v>1540</v>
      </c>
      <c r="I384" s="5" t="s">
        <v>497</v>
      </c>
      <c r="J384" s="5" t="s">
        <v>23</v>
      </c>
      <c r="K384" s="6" t="s">
        <v>18</v>
      </c>
      <c r="L384" s="7" t="s">
        <v>1541</v>
      </c>
    </row>
    <row r="385" customFormat="false" ht="12.8" hidden="false" customHeight="false" outlineLevel="0" collapsed="false">
      <c r="A385" s="4" t="str">
        <f aca="false">IF(COUNTIF('cutekibry&amp;moonoshawott'!$B$2:$B$1000, C385), "", "X")</f>
        <v/>
      </c>
      <c r="B385" s="0" t="n">
        <v>273264</v>
      </c>
      <c r="C385" s="2" t="n">
        <v>6392</v>
      </c>
      <c r="D385" s="0" t="s">
        <v>1542</v>
      </c>
      <c r="E385" s="5" t="s">
        <v>13</v>
      </c>
      <c r="F385" s="0" t="n">
        <v>100</v>
      </c>
      <c r="G385" s="5" t="s">
        <v>338</v>
      </c>
      <c r="H385" s="5" t="s">
        <v>1543</v>
      </c>
      <c r="I385" s="5" t="s">
        <v>497</v>
      </c>
      <c r="J385" s="5" t="s">
        <v>158</v>
      </c>
      <c r="K385" s="6" t="s">
        <v>18</v>
      </c>
      <c r="L385" s="7" t="s">
        <v>1544</v>
      </c>
    </row>
    <row r="386" customFormat="false" ht="12.8" hidden="false" customHeight="false" outlineLevel="0" collapsed="false">
      <c r="A386" s="4" t="str">
        <f aca="false">IF(COUNTIF('cutekibry&amp;moonoshawott'!$B$2:$B$1000, C386), "", "X")</f>
        <v/>
      </c>
      <c r="B386" s="0" t="n">
        <v>273056</v>
      </c>
      <c r="C386" s="2" t="n">
        <v>6388</v>
      </c>
      <c r="D386" s="0" t="s">
        <v>1545</v>
      </c>
      <c r="E386" s="5" t="s">
        <v>13</v>
      </c>
      <c r="F386" s="0" t="n">
        <v>100</v>
      </c>
      <c r="G386" s="5" t="s">
        <v>1546</v>
      </c>
      <c r="H386" s="5" t="s">
        <v>1547</v>
      </c>
      <c r="I386" s="5" t="s">
        <v>497</v>
      </c>
      <c r="J386" s="5" t="s">
        <v>37</v>
      </c>
      <c r="K386" s="6" t="s">
        <v>18</v>
      </c>
      <c r="L386" s="7" t="s">
        <v>1548</v>
      </c>
    </row>
    <row r="387" customFormat="false" ht="12.8" hidden="false" customHeight="false" outlineLevel="0" collapsed="false">
      <c r="A387" s="4" t="str">
        <f aca="false">IF(COUNTIF('cutekibry&amp;moonoshawott'!$B$2:$B$1000, C387), "", "X")</f>
        <v/>
      </c>
      <c r="B387" s="0" t="n">
        <v>272972</v>
      </c>
      <c r="C387" s="2" t="n">
        <v>6387</v>
      </c>
      <c r="D387" s="0" t="s">
        <v>1549</v>
      </c>
      <c r="E387" s="5" t="s">
        <v>13</v>
      </c>
      <c r="F387" s="0" t="n">
        <v>100</v>
      </c>
      <c r="G387" s="5" t="s">
        <v>1550</v>
      </c>
      <c r="H387" s="5" t="s">
        <v>1551</v>
      </c>
      <c r="I387" s="5" t="s">
        <v>497</v>
      </c>
      <c r="J387" s="5" t="s">
        <v>28</v>
      </c>
      <c r="K387" s="6" t="s">
        <v>18</v>
      </c>
      <c r="L387" s="7" t="s">
        <v>1552</v>
      </c>
    </row>
    <row r="388" customFormat="false" ht="12.8" hidden="false" customHeight="false" outlineLevel="0" collapsed="false">
      <c r="A388" s="4" t="str">
        <f aca="false">IF(COUNTIF('cutekibry&amp;moonoshawott'!$B$2:$B$1000, C388), "", "X")</f>
        <v/>
      </c>
      <c r="B388" s="0" t="n">
        <v>272939</v>
      </c>
      <c r="C388" s="2" t="n">
        <v>2292</v>
      </c>
      <c r="D388" s="0" t="s">
        <v>1553</v>
      </c>
      <c r="E388" s="5" t="s">
        <v>13</v>
      </c>
      <c r="F388" s="0" t="n">
        <v>100</v>
      </c>
      <c r="G388" s="5" t="s">
        <v>1554</v>
      </c>
      <c r="H388" s="5" t="s">
        <v>1555</v>
      </c>
      <c r="I388" s="5" t="s">
        <v>497</v>
      </c>
      <c r="J388" s="5" t="s">
        <v>158</v>
      </c>
      <c r="K388" s="6" t="s">
        <v>18</v>
      </c>
      <c r="L388" s="7" t="s">
        <v>1556</v>
      </c>
    </row>
    <row r="389" customFormat="false" ht="12.8" hidden="false" customHeight="false" outlineLevel="0" collapsed="false">
      <c r="A389" s="4" t="str">
        <f aca="false">IF(COUNTIF('cutekibry&amp;moonoshawott'!$B$2:$B$1000, C389), "", "X")</f>
        <v/>
      </c>
      <c r="B389" s="0" t="n">
        <v>272731</v>
      </c>
      <c r="C389" s="2" t="n">
        <v>2291</v>
      </c>
      <c r="D389" s="0" t="s">
        <v>1557</v>
      </c>
      <c r="E389" s="5" t="s">
        <v>13</v>
      </c>
      <c r="F389" s="0" t="n">
        <v>100</v>
      </c>
      <c r="G389" s="5" t="s">
        <v>1558</v>
      </c>
      <c r="H389" s="5" t="s">
        <v>1559</v>
      </c>
      <c r="I389" s="5" t="s">
        <v>497</v>
      </c>
      <c r="J389" s="5" t="s">
        <v>28</v>
      </c>
      <c r="K389" s="6" t="s">
        <v>18</v>
      </c>
      <c r="L389" s="7" t="s">
        <v>1560</v>
      </c>
    </row>
    <row r="390" customFormat="false" ht="12.8" hidden="false" customHeight="false" outlineLevel="0" collapsed="false">
      <c r="A390" s="4" t="str">
        <f aca="false">IF(COUNTIF('cutekibry&amp;moonoshawott'!$B$2:$B$1000, C390), "", "X")</f>
        <v>X</v>
      </c>
      <c r="B390" s="0" t="n">
        <v>272699</v>
      </c>
      <c r="C390" s="2" t="n">
        <v>2290</v>
      </c>
      <c r="D390" s="0" t="s">
        <v>1561</v>
      </c>
      <c r="E390" s="5" t="s">
        <v>13</v>
      </c>
      <c r="F390" s="0" t="n">
        <v>100</v>
      </c>
      <c r="G390" s="5" t="s">
        <v>1562</v>
      </c>
      <c r="H390" s="5" t="s">
        <v>1563</v>
      </c>
      <c r="I390" s="5" t="s">
        <v>497</v>
      </c>
      <c r="J390" s="5" t="s">
        <v>137</v>
      </c>
      <c r="K390" s="6" t="s">
        <v>18</v>
      </c>
      <c r="L390" s="7" t="s">
        <v>1564</v>
      </c>
    </row>
    <row r="391" customFormat="false" ht="12.8" hidden="false" customHeight="false" outlineLevel="0" collapsed="false">
      <c r="A391" s="4" t="str">
        <f aca="false">IF(COUNTIF('cutekibry&amp;moonoshawott'!$B$2:$B$1000, C391), "", "X")</f>
        <v>X</v>
      </c>
      <c r="B391" s="0" t="n">
        <v>270432</v>
      </c>
      <c r="C391" s="2" t="n">
        <v>2039</v>
      </c>
      <c r="D391" s="0" t="s">
        <v>1565</v>
      </c>
      <c r="E391" s="5" t="s">
        <v>13</v>
      </c>
      <c r="F391" s="0" t="n">
        <v>100</v>
      </c>
      <c r="G391" s="5" t="s">
        <v>1566</v>
      </c>
      <c r="H391" s="5" t="s">
        <v>280</v>
      </c>
      <c r="I391" s="5" t="s">
        <v>497</v>
      </c>
      <c r="J391" s="5" t="s">
        <v>78</v>
      </c>
      <c r="K391" s="6" t="s">
        <v>18</v>
      </c>
      <c r="L391" s="7" t="s">
        <v>1567</v>
      </c>
    </row>
    <row r="392" customFormat="false" ht="12.8" hidden="false" customHeight="false" outlineLevel="0" collapsed="false">
      <c r="A392" s="4" t="str">
        <f aca="false">IF(COUNTIF('cutekibry&amp;moonoshawott'!$B$2:$B$1000, C392), "", "X")</f>
        <v/>
      </c>
      <c r="B392" s="0" t="n">
        <v>269030</v>
      </c>
      <c r="C392" s="2" t="n">
        <v>2865</v>
      </c>
      <c r="D392" s="0" t="s">
        <v>1568</v>
      </c>
      <c r="E392" s="5" t="s">
        <v>13</v>
      </c>
      <c r="F392" s="0" t="n">
        <v>100</v>
      </c>
      <c r="G392" s="5" t="s">
        <v>1569</v>
      </c>
      <c r="H392" s="5" t="s">
        <v>1570</v>
      </c>
      <c r="I392" s="5" t="s">
        <v>497</v>
      </c>
      <c r="J392" s="5" t="s">
        <v>42</v>
      </c>
      <c r="K392" s="6" t="s">
        <v>18</v>
      </c>
      <c r="L392" s="7" t="s">
        <v>1571</v>
      </c>
    </row>
    <row r="393" customFormat="false" ht="12.8" hidden="false" customHeight="false" outlineLevel="0" collapsed="false">
      <c r="A393" s="4" t="str">
        <f aca="false">IF(COUNTIF('cutekibry&amp;moonoshawott'!$B$2:$B$1000, C393), "", "X")</f>
        <v>X</v>
      </c>
      <c r="B393" s="0" t="n">
        <v>268937</v>
      </c>
      <c r="C393" s="2" t="n">
        <v>2864</v>
      </c>
      <c r="D393" s="0" t="s">
        <v>1572</v>
      </c>
      <c r="E393" s="5" t="s">
        <v>13</v>
      </c>
      <c r="F393" s="0" t="n">
        <v>100</v>
      </c>
      <c r="G393" s="5" t="s">
        <v>1573</v>
      </c>
      <c r="H393" s="5" t="s">
        <v>861</v>
      </c>
      <c r="I393" s="5" t="s">
        <v>497</v>
      </c>
      <c r="J393" s="5" t="s">
        <v>37</v>
      </c>
      <c r="K393" s="6" t="s">
        <v>18</v>
      </c>
      <c r="L393" s="7" t="s">
        <v>1574</v>
      </c>
    </row>
    <row r="394" customFormat="false" ht="12.8" hidden="false" customHeight="false" outlineLevel="0" collapsed="false">
      <c r="A394" s="4" t="str">
        <f aca="false">IF(COUNTIF('cutekibry&amp;moonoshawott'!$B$2:$B$1000, C394), "", "X")</f>
        <v/>
      </c>
      <c r="B394" s="0" t="n">
        <v>268796</v>
      </c>
      <c r="C394" s="2" t="n">
        <v>2863</v>
      </c>
      <c r="D394" s="0" t="s">
        <v>1575</v>
      </c>
      <c r="E394" s="5" t="s">
        <v>13</v>
      </c>
      <c r="F394" s="0" t="n">
        <v>100</v>
      </c>
      <c r="G394" s="5" t="s">
        <v>1576</v>
      </c>
      <c r="H394" s="5" t="s">
        <v>1577</v>
      </c>
      <c r="I394" s="5" t="s">
        <v>497</v>
      </c>
      <c r="J394" s="5" t="s">
        <v>1578</v>
      </c>
      <c r="K394" s="6" t="s">
        <v>18</v>
      </c>
      <c r="L394" s="7" t="s">
        <v>1579</v>
      </c>
    </row>
    <row r="395" customFormat="false" ht="12.8" hidden="false" customHeight="false" outlineLevel="0" collapsed="false">
      <c r="A395" s="4" t="str">
        <f aca="false">IF(COUNTIF('cutekibry&amp;moonoshawott'!$B$2:$B$1000, C395), "", "X")</f>
        <v/>
      </c>
      <c r="B395" s="0" t="n">
        <v>255003</v>
      </c>
      <c r="C395" s="2" t="n">
        <v>2019</v>
      </c>
      <c r="D395" s="0" t="s">
        <v>1580</v>
      </c>
      <c r="E395" s="5" t="s">
        <v>13</v>
      </c>
      <c r="F395" s="0" t="n">
        <v>100</v>
      </c>
      <c r="G395" s="5" t="s">
        <v>1581</v>
      </c>
      <c r="H395" s="5" t="s">
        <v>1582</v>
      </c>
      <c r="I395" s="5" t="s">
        <v>497</v>
      </c>
      <c r="J395" s="5" t="s">
        <v>92</v>
      </c>
      <c r="K395" s="6" t="s">
        <v>18</v>
      </c>
      <c r="L395" s="7" t="s">
        <v>1583</v>
      </c>
    </row>
    <row r="396" customFormat="false" ht="12.8" hidden="false" customHeight="false" outlineLevel="0" collapsed="false">
      <c r="A396" s="4" t="str">
        <f aca="false">IF(COUNTIF('cutekibry&amp;moonoshawott'!$B$2:$B$1000, C396), "", "X")</f>
        <v/>
      </c>
      <c r="B396" s="0" t="n">
        <v>254780</v>
      </c>
      <c r="C396" s="2" t="n">
        <v>2018</v>
      </c>
      <c r="D396" s="0" t="s">
        <v>1584</v>
      </c>
      <c r="E396" s="5" t="s">
        <v>13</v>
      </c>
      <c r="F396" s="0" t="n">
        <v>100</v>
      </c>
      <c r="G396" s="5" t="s">
        <v>1585</v>
      </c>
      <c r="H396" s="5" t="s">
        <v>1586</v>
      </c>
      <c r="I396" s="5" t="s">
        <v>497</v>
      </c>
      <c r="J396" s="5" t="s">
        <v>1587</v>
      </c>
      <c r="K396" s="6" t="s">
        <v>18</v>
      </c>
      <c r="L396" s="7" t="s">
        <v>1588</v>
      </c>
    </row>
    <row r="397" customFormat="false" ht="12.8" hidden="false" customHeight="false" outlineLevel="0" collapsed="false">
      <c r="A397" s="4" t="str">
        <f aca="false">IF(COUNTIF('cutekibry&amp;moonoshawott'!$B$2:$B$1000, C397), "", "X")</f>
        <v/>
      </c>
      <c r="B397" s="0" t="n">
        <v>254774</v>
      </c>
      <c r="C397" s="2" t="n">
        <v>2005</v>
      </c>
      <c r="D397" s="0" t="s">
        <v>1589</v>
      </c>
      <c r="E397" s="5" t="s">
        <v>13</v>
      </c>
      <c r="F397" s="0" t="n">
        <v>100</v>
      </c>
      <c r="G397" s="5" t="s">
        <v>1590</v>
      </c>
      <c r="H397" s="5" t="s">
        <v>1591</v>
      </c>
      <c r="I397" s="5" t="s">
        <v>497</v>
      </c>
      <c r="J397" s="5" t="s">
        <v>78</v>
      </c>
      <c r="K397" s="6" t="s">
        <v>18</v>
      </c>
      <c r="L397" s="7" t="s">
        <v>1592</v>
      </c>
    </row>
    <row r="398" customFormat="false" ht="12.8" hidden="false" customHeight="false" outlineLevel="0" collapsed="false">
      <c r="A398" s="4" t="str">
        <f aca="false">IF(COUNTIF('cutekibry&amp;moonoshawott'!$B$2:$B$1000, C398), "", "X")</f>
        <v>X</v>
      </c>
      <c r="B398" s="0" t="n">
        <v>244238</v>
      </c>
      <c r="C398" s="2" t="n">
        <v>2516</v>
      </c>
      <c r="D398" s="0" t="s">
        <v>1593</v>
      </c>
      <c r="E398" s="5" t="s">
        <v>13</v>
      </c>
      <c r="F398" s="0" t="n">
        <v>100</v>
      </c>
      <c r="G398" s="5" t="s">
        <v>1594</v>
      </c>
      <c r="H398" s="5" t="s">
        <v>1595</v>
      </c>
      <c r="I398" s="5" t="s">
        <v>497</v>
      </c>
      <c r="J398" s="5" t="s">
        <v>190</v>
      </c>
      <c r="K398" s="6" t="s">
        <v>18</v>
      </c>
      <c r="L398" s="7" t="s">
        <v>1596</v>
      </c>
    </row>
    <row r="399" customFormat="false" ht="12.8" hidden="false" customHeight="false" outlineLevel="0" collapsed="false">
      <c r="A399" s="4" t="str">
        <f aca="false">IF(COUNTIF('cutekibry&amp;moonoshawott'!$B$2:$B$1000, C399), "", "X")</f>
        <v>X</v>
      </c>
      <c r="B399" s="0" t="n">
        <v>243856</v>
      </c>
      <c r="C399" s="2" t="n">
        <v>2480</v>
      </c>
      <c r="D399" s="0" t="s">
        <v>1597</v>
      </c>
      <c r="E399" s="5" t="s">
        <v>13</v>
      </c>
      <c r="F399" s="0" t="n">
        <v>100</v>
      </c>
      <c r="G399" s="5" t="s">
        <v>1598</v>
      </c>
      <c r="H399" s="5" t="s">
        <v>1599</v>
      </c>
      <c r="I399" s="5" t="s">
        <v>497</v>
      </c>
      <c r="J399" s="5" t="s">
        <v>78</v>
      </c>
      <c r="K399" s="6" t="s">
        <v>18</v>
      </c>
      <c r="L399" s="7" t="s">
        <v>1600</v>
      </c>
    </row>
    <row r="400" customFormat="false" ht="12.8" hidden="false" customHeight="false" outlineLevel="0" collapsed="false">
      <c r="A400" s="4" t="str">
        <f aca="false">IF(COUNTIF('cutekibry&amp;moonoshawott'!$B$2:$B$1000, C400), "", "X")</f>
        <v/>
      </c>
      <c r="B400" s="0" t="n">
        <v>240762</v>
      </c>
      <c r="C400" s="2" t="n">
        <v>2487</v>
      </c>
      <c r="D400" s="0" t="s">
        <v>1601</v>
      </c>
      <c r="E400" s="5" t="s">
        <v>13</v>
      </c>
      <c r="F400" s="0" t="n">
        <v>100</v>
      </c>
      <c r="G400" s="5" t="s">
        <v>1602</v>
      </c>
      <c r="H400" s="5" t="s">
        <v>1603</v>
      </c>
      <c r="I400" s="5" t="s">
        <v>497</v>
      </c>
      <c r="J400" s="5" t="s">
        <v>1604</v>
      </c>
      <c r="K400" s="6" t="s">
        <v>18</v>
      </c>
      <c r="L400" s="7" t="s">
        <v>1605</v>
      </c>
    </row>
    <row r="401" customFormat="false" ht="12.8" hidden="false" customHeight="false" outlineLevel="0" collapsed="false">
      <c r="A401" s="4" t="str">
        <f aca="false">IF(COUNTIF('cutekibry&amp;moonoshawott'!$B$2:$B$1000, C401), "", "X")</f>
        <v/>
      </c>
      <c r="B401" s="0" t="n">
        <v>239598</v>
      </c>
      <c r="C401" s="2" t="n">
        <v>6250</v>
      </c>
      <c r="D401" s="0" t="s">
        <v>1606</v>
      </c>
      <c r="E401" s="5" t="s">
        <v>13</v>
      </c>
      <c r="F401" s="0" t="n">
        <v>100</v>
      </c>
      <c r="G401" s="5" t="s">
        <v>1607</v>
      </c>
      <c r="H401" s="5" t="s">
        <v>1608</v>
      </c>
      <c r="I401" s="5" t="s">
        <v>497</v>
      </c>
      <c r="J401" s="5" t="s">
        <v>158</v>
      </c>
      <c r="K401" s="6" t="s">
        <v>18</v>
      </c>
      <c r="L401" s="7" t="s">
        <v>1609</v>
      </c>
    </row>
    <row r="402" customFormat="false" ht="12.8" hidden="false" customHeight="false" outlineLevel="0" collapsed="false">
      <c r="A402" s="4" t="str">
        <f aca="false">IF(COUNTIF('cutekibry&amp;moonoshawott'!$B$2:$B$1000, C402), "", "X")</f>
        <v/>
      </c>
      <c r="B402" s="0" t="n">
        <v>152341</v>
      </c>
      <c r="C402" s="2" t="n">
        <v>127</v>
      </c>
      <c r="D402" s="0" t="s">
        <v>1610</v>
      </c>
      <c r="E402" s="5" t="s">
        <v>13</v>
      </c>
      <c r="F402" s="0" t="n">
        <v>100</v>
      </c>
      <c r="G402" s="5" t="s">
        <v>1611</v>
      </c>
      <c r="H402" s="5" t="s">
        <v>1002</v>
      </c>
      <c r="I402" s="5" t="s">
        <v>497</v>
      </c>
      <c r="J402" s="5" t="s">
        <v>124</v>
      </c>
      <c r="K402" s="6" t="s">
        <v>18</v>
      </c>
      <c r="L402" s="7" t="s">
        <v>1612</v>
      </c>
    </row>
    <row r="403" customFormat="false" ht="12.8" hidden="false" customHeight="false" outlineLevel="0" collapsed="false">
      <c r="A403" s="4" t="str">
        <f aca="false">IF(COUNTIF('cutekibry&amp;moonoshawott'!$B$2:$B$1000, C403), "", "X")</f>
        <v/>
      </c>
      <c r="B403" s="0" t="n">
        <v>140650</v>
      </c>
      <c r="C403" s="2" t="n">
        <v>2587</v>
      </c>
      <c r="D403" s="0" t="s">
        <v>1613</v>
      </c>
      <c r="E403" s="5" t="s">
        <v>13</v>
      </c>
      <c r="F403" s="0" t="n">
        <v>100</v>
      </c>
      <c r="G403" s="5" t="s">
        <v>1614</v>
      </c>
      <c r="H403" s="5" t="s">
        <v>1615</v>
      </c>
      <c r="I403" s="5" t="s">
        <v>497</v>
      </c>
      <c r="J403" s="5" t="s">
        <v>137</v>
      </c>
      <c r="K403" s="6" t="s">
        <v>18</v>
      </c>
      <c r="L403" s="7" t="s">
        <v>1616</v>
      </c>
    </row>
    <row r="404" customFormat="false" ht="12.8" hidden="false" customHeight="false" outlineLevel="0" collapsed="false">
      <c r="A404" s="4" t="str">
        <f aca="false">IF(COUNTIF('cutekibry&amp;moonoshawott'!$B$2:$B$1000, C404), "", "X")</f>
        <v/>
      </c>
      <c r="B404" s="0" t="n">
        <v>139578</v>
      </c>
      <c r="C404" s="2" t="n">
        <v>2319</v>
      </c>
      <c r="D404" s="0" t="s">
        <v>1617</v>
      </c>
      <c r="E404" s="5" t="s">
        <v>13</v>
      </c>
      <c r="F404" s="0" t="n">
        <v>100</v>
      </c>
      <c r="G404" s="5" t="s">
        <v>1618</v>
      </c>
      <c r="H404" s="5" t="s">
        <v>1619</v>
      </c>
      <c r="I404" s="5" t="s">
        <v>497</v>
      </c>
      <c r="J404" s="5" t="s">
        <v>47</v>
      </c>
      <c r="K404" s="6" t="s">
        <v>18</v>
      </c>
      <c r="L404" s="7" t="s">
        <v>1620</v>
      </c>
    </row>
    <row r="405" customFormat="false" ht="12.8" hidden="false" customHeight="false" outlineLevel="0" collapsed="false">
      <c r="A405" s="4" t="str">
        <f aca="false">IF(COUNTIF('cutekibry&amp;moonoshawott'!$B$2:$B$1000, C405), "", "X")</f>
        <v/>
      </c>
      <c r="B405" s="0" t="n">
        <v>137878</v>
      </c>
      <c r="C405" s="2" t="n">
        <v>119</v>
      </c>
      <c r="D405" s="0" t="s">
        <v>1621</v>
      </c>
      <c r="E405" s="5" t="s">
        <v>13</v>
      </c>
      <c r="F405" s="0" t="n">
        <v>100</v>
      </c>
      <c r="G405" s="5" t="s">
        <v>1622</v>
      </c>
      <c r="H405" s="5" t="s">
        <v>1069</v>
      </c>
      <c r="I405" s="5" t="s">
        <v>497</v>
      </c>
      <c r="J405" s="5" t="s">
        <v>17</v>
      </c>
      <c r="K405" s="6" t="s">
        <v>18</v>
      </c>
      <c r="L405" s="7" t="s">
        <v>1623</v>
      </c>
    </row>
    <row r="406" customFormat="false" ht="12.8" hidden="false" customHeight="false" outlineLevel="0" collapsed="false">
      <c r="A406" s="4" t="str">
        <f aca="false">IF(COUNTIF('cutekibry&amp;moonoshawott'!$B$2:$B$1000, C406), "", "X")</f>
        <v/>
      </c>
      <c r="B406" s="0" t="n">
        <v>136068</v>
      </c>
      <c r="C406" s="2" t="n">
        <v>2721</v>
      </c>
      <c r="D406" s="0" t="s">
        <v>1624</v>
      </c>
      <c r="E406" s="5" t="s">
        <v>13</v>
      </c>
      <c r="F406" s="0" t="n">
        <v>100</v>
      </c>
      <c r="G406" s="5" t="s">
        <v>1625</v>
      </c>
      <c r="H406" s="5" t="s">
        <v>1626</v>
      </c>
      <c r="I406" s="5" t="s">
        <v>497</v>
      </c>
      <c r="J406" s="5" t="s">
        <v>124</v>
      </c>
      <c r="K406" s="6" t="s">
        <v>18</v>
      </c>
      <c r="L406" s="7" t="s">
        <v>1627</v>
      </c>
    </row>
    <row r="407" customFormat="false" ht="12.8" hidden="false" customHeight="false" outlineLevel="0" collapsed="false">
      <c r="A407" s="4" t="str">
        <f aca="false">IF(COUNTIF('cutekibry&amp;moonoshawott'!$B$2:$B$1000, C407), "", "X")</f>
        <v/>
      </c>
      <c r="B407" s="0" t="n">
        <v>134114</v>
      </c>
      <c r="C407" s="2" t="n">
        <v>6252</v>
      </c>
      <c r="D407" s="0" t="s">
        <v>1628</v>
      </c>
      <c r="E407" s="5" t="s">
        <v>13</v>
      </c>
      <c r="F407" s="0" t="n">
        <v>100</v>
      </c>
      <c r="G407" s="5" t="s">
        <v>1629</v>
      </c>
      <c r="H407" s="5" t="s">
        <v>1630</v>
      </c>
      <c r="I407" s="5" t="s">
        <v>497</v>
      </c>
      <c r="J407" s="5" t="s">
        <v>23</v>
      </c>
      <c r="K407" s="6" t="s">
        <v>18</v>
      </c>
      <c r="L407" s="7" t="s">
        <v>1631</v>
      </c>
    </row>
    <row r="408" customFormat="false" ht="12.8" hidden="false" customHeight="false" outlineLevel="0" collapsed="false">
      <c r="A408" s="4" t="str">
        <f aca="false">IF(COUNTIF('cutekibry&amp;moonoshawott'!$B$2:$B$1000, C408), "", "X")</f>
        <v/>
      </c>
      <c r="B408" s="0" t="n">
        <v>130057</v>
      </c>
      <c r="C408" s="2" t="n">
        <v>2384</v>
      </c>
      <c r="D408" s="0" t="s">
        <v>1632</v>
      </c>
      <c r="E408" s="5" t="s">
        <v>13</v>
      </c>
      <c r="F408" s="0" t="n">
        <v>100</v>
      </c>
      <c r="G408" s="5" t="s">
        <v>681</v>
      </c>
      <c r="H408" s="5" t="s">
        <v>812</v>
      </c>
      <c r="I408" s="5" t="s">
        <v>497</v>
      </c>
      <c r="J408" s="5" t="s">
        <v>67</v>
      </c>
      <c r="K408" s="6" t="s">
        <v>18</v>
      </c>
      <c r="L408" s="7" t="s">
        <v>1633</v>
      </c>
    </row>
    <row r="409" customFormat="false" ht="12.8" hidden="false" customHeight="false" outlineLevel="0" collapsed="false">
      <c r="A409" s="4" t="str">
        <f aca="false">IF(COUNTIF('cutekibry&amp;moonoshawott'!$B$2:$B$1000, C409), "", "X")</f>
        <v/>
      </c>
      <c r="B409" s="0" t="n">
        <v>123890</v>
      </c>
      <c r="C409" s="2" t="n">
        <v>2431</v>
      </c>
      <c r="D409" s="0" t="s">
        <v>1634</v>
      </c>
      <c r="E409" s="5" t="s">
        <v>13</v>
      </c>
      <c r="F409" s="0" t="n">
        <v>100</v>
      </c>
      <c r="G409" s="5" t="s">
        <v>1635</v>
      </c>
      <c r="H409" s="5" t="s">
        <v>1636</v>
      </c>
      <c r="I409" s="5" t="s">
        <v>497</v>
      </c>
      <c r="J409" s="5" t="s">
        <v>28</v>
      </c>
      <c r="K409" s="6" t="s">
        <v>18</v>
      </c>
      <c r="L409" s="7" t="s">
        <v>1637</v>
      </c>
    </row>
    <row r="410" customFormat="false" ht="12.8" hidden="false" customHeight="false" outlineLevel="0" collapsed="false">
      <c r="A410" s="4" t="str">
        <f aca="false">IF(COUNTIF('cutekibry&amp;moonoshawott'!$B$2:$B$1000, C410), "", "X")</f>
        <v/>
      </c>
      <c r="B410" s="0" t="n">
        <v>116656</v>
      </c>
      <c r="C410" s="2" t="n">
        <v>6433</v>
      </c>
      <c r="D410" s="0" t="s">
        <v>1638</v>
      </c>
      <c r="E410" s="5" t="s">
        <v>13</v>
      </c>
      <c r="F410" s="0" t="n">
        <v>100</v>
      </c>
      <c r="G410" s="5" t="s">
        <v>1639</v>
      </c>
      <c r="H410" s="5" t="s">
        <v>1640</v>
      </c>
      <c r="I410" s="5" t="s">
        <v>497</v>
      </c>
      <c r="J410" s="5" t="s">
        <v>1641</v>
      </c>
      <c r="K410" s="6" t="s">
        <v>18</v>
      </c>
      <c r="L410" s="7" t="s">
        <v>1642</v>
      </c>
    </row>
    <row r="411" customFormat="false" ht="12.8" hidden="false" customHeight="false" outlineLevel="0" collapsed="false">
      <c r="A411" s="4" t="str">
        <f aca="false">IF(COUNTIF('cutekibry&amp;moonoshawott'!$B$2:$B$1000, C411), "", "X")</f>
        <v/>
      </c>
      <c r="B411" s="0" t="n">
        <v>114023</v>
      </c>
      <c r="C411" s="2" t="n">
        <v>2546</v>
      </c>
      <c r="D411" s="0" t="s">
        <v>1643</v>
      </c>
      <c r="E411" s="5" t="s">
        <v>13</v>
      </c>
      <c r="F411" s="0" t="n">
        <v>100</v>
      </c>
      <c r="G411" s="5" t="s">
        <v>1644</v>
      </c>
      <c r="H411" s="5" t="s">
        <v>1645</v>
      </c>
      <c r="I411" s="5" t="s">
        <v>497</v>
      </c>
      <c r="J411" s="5" t="s">
        <v>47</v>
      </c>
      <c r="K411" s="6" t="s">
        <v>18</v>
      </c>
      <c r="L411" s="7" t="s">
        <v>1646</v>
      </c>
    </row>
    <row r="412" customFormat="false" ht="12.8" hidden="false" customHeight="false" outlineLevel="0" collapsed="false">
      <c r="A412" s="4" t="str">
        <f aca="false">IF(COUNTIF('cutekibry&amp;moonoshawott'!$B$2:$B$1000, C412), "", "X")</f>
        <v/>
      </c>
      <c r="B412" s="0" t="n">
        <v>104359</v>
      </c>
      <c r="C412" s="2" t="n">
        <v>2555</v>
      </c>
      <c r="D412" s="0" t="s">
        <v>1647</v>
      </c>
      <c r="E412" s="5" t="s">
        <v>13</v>
      </c>
      <c r="F412" s="0" t="n">
        <v>100</v>
      </c>
      <c r="G412" s="5" t="s">
        <v>1648</v>
      </c>
      <c r="H412" s="5" t="s">
        <v>1649</v>
      </c>
      <c r="I412" s="5" t="s">
        <v>497</v>
      </c>
      <c r="J412" s="5" t="s">
        <v>17</v>
      </c>
      <c r="K412" s="6" t="s">
        <v>18</v>
      </c>
      <c r="L412" s="7" t="s">
        <v>1650</v>
      </c>
    </row>
    <row r="413" customFormat="false" ht="12.8" hidden="false" customHeight="false" outlineLevel="0" collapsed="false">
      <c r="A413" s="4" t="str">
        <f aca="false">IF(COUNTIF('cutekibry&amp;moonoshawott'!$B$2:$B$1000, C413), "", "X")</f>
        <v/>
      </c>
      <c r="B413" s="0" t="n">
        <v>103543</v>
      </c>
      <c r="C413" s="2" t="n">
        <v>2552</v>
      </c>
      <c r="D413" s="0" t="s">
        <v>1651</v>
      </c>
      <c r="E413" s="5" t="s">
        <v>13</v>
      </c>
      <c r="F413" s="0" t="n">
        <v>100</v>
      </c>
      <c r="G413" s="5" t="s">
        <v>1652</v>
      </c>
      <c r="H413" s="5" t="s">
        <v>1653</v>
      </c>
      <c r="I413" s="5" t="s">
        <v>497</v>
      </c>
      <c r="J413" s="5" t="s">
        <v>52</v>
      </c>
      <c r="K413" s="6" t="s">
        <v>18</v>
      </c>
      <c r="L413" s="7" t="s">
        <v>1654</v>
      </c>
    </row>
    <row r="414" customFormat="false" ht="12.8" hidden="false" customHeight="false" outlineLevel="0" collapsed="false">
      <c r="A414" s="4" t="str">
        <f aca="false">IF(COUNTIF('cutekibry&amp;moonoshawott'!$B$2:$B$1000, C414), "", "X")</f>
        <v/>
      </c>
      <c r="B414" s="0" t="n">
        <v>99929</v>
      </c>
      <c r="C414" s="2" t="n">
        <v>6043</v>
      </c>
      <c r="D414" s="0" t="s">
        <v>1655</v>
      </c>
      <c r="E414" s="5" t="s">
        <v>13</v>
      </c>
      <c r="F414" s="0" t="n">
        <v>100</v>
      </c>
      <c r="G414" s="5" t="s">
        <v>1656</v>
      </c>
      <c r="H414" s="5" t="s">
        <v>280</v>
      </c>
      <c r="I414" s="5" t="s">
        <v>497</v>
      </c>
      <c r="J414" s="5" t="s">
        <v>1657</v>
      </c>
      <c r="K414" s="6" t="s">
        <v>18</v>
      </c>
      <c r="L414" s="7" t="s">
        <v>1658</v>
      </c>
    </row>
    <row r="415" customFormat="false" ht="12.8" hidden="false" customHeight="false" outlineLevel="0" collapsed="false">
      <c r="A415" s="4" t="str">
        <f aca="false">IF(COUNTIF('cutekibry&amp;moonoshawott'!$B$2:$B$1000, C415), "", "X")</f>
        <v/>
      </c>
      <c r="B415" s="0" t="n">
        <v>91843</v>
      </c>
      <c r="C415" s="2" t="n">
        <v>2495</v>
      </c>
      <c r="D415" s="0" t="s">
        <v>1659</v>
      </c>
      <c r="E415" s="5" t="s">
        <v>13</v>
      </c>
      <c r="F415" s="0" t="n">
        <v>100</v>
      </c>
      <c r="G415" s="5" t="s">
        <v>1660</v>
      </c>
      <c r="H415" s="5" t="s">
        <v>1661</v>
      </c>
      <c r="I415" s="5" t="s">
        <v>497</v>
      </c>
      <c r="J415" s="5" t="s">
        <v>57</v>
      </c>
      <c r="K415" s="6" t="s">
        <v>18</v>
      </c>
      <c r="L415" s="7" t="s">
        <v>1662</v>
      </c>
    </row>
    <row r="416" customFormat="false" ht="12.8" hidden="false" customHeight="false" outlineLevel="0" collapsed="false">
      <c r="A416" s="4" t="str">
        <f aca="false">IF(COUNTIF('cutekibry&amp;moonoshawott'!$B$2:$B$1000, C416), "", "X")</f>
        <v/>
      </c>
      <c r="B416" s="0" t="n">
        <v>85113</v>
      </c>
      <c r="C416" s="2" t="n">
        <v>6004</v>
      </c>
      <c r="D416" s="0" t="s">
        <v>1663</v>
      </c>
      <c r="E416" s="5" t="s">
        <v>13</v>
      </c>
      <c r="F416" s="0" t="n">
        <v>100</v>
      </c>
      <c r="G416" s="5" t="s">
        <v>1664</v>
      </c>
      <c r="H416" s="5" t="s">
        <v>1061</v>
      </c>
      <c r="I416" s="5" t="s">
        <v>497</v>
      </c>
      <c r="J416" s="5" t="s">
        <v>52</v>
      </c>
      <c r="K416" s="6" t="s">
        <v>18</v>
      </c>
      <c r="L416" s="7" t="s">
        <v>1665</v>
      </c>
    </row>
    <row r="417" customFormat="false" ht="12.8" hidden="false" customHeight="false" outlineLevel="0" collapsed="false">
      <c r="A417" s="4" t="str">
        <f aca="false">IF(COUNTIF('cutekibry&amp;moonoshawott'!$B$2:$B$1000, C417), "", "X")</f>
        <v/>
      </c>
      <c r="B417" s="0" t="n">
        <v>85104</v>
      </c>
      <c r="C417" s="2" t="n">
        <v>6006</v>
      </c>
      <c r="D417" s="0" t="s">
        <v>1666</v>
      </c>
      <c r="E417" s="5" t="s">
        <v>13</v>
      </c>
      <c r="F417" s="0" t="n">
        <v>100</v>
      </c>
      <c r="G417" s="5" t="s">
        <v>1667</v>
      </c>
      <c r="H417" s="5" t="s">
        <v>1668</v>
      </c>
      <c r="I417" s="5" t="s">
        <v>497</v>
      </c>
      <c r="J417" s="5" t="s">
        <v>52</v>
      </c>
      <c r="K417" s="6" t="s">
        <v>18</v>
      </c>
      <c r="L417" s="7" t="s">
        <v>1669</v>
      </c>
    </row>
    <row r="418" customFormat="false" ht="12.8" hidden="false" customHeight="false" outlineLevel="0" collapsed="false">
      <c r="A418" s="4" t="str">
        <f aca="false">IF(COUNTIF('cutekibry&amp;moonoshawott'!$B$2:$B$1000, C418), "", "X")</f>
        <v/>
      </c>
      <c r="B418" s="0" t="n">
        <v>55045</v>
      </c>
      <c r="C418" s="2" t="n">
        <v>2021</v>
      </c>
      <c r="D418" s="0" t="s">
        <v>1670</v>
      </c>
      <c r="E418" s="5" t="s">
        <v>13</v>
      </c>
      <c r="F418" s="0" t="n">
        <v>100</v>
      </c>
      <c r="G418" s="5" t="s">
        <v>1671</v>
      </c>
      <c r="H418" s="5" t="s">
        <v>446</v>
      </c>
      <c r="I418" s="5" t="s">
        <v>497</v>
      </c>
      <c r="J418" s="5" t="s">
        <v>47</v>
      </c>
      <c r="K418" s="6" t="s">
        <v>18</v>
      </c>
      <c r="L418" s="7" t="s">
        <v>1672</v>
      </c>
    </row>
    <row r="419" customFormat="false" ht="12.8" hidden="false" customHeight="false" outlineLevel="0" collapsed="false">
      <c r="A419" s="4" t="str">
        <f aca="false">IF(COUNTIF('cutekibry&amp;moonoshawott'!$B$2:$B$1000, C419), "", "X")</f>
        <v/>
      </c>
      <c r="B419" s="0" t="n">
        <v>38367</v>
      </c>
      <c r="C419" s="2" t="n">
        <v>4</v>
      </c>
      <c r="D419" s="5" t="s">
        <v>1673</v>
      </c>
      <c r="E419" s="5" t="s">
        <v>13</v>
      </c>
      <c r="F419" s="0" t="n">
        <v>100</v>
      </c>
      <c r="G419" s="5" t="s">
        <v>601</v>
      </c>
      <c r="H419" s="5" t="s">
        <v>1674</v>
      </c>
      <c r="I419" s="5" t="s">
        <v>502</v>
      </c>
      <c r="J419" s="5" t="s">
        <v>1675</v>
      </c>
      <c r="K419" s="6" t="s">
        <v>18</v>
      </c>
      <c r="L419" s="7" t="s">
        <v>1676</v>
      </c>
    </row>
    <row r="420" customFormat="false" ht="12.8" hidden="false" customHeight="false" outlineLevel="0" collapsed="false">
      <c r="A420" s="4" t="str">
        <f aca="false">IF(COUNTIF('cutekibry&amp;moonoshawott'!$B$2:$B$1000, C420), "", "X")</f>
        <v/>
      </c>
      <c r="B420" s="0" t="n">
        <v>38279</v>
      </c>
      <c r="C420" s="2" t="n">
        <v>3</v>
      </c>
      <c r="D420" s="5" t="s">
        <v>1677</v>
      </c>
      <c r="E420" s="5" t="s">
        <v>13</v>
      </c>
      <c r="F420" s="0" t="n">
        <v>100</v>
      </c>
      <c r="G420" s="5" t="s">
        <v>1566</v>
      </c>
      <c r="H420" s="5" t="s">
        <v>1678</v>
      </c>
      <c r="I420" s="5" t="s">
        <v>1679</v>
      </c>
      <c r="J420" s="5" t="s">
        <v>1680</v>
      </c>
      <c r="K420" s="6" t="s">
        <v>18</v>
      </c>
      <c r="L420" s="7" t="s">
        <v>1681</v>
      </c>
    </row>
    <row r="421" customFormat="false" ht="12.8" hidden="false" customHeight="false" outlineLevel="0" collapsed="false">
      <c r="A421" s="4" t="str">
        <f aca="false">IF(COUNTIF('cutekibry&amp;moonoshawott'!$B$2:$B$1000, C421), "", "X")</f>
        <v/>
      </c>
      <c r="B421" s="0" t="n">
        <v>38278</v>
      </c>
      <c r="C421" s="2" t="n">
        <v>2</v>
      </c>
      <c r="D421" s="5" t="s">
        <v>1682</v>
      </c>
      <c r="E421" s="5" t="s">
        <v>13</v>
      </c>
      <c r="F421" s="0" t="n">
        <v>100</v>
      </c>
      <c r="G421" s="5" t="s">
        <v>1526</v>
      </c>
      <c r="H421" s="5" t="s">
        <v>1683</v>
      </c>
      <c r="I421" s="5" t="s">
        <v>1679</v>
      </c>
      <c r="J421" s="5" t="s">
        <v>1684</v>
      </c>
      <c r="K421" s="6" t="s">
        <v>18</v>
      </c>
      <c r="L421" s="7" t="s">
        <v>1685</v>
      </c>
    </row>
    <row r="422" customFormat="false" ht="12.8" hidden="false" customHeight="false" outlineLevel="0" collapsed="false">
      <c r="A422" s="4" t="str">
        <f aca="false">IF(COUNTIF('cutekibry&amp;moonoshawott'!$B$2:$B$1000, C422), "", "X")</f>
        <v/>
      </c>
      <c r="B422" s="0" t="n">
        <v>38276</v>
      </c>
      <c r="C422" s="2" t="n">
        <v>1</v>
      </c>
      <c r="D422" s="5" t="s">
        <v>1686</v>
      </c>
      <c r="E422" s="5" t="s">
        <v>13</v>
      </c>
      <c r="F422" s="0" t="n">
        <v>100</v>
      </c>
      <c r="G422" s="5" t="s">
        <v>1687</v>
      </c>
      <c r="H422" s="5" t="s">
        <v>1668</v>
      </c>
      <c r="I422" s="5" t="s">
        <v>1679</v>
      </c>
      <c r="J422" s="5" t="s">
        <v>1688</v>
      </c>
      <c r="K422" s="6" t="s">
        <v>18</v>
      </c>
      <c r="L422" s="7" t="s">
        <v>1689</v>
      </c>
    </row>
  </sheetData>
  <conditionalFormatting sqref="A2:A422">
    <cfRule type="cellIs" priority="2" operator="equal" aboveAverage="0" equalAverage="0" bottom="0" percent="0" rank="0" text="" dxfId="0">
      <formula>"X"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L16" activeCellId="0" sqref="L16"/>
    </sheetView>
  </sheetViews>
  <sheetFormatPr defaultColWidth="12.8046875" defaultRowHeight="12.8" zeroHeight="false" outlineLevelRow="0" outlineLevelCol="0"/>
  <cols>
    <col collapsed="false" customWidth="true" hidden="true" outlineLevel="0" max="1" min="1" style="0" width="7.59"/>
    <col collapsed="false" customWidth="true" hidden="false" outlineLevel="0" max="2" min="2" style="2" width="9.46"/>
    <col collapsed="false" customWidth="true" hidden="false" outlineLevel="0" max="3" min="3" style="0" width="52.88"/>
    <col collapsed="false" customWidth="true" hidden="true" outlineLevel="0" max="4" min="4" style="0" width="9.59"/>
    <col collapsed="false" customWidth="true" hidden="true" outlineLevel="0" max="5" min="5" style="0" width="4.58"/>
    <col collapsed="false" customWidth="true" hidden="true" outlineLevel="0" max="7" min="6" style="0" width="9.59"/>
    <col collapsed="false" customWidth="true" hidden="true" outlineLevel="0" max="8" min="8" style="0" width="15.6"/>
    <col collapsed="false" customWidth="true" hidden="true" outlineLevel="0" max="9" min="9" style="0" width="7.59"/>
    <col collapsed="false" customWidth="true" hidden="false" outlineLevel="0" max="10" min="10" style="1" width="13.41"/>
    <col collapsed="false" customWidth="true" hidden="false" outlineLevel="0" max="11" min="11" style="1" width="20.61"/>
  </cols>
  <sheetData>
    <row r="1" customFormat="false" ht="12.8" hidden="false" customHeight="false" outlineLevel="0" collapsed="false">
      <c r="A1" s="0" t="s">
        <v>1</v>
      </c>
      <c r="B1" s="3" t="s">
        <v>2</v>
      </c>
      <c r="C1" s="3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3" t="s">
        <v>10</v>
      </c>
      <c r="K1" s="3" t="s">
        <v>11</v>
      </c>
    </row>
    <row r="2" customFormat="false" ht="12.8" hidden="false" customHeight="false" outlineLevel="0" collapsed="false">
      <c r="A2" s="0" t="n">
        <v>876910</v>
      </c>
      <c r="B2" s="2" t="n">
        <v>3052</v>
      </c>
      <c r="C2" s="0" t="s">
        <v>1414</v>
      </c>
      <c r="D2" s="5" t="s">
        <v>13</v>
      </c>
      <c r="E2" s="0" t="n">
        <v>100</v>
      </c>
      <c r="F2" s="5" t="s">
        <v>1690</v>
      </c>
      <c r="G2" s="5" t="s">
        <v>1691</v>
      </c>
      <c r="H2" s="5" t="s">
        <v>1679</v>
      </c>
      <c r="I2" s="5" t="s">
        <v>124</v>
      </c>
      <c r="J2" s="6" t="s">
        <v>1692</v>
      </c>
      <c r="K2" s="7" t="s">
        <v>1693</v>
      </c>
    </row>
    <row r="3" customFormat="false" ht="12.8" hidden="false" customHeight="false" outlineLevel="0" collapsed="false">
      <c r="A3" s="0" t="n">
        <v>876755</v>
      </c>
      <c r="B3" s="2" t="n">
        <v>2165</v>
      </c>
      <c r="C3" s="0" t="s">
        <v>1694</v>
      </c>
      <c r="D3" s="5" t="s">
        <v>13</v>
      </c>
      <c r="E3" s="0" t="n">
        <v>100</v>
      </c>
      <c r="F3" s="5" t="s">
        <v>1695</v>
      </c>
      <c r="G3" s="5" t="s">
        <v>1696</v>
      </c>
      <c r="H3" s="5" t="s">
        <v>1679</v>
      </c>
      <c r="I3" s="5" t="s">
        <v>28</v>
      </c>
      <c r="J3" s="6" t="s">
        <v>1692</v>
      </c>
      <c r="K3" s="7" t="s">
        <v>1697</v>
      </c>
    </row>
    <row r="4" customFormat="false" ht="12.8" hidden="false" customHeight="false" outlineLevel="0" collapsed="false">
      <c r="A4" s="0" t="n">
        <v>876699</v>
      </c>
      <c r="B4" s="2" t="n">
        <v>6395</v>
      </c>
      <c r="C4" s="0" t="s">
        <v>1538</v>
      </c>
      <c r="D4" s="5" t="s">
        <v>13</v>
      </c>
      <c r="E4" s="0" t="n">
        <v>100</v>
      </c>
      <c r="F4" s="5" t="s">
        <v>1698</v>
      </c>
      <c r="G4" s="5" t="s">
        <v>1699</v>
      </c>
      <c r="H4" s="5" t="s">
        <v>1679</v>
      </c>
      <c r="I4" s="5" t="s">
        <v>124</v>
      </c>
      <c r="J4" s="6" t="s">
        <v>1692</v>
      </c>
      <c r="K4" s="7" t="s">
        <v>1700</v>
      </c>
    </row>
    <row r="5" customFormat="false" ht="12.8" hidden="false" customHeight="false" outlineLevel="0" collapsed="false">
      <c r="A5" s="0" t="n">
        <v>876523</v>
      </c>
      <c r="B5" s="2" t="n">
        <v>3094</v>
      </c>
      <c r="C5" s="0" t="s">
        <v>1373</v>
      </c>
      <c r="D5" s="5" t="s">
        <v>13</v>
      </c>
      <c r="E5" s="0" t="n">
        <v>100</v>
      </c>
      <c r="F5" s="5" t="s">
        <v>1701</v>
      </c>
      <c r="G5" s="5" t="s">
        <v>1702</v>
      </c>
      <c r="H5" s="5" t="s">
        <v>1679</v>
      </c>
      <c r="I5" s="5" t="s">
        <v>264</v>
      </c>
      <c r="J5" s="6" t="s">
        <v>1703</v>
      </c>
      <c r="K5" s="7" t="s">
        <v>1704</v>
      </c>
    </row>
    <row r="6" customFormat="false" ht="12.8" hidden="false" customHeight="false" outlineLevel="0" collapsed="false">
      <c r="A6" s="0" t="n">
        <v>876431</v>
      </c>
      <c r="B6" s="2" t="n">
        <v>3088</v>
      </c>
      <c r="C6" s="0" t="s">
        <v>1357</v>
      </c>
      <c r="D6" s="5" t="s">
        <v>13</v>
      </c>
      <c r="E6" s="0" t="n">
        <v>100</v>
      </c>
      <c r="F6" s="5" t="s">
        <v>1705</v>
      </c>
      <c r="G6" s="5" t="s">
        <v>1706</v>
      </c>
      <c r="H6" s="5" t="s">
        <v>1679</v>
      </c>
      <c r="I6" s="5" t="s">
        <v>72</v>
      </c>
      <c r="J6" s="6" t="s">
        <v>1692</v>
      </c>
      <c r="K6" s="7" t="s">
        <v>1707</v>
      </c>
    </row>
    <row r="7" customFormat="false" ht="12.8" hidden="false" customHeight="false" outlineLevel="0" collapsed="false">
      <c r="A7" s="0" t="n">
        <v>876418</v>
      </c>
      <c r="B7" s="2" t="n">
        <v>6229</v>
      </c>
      <c r="C7" s="0" t="s">
        <v>452</v>
      </c>
      <c r="D7" s="5" t="s">
        <v>13</v>
      </c>
      <c r="E7" s="0" t="n">
        <v>100</v>
      </c>
      <c r="F7" s="5" t="s">
        <v>1708</v>
      </c>
      <c r="G7" s="5" t="s">
        <v>1709</v>
      </c>
      <c r="H7" s="5" t="s">
        <v>1679</v>
      </c>
      <c r="I7" s="5" t="s">
        <v>124</v>
      </c>
      <c r="J7" s="6" t="s">
        <v>1703</v>
      </c>
      <c r="K7" s="7" t="s">
        <v>1710</v>
      </c>
    </row>
    <row r="8" customFormat="false" ht="12.8" hidden="false" customHeight="false" outlineLevel="0" collapsed="false">
      <c r="A8" s="0" t="n">
        <v>875402</v>
      </c>
      <c r="B8" s="2" t="n">
        <v>6398</v>
      </c>
      <c r="C8" s="0" t="s">
        <v>1525</v>
      </c>
      <c r="D8" s="5" t="s">
        <v>13</v>
      </c>
      <c r="E8" s="0" t="n">
        <v>100</v>
      </c>
      <c r="F8" s="5" t="s">
        <v>1711</v>
      </c>
      <c r="G8" s="5" t="s">
        <v>1712</v>
      </c>
      <c r="H8" s="5" t="s">
        <v>1679</v>
      </c>
      <c r="I8" s="5" t="s">
        <v>57</v>
      </c>
      <c r="J8" s="6" t="s">
        <v>1692</v>
      </c>
      <c r="K8" s="7" t="s">
        <v>1713</v>
      </c>
    </row>
    <row r="9" customFormat="false" ht="12.8" hidden="false" customHeight="false" outlineLevel="0" collapsed="false">
      <c r="A9" s="0" t="n">
        <v>875323</v>
      </c>
      <c r="B9" s="2" t="n">
        <v>2292</v>
      </c>
      <c r="C9" s="0" t="s">
        <v>1553</v>
      </c>
      <c r="D9" s="5" t="s">
        <v>13</v>
      </c>
      <c r="E9" s="0" t="n">
        <v>100</v>
      </c>
      <c r="F9" s="5" t="s">
        <v>1714</v>
      </c>
      <c r="G9" s="5" t="s">
        <v>240</v>
      </c>
      <c r="H9" s="5" t="s">
        <v>1679</v>
      </c>
      <c r="I9" s="5" t="s">
        <v>28</v>
      </c>
      <c r="J9" s="6" t="s">
        <v>1692</v>
      </c>
      <c r="K9" s="7" t="s">
        <v>1715</v>
      </c>
    </row>
    <row r="10" customFormat="false" ht="12.8" hidden="false" customHeight="false" outlineLevel="0" collapsed="false">
      <c r="A10" s="0" t="n">
        <v>875282</v>
      </c>
      <c r="B10" s="2" t="n">
        <v>6387</v>
      </c>
      <c r="C10" s="0" t="s">
        <v>1549</v>
      </c>
      <c r="D10" s="5" t="s">
        <v>13</v>
      </c>
      <c r="E10" s="0" t="n">
        <v>100</v>
      </c>
      <c r="F10" s="5" t="s">
        <v>1716</v>
      </c>
      <c r="G10" s="5" t="s">
        <v>1717</v>
      </c>
      <c r="H10" s="5" t="s">
        <v>1679</v>
      </c>
      <c r="I10" s="5" t="s">
        <v>124</v>
      </c>
      <c r="J10" s="6" t="s">
        <v>1692</v>
      </c>
      <c r="K10" s="7" t="s">
        <v>1718</v>
      </c>
    </row>
    <row r="11" customFormat="false" ht="12.8" hidden="false" customHeight="false" outlineLevel="0" collapsed="false">
      <c r="A11" s="0" t="n">
        <v>874246</v>
      </c>
      <c r="B11" s="2" t="n">
        <v>2289</v>
      </c>
      <c r="C11" s="0" t="s">
        <v>1521</v>
      </c>
      <c r="D11" s="5" t="s">
        <v>13</v>
      </c>
      <c r="E11" s="0" t="n">
        <v>100</v>
      </c>
      <c r="F11" s="5" t="s">
        <v>1719</v>
      </c>
      <c r="G11" s="5" t="s">
        <v>1720</v>
      </c>
      <c r="H11" s="5" t="s">
        <v>1679</v>
      </c>
      <c r="I11" s="5" t="s">
        <v>264</v>
      </c>
      <c r="J11" s="6" t="s">
        <v>1692</v>
      </c>
      <c r="K11" s="7" t="s">
        <v>1721</v>
      </c>
    </row>
    <row r="12" customFormat="false" ht="12.8" hidden="false" customHeight="false" outlineLevel="0" collapsed="false">
      <c r="A12" s="0" t="n">
        <v>873964</v>
      </c>
      <c r="B12" s="2" t="n">
        <v>6388</v>
      </c>
      <c r="C12" s="0" t="s">
        <v>1545</v>
      </c>
      <c r="D12" s="5" t="s">
        <v>13</v>
      </c>
      <c r="E12" s="0" t="n">
        <v>100</v>
      </c>
      <c r="F12" s="5" t="s">
        <v>1722</v>
      </c>
      <c r="G12" s="5" t="s">
        <v>1723</v>
      </c>
      <c r="H12" s="5" t="s">
        <v>1679</v>
      </c>
      <c r="I12" s="5" t="s">
        <v>115</v>
      </c>
      <c r="J12" s="6" t="s">
        <v>1703</v>
      </c>
      <c r="K12" s="7" t="s">
        <v>1724</v>
      </c>
    </row>
    <row r="13" customFormat="false" ht="12.8" hidden="false" customHeight="false" outlineLevel="0" collapsed="false">
      <c r="A13" s="0" t="n">
        <v>873251</v>
      </c>
      <c r="B13" s="2" t="n">
        <v>2487</v>
      </c>
      <c r="C13" s="0" t="s">
        <v>1601</v>
      </c>
      <c r="D13" s="5" t="s">
        <v>13</v>
      </c>
      <c r="E13" s="0" t="n">
        <v>100</v>
      </c>
      <c r="F13" s="5" t="s">
        <v>1725</v>
      </c>
      <c r="G13" s="5" t="s">
        <v>1726</v>
      </c>
      <c r="H13" s="5" t="s">
        <v>1679</v>
      </c>
      <c r="I13" s="5" t="s">
        <v>1727</v>
      </c>
      <c r="J13" s="6" t="s">
        <v>1692</v>
      </c>
      <c r="K13" s="7" t="s">
        <v>1728</v>
      </c>
    </row>
    <row r="14" customFormat="false" ht="12.8" hidden="false" customHeight="false" outlineLevel="0" collapsed="false">
      <c r="A14" s="0" t="n">
        <v>872823</v>
      </c>
      <c r="B14" s="2" t="n">
        <v>6434</v>
      </c>
      <c r="C14" s="0" t="s">
        <v>1479</v>
      </c>
      <c r="D14" s="5" t="s">
        <v>13</v>
      </c>
      <c r="E14" s="0" t="n">
        <v>100</v>
      </c>
      <c r="F14" s="5" t="s">
        <v>1729</v>
      </c>
      <c r="G14" s="5" t="s">
        <v>1730</v>
      </c>
      <c r="H14" s="5" t="s">
        <v>1679</v>
      </c>
      <c r="I14" s="5" t="s">
        <v>78</v>
      </c>
      <c r="J14" s="6" t="s">
        <v>1703</v>
      </c>
      <c r="K14" s="7" t="s">
        <v>1731</v>
      </c>
    </row>
    <row r="15" customFormat="false" ht="12.8" hidden="false" customHeight="false" outlineLevel="0" collapsed="false">
      <c r="A15" s="0" t="n">
        <v>872318</v>
      </c>
      <c r="B15" s="2" t="n">
        <v>3093</v>
      </c>
      <c r="C15" s="0" t="s">
        <v>1377</v>
      </c>
      <c r="D15" s="5" t="s">
        <v>13</v>
      </c>
      <c r="E15" s="0" t="n">
        <v>100</v>
      </c>
      <c r="F15" s="5" t="s">
        <v>1732</v>
      </c>
      <c r="G15" s="5" t="s">
        <v>1733</v>
      </c>
      <c r="H15" s="5" t="s">
        <v>1679</v>
      </c>
      <c r="I15" s="5" t="s">
        <v>1734</v>
      </c>
      <c r="J15" s="6" t="s">
        <v>1692</v>
      </c>
      <c r="K15" s="7" t="s">
        <v>1735</v>
      </c>
    </row>
    <row r="16" customFormat="false" ht="12.8" hidden="false" customHeight="false" outlineLevel="0" collapsed="false">
      <c r="A16" s="0" t="n">
        <v>870308</v>
      </c>
      <c r="B16" s="2" t="n">
        <v>6250</v>
      </c>
      <c r="C16" s="0" t="s">
        <v>1606</v>
      </c>
      <c r="D16" s="5" t="s">
        <v>13</v>
      </c>
      <c r="E16" s="0" t="n">
        <v>100</v>
      </c>
      <c r="F16" s="5" t="s">
        <v>1736</v>
      </c>
      <c r="G16" s="5" t="s">
        <v>1737</v>
      </c>
      <c r="H16" s="5" t="s">
        <v>1679</v>
      </c>
      <c r="I16" s="5" t="s">
        <v>23</v>
      </c>
      <c r="J16" s="6" t="s">
        <v>1692</v>
      </c>
      <c r="K16" s="7" t="s">
        <v>1738</v>
      </c>
    </row>
    <row r="17" customFormat="false" ht="12.8" hidden="false" customHeight="false" outlineLevel="0" collapsed="false">
      <c r="A17" s="0" t="n">
        <v>870251</v>
      </c>
      <c r="B17" s="2" t="n">
        <v>2384</v>
      </c>
      <c r="C17" s="0" t="s">
        <v>1632</v>
      </c>
      <c r="D17" s="5" t="s">
        <v>13</v>
      </c>
      <c r="E17" s="0" t="n">
        <v>100</v>
      </c>
      <c r="F17" s="5" t="s">
        <v>465</v>
      </c>
      <c r="G17" s="5" t="s">
        <v>627</v>
      </c>
      <c r="H17" s="5" t="s">
        <v>1679</v>
      </c>
      <c r="I17" s="5" t="s">
        <v>92</v>
      </c>
      <c r="J17" s="6" t="s">
        <v>1692</v>
      </c>
      <c r="K17" s="7" t="s">
        <v>1739</v>
      </c>
    </row>
    <row r="18" customFormat="false" ht="12.8" hidden="false" customHeight="false" outlineLevel="0" collapsed="false">
      <c r="A18" s="0" t="n">
        <v>868578</v>
      </c>
      <c r="B18" s="2" t="n">
        <v>6187</v>
      </c>
      <c r="C18" s="5" t="s">
        <v>1015</v>
      </c>
      <c r="D18" s="5" t="s">
        <v>13</v>
      </c>
      <c r="E18" s="0" t="n">
        <v>100</v>
      </c>
      <c r="F18" s="5" t="s">
        <v>1740</v>
      </c>
      <c r="G18" s="5" t="s">
        <v>1741</v>
      </c>
      <c r="H18" s="5" t="s">
        <v>1679</v>
      </c>
      <c r="I18" s="5" t="s">
        <v>736</v>
      </c>
      <c r="J18" s="6" t="s">
        <v>1692</v>
      </c>
      <c r="K18" s="7" t="s">
        <v>1742</v>
      </c>
    </row>
    <row r="19" customFormat="false" ht="12.8" hidden="false" customHeight="false" outlineLevel="0" collapsed="false">
      <c r="A19" s="0" t="n">
        <v>867832</v>
      </c>
      <c r="B19" s="2" t="n">
        <v>6432</v>
      </c>
      <c r="C19" s="0" t="s">
        <v>1497</v>
      </c>
      <c r="D19" s="5" t="s">
        <v>13</v>
      </c>
      <c r="E19" s="0" t="n">
        <v>100</v>
      </c>
      <c r="F19" s="5" t="s">
        <v>1743</v>
      </c>
      <c r="G19" s="5" t="s">
        <v>1744</v>
      </c>
      <c r="H19" s="5" t="s">
        <v>1679</v>
      </c>
      <c r="I19" s="5" t="s">
        <v>137</v>
      </c>
      <c r="J19" s="6" t="s">
        <v>1692</v>
      </c>
      <c r="K19" s="7" t="s">
        <v>1745</v>
      </c>
    </row>
    <row r="20" customFormat="false" ht="12.8" hidden="false" customHeight="false" outlineLevel="0" collapsed="false">
      <c r="A20" s="0" t="n">
        <v>867178</v>
      </c>
      <c r="B20" s="2" t="n">
        <v>2863</v>
      </c>
      <c r="C20" s="0" t="s">
        <v>1575</v>
      </c>
      <c r="D20" s="5" t="s">
        <v>13</v>
      </c>
      <c r="E20" s="0" t="n">
        <v>100</v>
      </c>
      <c r="F20" s="5" t="s">
        <v>1746</v>
      </c>
      <c r="G20" s="5" t="s">
        <v>952</v>
      </c>
      <c r="H20" s="5" t="s">
        <v>1679</v>
      </c>
      <c r="I20" s="5" t="s">
        <v>1747</v>
      </c>
      <c r="J20" s="6" t="s">
        <v>1703</v>
      </c>
      <c r="K20" s="7" t="s">
        <v>1748</v>
      </c>
    </row>
    <row r="21" customFormat="false" ht="12.8" hidden="false" customHeight="false" outlineLevel="0" collapsed="false">
      <c r="A21" s="0" t="n">
        <v>865551</v>
      </c>
      <c r="B21" s="2" t="n">
        <v>2431</v>
      </c>
      <c r="C21" s="0" t="s">
        <v>1634</v>
      </c>
      <c r="D21" s="5" t="s">
        <v>13</v>
      </c>
      <c r="E21" s="0" t="n">
        <v>100</v>
      </c>
      <c r="F21" s="5" t="s">
        <v>1749</v>
      </c>
      <c r="G21" s="5" t="s">
        <v>421</v>
      </c>
      <c r="H21" s="5" t="s">
        <v>1679</v>
      </c>
      <c r="I21" s="5" t="s">
        <v>47</v>
      </c>
      <c r="J21" s="6" t="s">
        <v>1703</v>
      </c>
      <c r="K21" s="7" t="s">
        <v>1750</v>
      </c>
    </row>
    <row r="22" customFormat="false" ht="12.8" hidden="false" customHeight="false" outlineLevel="0" collapsed="false">
      <c r="A22" s="0" t="n">
        <v>865515</v>
      </c>
      <c r="B22" s="2" t="n">
        <v>2495</v>
      </c>
      <c r="C22" s="0" t="s">
        <v>1659</v>
      </c>
      <c r="D22" s="5" t="s">
        <v>13</v>
      </c>
      <c r="E22" s="0" t="n">
        <v>100</v>
      </c>
      <c r="F22" s="5" t="s">
        <v>1751</v>
      </c>
      <c r="G22" s="5" t="s">
        <v>1752</v>
      </c>
      <c r="H22" s="5" t="s">
        <v>1679</v>
      </c>
      <c r="I22" s="5" t="s">
        <v>57</v>
      </c>
      <c r="J22" s="6" t="s">
        <v>1703</v>
      </c>
      <c r="K22" s="7" t="s">
        <v>1753</v>
      </c>
    </row>
    <row r="23" customFormat="false" ht="12.8" hidden="false" customHeight="false" outlineLevel="0" collapsed="false">
      <c r="A23" s="0" t="n">
        <v>865372</v>
      </c>
      <c r="B23" s="2" t="n">
        <v>2546</v>
      </c>
      <c r="C23" s="0" t="s">
        <v>1643</v>
      </c>
      <c r="D23" s="5" t="s">
        <v>13</v>
      </c>
      <c r="E23" s="0" t="n">
        <v>100</v>
      </c>
      <c r="F23" s="5" t="s">
        <v>441</v>
      </c>
      <c r="G23" s="5" t="s">
        <v>1754</v>
      </c>
      <c r="H23" s="5" t="s">
        <v>1679</v>
      </c>
      <c r="I23" s="5" t="s">
        <v>190</v>
      </c>
      <c r="J23" s="6" t="s">
        <v>1692</v>
      </c>
      <c r="K23" s="7" t="s">
        <v>1755</v>
      </c>
    </row>
    <row r="24" customFormat="false" ht="12.8" hidden="false" customHeight="false" outlineLevel="0" collapsed="false">
      <c r="A24" s="0" t="n">
        <v>864247</v>
      </c>
      <c r="B24" s="2" t="n">
        <v>6043</v>
      </c>
      <c r="C24" s="0" t="s">
        <v>1655</v>
      </c>
      <c r="D24" s="5" t="s">
        <v>13</v>
      </c>
      <c r="E24" s="0" t="n">
        <v>100</v>
      </c>
      <c r="F24" s="5" t="s">
        <v>1756</v>
      </c>
      <c r="G24" s="5" t="s">
        <v>1712</v>
      </c>
      <c r="H24" s="5" t="s">
        <v>1679</v>
      </c>
      <c r="I24" s="5" t="s">
        <v>23</v>
      </c>
      <c r="J24" s="6" t="s">
        <v>1692</v>
      </c>
      <c r="K24" s="7" t="s">
        <v>1757</v>
      </c>
    </row>
    <row r="25" customFormat="false" ht="12.8" hidden="false" customHeight="false" outlineLevel="0" collapsed="false">
      <c r="A25" s="0" t="n">
        <v>864199</v>
      </c>
      <c r="B25" s="2" t="n">
        <v>2587</v>
      </c>
      <c r="C25" s="0" t="s">
        <v>1613</v>
      </c>
      <c r="D25" s="5" t="s">
        <v>13</v>
      </c>
      <c r="E25" s="0" t="n">
        <v>100</v>
      </c>
      <c r="F25" s="5" t="s">
        <v>1758</v>
      </c>
      <c r="G25" s="5" t="s">
        <v>100</v>
      </c>
      <c r="H25" s="5" t="s">
        <v>1679</v>
      </c>
      <c r="I25" s="5" t="s">
        <v>17</v>
      </c>
      <c r="J25" s="6" t="s">
        <v>1692</v>
      </c>
      <c r="K25" s="7" t="s">
        <v>1759</v>
      </c>
    </row>
    <row r="26" customFormat="false" ht="12.8" hidden="false" customHeight="false" outlineLevel="0" collapsed="false">
      <c r="A26" s="0" t="n">
        <v>863763</v>
      </c>
      <c r="B26" s="2" t="n">
        <v>6392</v>
      </c>
      <c r="C26" s="0" t="s">
        <v>1542</v>
      </c>
      <c r="D26" s="5" t="s">
        <v>13</v>
      </c>
      <c r="E26" s="0" t="n">
        <v>100</v>
      </c>
      <c r="F26" s="5" t="s">
        <v>1760</v>
      </c>
      <c r="G26" s="5" t="s">
        <v>1761</v>
      </c>
      <c r="H26" s="5" t="s">
        <v>1679</v>
      </c>
      <c r="I26" s="5" t="s">
        <v>158</v>
      </c>
      <c r="J26" s="6" t="s">
        <v>1692</v>
      </c>
      <c r="K26" s="7" t="s">
        <v>1762</v>
      </c>
    </row>
    <row r="27" customFormat="false" ht="12.8" hidden="false" customHeight="false" outlineLevel="0" collapsed="false">
      <c r="A27" s="0" t="n">
        <v>863157</v>
      </c>
      <c r="B27" s="2" t="n">
        <v>6270</v>
      </c>
      <c r="C27" s="0" t="s">
        <v>1113</v>
      </c>
      <c r="D27" s="5" t="s">
        <v>13</v>
      </c>
      <c r="E27" s="0" t="n">
        <v>100</v>
      </c>
      <c r="F27" s="5" t="s">
        <v>1763</v>
      </c>
      <c r="G27" s="5" t="s">
        <v>1764</v>
      </c>
      <c r="H27" s="5" t="s">
        <v>1679</v>
      </c>
      <c r="I27" s="5" t="s">
        <v>37</v>
      </c>
      <c r="J27" s="6" t="s">
        <v>1703</v>
      </c>
      <c r="K27" s="7" t="s">
        <v>1765</v>
      </c>
    </row>
    <row r="28" customFormat="false" ht="12.8" hidden="false" customHeight="false" outlineLevel="0" collapsed="false">
      <c r="A28" s="0" t="n">
        <v>863039</v>
      </c>
      <c r="B28" s="2" t="n">
        <v>6354</v>
      </c>
      <c r="C28" s="0" t="s">
        <v>521</v>
      </c>
      <c r="D28" s="5" t="s">
        <v>13</v>
      </c>
      <c r="E28" s="0" t="n">
        <v>100</v>
      </c>
      <c r="F28" s="5" t="s">
        <v>1766</v>
      </c>
      <c r="G28" s="5" t="s">
        <v>1767</v>
      </c>
      <c r="H28" s="5" t="s">
        <v>1679</v>
      </c>
      <c r="I28" s="5" t="s">
        <v>57</v>
      </c>
      <c r="J28" s="6" t="s">
        <v>1703</v>
      </c>
      <c r="K28" s="7" t="s">
        <v>1768</v>
      </c>
    </row>
    <row r="29" customFormat="false" ht="12.8" hidden="false" customHeight="false" outlineLevel="0" collapsed="false">
      <c r="A29" s="0" t="n">
        <v>862979</v>
      </c>
      <c r="B29" s="2" t="n">
        <v>6233</v>
      </c>
      <c r="C29" s="5" t="s">
        <v>545</v>
      </c>
      <c r="D29" s="5" t="s">
        <v>13</v>
      </c>
      <c r="E29" s="0" t="n">
        <v>100</v>
      </c>
      <c r="F29" s="5" t="s">
        <v>1769</v>
      </c>
      <c r="G29" s="5" t="s">
        <v>1770</v>
      </c>
      <c r="H29" s="5" t="s">
        <v>1679</v>
      </c>
      <c r="I29" s="5" t="s">
        <v>23</v>
      </c>
      <c r="J29" s="6" t="s">
        <v>1703</v>
      </c>
      <c r="K29" s="7" t="s">
        <v>1771</v>
      </c>
    </row>
    <row r="30" customFormat="false" ht="12.8" hidden="false" customHeight="false" outlineLevel="0" collapsed="false">
      <c r="A30" s="0" t="n">
        <v>862954</v>
      </c>
      <c r="B30" s="2" t="n">
        <v>3213</v>
      </c>
      <c r="C30" s="0" t="s">
        <v>558</v>
      </c>
      <c r="D30" s="5" t="s">
        <v>13</v>
      </c>
      <c r="E30" s="0" t="n">
        <v>100</v>
      </c>
      <c r="F30" s="5" t="s">
        <v>1772</v>
      </c>
      <c r="G30" s="5" t="s">
        <v>1773</v>
      </c>
      <c r="H30" s="5" t="s">
        <v>1679</v>
      </c>
      <c r="I30" s="5" t="s">
        <v>163</v>
      </c>
      <c r="J30" s="6" t="s">
        <v>1703</v>
      </c>
      <c r="K30" s="7" t="s">
        <v>1774</v>
      </c>
    </row>
    <row r="31" customFormat="false" ht="12.8" hidden="false" customHeight="false" outlineLevel="0" collapsed="false">
      <c r="A31" s="0" t="n">
        <v>862305</v>
      </c>
      <c r="B31" s="2" t="n">
        <v>6436</v>
      </c>
      <c r="C31" s="0" t="s">
        <v>1493</v>
      </c>
      <c r="D31" s="5" t="s">
        <v>13</v>
      </c>
      <c r="E31" s="0" t="n">
        <v>100</v>
      </c>
      <c r="F31" s="5" t="s">
        <v>1775</v>
      </c>
      <c r="G31" s="5" t="s">
        <v>1776</v>
      </c>
      <c r="H31" s="5" t="s">
        <v>1679</v>
      </c>
      <c r="I31" s="5" t="s">
        <v>185</v>
      </c>
      <c r="J31" s="6" t="s">
        <v>1692</v>
      </c>
      <c r="K31" s="7" t="s">
        <v>1777</v>
      </c>
    </row>
    <row r="32" customFormat="false" ht="12.8" hidden="false" customHeight="false" outlineLevel="0" collapsed="false">
      <c r="A32" s="0" t="n">
        <v>861985</v>
      </c>
      <c r="B32" s="2" t="n">
        <v>3211</v>
      </c>
      <c r="C32" s="0" t="s">
        <v>566</v>
      </c>
      <c r="D32" s="5" t="s">
        <v>13</v>
      </c>
      <c r="E32" s="0" t="n">
        <v>100</v>
      </c>
      <c r="F32" s="5" t="s">
        <v>1778</v>
      </c>
      <c r="G32" s="5" t="s">
        <v>162</v>
      </c>
      <c r="H32" s="5" t="s">
        <v>1679</v>
      </c>
      <c r="I32" s="5" t="s">
        <v>190</v>
      </c>
      <c r="J32" s="6" t="s">
        <v>1703</v>
      </c>
      <c r="K32" s="7" t="s">
        <v>1779</v>
      </c>
    </row>
    <row r="33" customFormat="false" ht="12.8" hidden="false" customHeight="false" outlineLevel="0" collapsed="false">
      <c r="A33" s="0" t="n">
        <v>861874</v>
      </c>
      <c r="B33" s="2" t="n">
        <v>3209</v>
      </c>
      <c r="C33" s="0" t="s">
        <v>574</v>
      </c>
      <c r="D33" s="5" t="s">
        <v>13</v>
      </c>
      <c r="E33" s="0" t="n">
        <v>100</v>
      </c>
      <c r="F33" s="5" t="s">
        <v>1780</v>
      </c>
      <c r="G33" s="5" t="s">
        <v>1781</v>
      </c>
      <c r="H33" s="5" t="s">
        <v>1679</v>
      </c>
      <c r="I33" s="5" t="s">
        <v>28</v>
      </c>
      <c r="J33" s="6" t="s">
        <v>1703</v>
      </c>
      <c r="K33" s="7" t="s">
        <v>1782</v>
      </c>
    </row>
    <row r="34" customFormat="false" ht="12.8" hidden="false" customHeight="false" outlineLevel="0" collapsed="false">
      <c r="A34" s="0" t="n">
        <v>861872</v>
      </c>
      <c r="B34" s="2" t="n">
        <v>3208</v>
      </c>
      <c r="C34" s="0" t="s">
        <v>578</v>
      </c>
      <c r="D34" s="5" t="s">
        <v>13</v>
      </c>
      <c r="E34" s="0" t="n">
        <v>100</v>
      </c>
      <c r="F34" s="5" t="s">
        <v>472</v>
      </c>
      <c r="G34" s="5" t="s">
        <v>1712</v>
      </c>
      <c r="H34" s="5" t="s">
        <v>1679</v>
      </c>
      <c r="I34" s="5" t="s">
        <v>1783</v>
      </c>
      <c r="J34" s="6" t="s">
        <v>1703</v>
      </c>
      <c r="K34" s="7" t="s">
        <v>1784</v>
      </c>
    </row>
    <row r="35" customFormat="false" ht="12.8" hidden="false" customHeight="false" outlineLevel="0" collapsed="false">
      <c r="A35" s="0" t="n">
        <v>861868</v>
      </c>
      <c r="B35" s="2" t="n">
        <v>6021</v>
      </c>
      <c r="C35" s="0" t="s">
        <v>74</v>
      </c>
      <c r="D35" s="5" t="s">
        <v>13</v>
      </c>
      <c r="E35" s="0" t="n">
        <v>100</v>
      </c>
      <c r="F35" s="5" t="s">
        <v>1785</v>
      </c>
      <c r="G35" s="5" t="s">
        <v>1786</v>
      </c>
      <c r="H35" s="5" t="s">
        <v>1679</v>
      </c>
      <c r="I35" s="5" t="s">
        <v>17</v>
      </c>
      <c r="J35" s="6" t="s">
        <v>1703</v>
      </c>
      <c r="K35" s="7" t="s">
        <v>1787</v>
      </c>
    </row>
    <row r="36" customFormat="false" ht="12.8" hidden="false" customHeight="false" outlineLevel="0" collapsed="false">
      <c r="A36" s="0" t="n">
        <v>861031</v>
      </c>
      <c r="B36" s="2" t="n">
        <v>2119</v>
      </c>
      <c r="C36" s="0" t="s">
        <v>1788</v>
      </c>
      <c r="D36" s="5" t="s">
        <v>13</v>
      </c>
      <c r="E36" s="0" t="n">
        <v>100</v>
      </c>
      <c r="F36" s="5" t="s">
        <v>1283</v>
      </c>
      <c r="G36" s="5" t="s">
        <v>1789</v>
      </c>
      <c r="H36" s="5" t="s">
        <v>1679</v>
      </c>
      <c r="I36" s="5" t="s">
        <v>78</v>
      </c>
      <c r="J36" s="6" t="s">
        <v>1703</v>
      </c>
      <c r="K36" s="7" t="s">
        <v>1790</v>
      </c>
    </row>
    <row r="37" customFormat="false" ht="12.8" hidden="false" customHeight="false" outlineLevel="0" collapsed="false">
      <c r="A37" s="0" t="n">
        <v>860782</v>
      </c>
      <c r="B37" s="2" t="n">
        <v>2562</v>
      </c>
      <c r="C37" s="0" t="s">
        <v>1791</v>
      </c>
      <c r="D37" s="5" t="s">
        <v>13</v>
      </c>
      <c r="E37" s="0" t="n">
        <v>100</v>
      </c>
      <c r="F37" s="5" t="s">
        <v>1792</v>
      </c>
      <c r="G37" s="5" t="s">
        <v>1793</v>
      </c>
      <c r="H37" s="5" t="s">
        <v>1679</v>
      </c>
      <c r="I37" s="5" t="s">
        <v>241</v>
      </c>
      <c r="J37" s="6" t="s">
        <v>1703</v>
      </c>
      <c r="K37" s="7" t="s">
        <v>1794</v>
      </c>
    </row>
    <row r="38" customFormat="false" ht="12.8" hidden="false" customHeight="false" outlineLevel="0" collapsed="false">
      <c r="A38" s="0" t="n">
        <v>860193</v>
      </c>
      <c r="B38" s="2" t="n">
        <v>146</v>
      </c>
      <c r="C38" s="5" t="s">
        <v>39</v>
      </c>
      <c r="D38" s="5" t="s">
        <v>13</v>
      </c>
      <c r="E38" s="0" t="n">
        <v>100</v>
      </c>
      <c r="F38" s="5" t="s">
        <v>1795</v>
      </c>
      <c r="G38" s="5" t="s">
        <v>1796</v>
      </c>
      <c r="H38" s="5" t="s">
        <v>1679</v>
      </c>
      <c r="I38" s="5" t="s">
        <v>241</v>
      </c>
      <c r="J38" s="6" t="s">
        <v>1703</v>
      </c>
      <c r="K38" s="7" t="s">
        <v>1797</v>
      </c>
    </row>
    <row r="39" customFormat="false" ht="12.8" hidden="false" customHeight="false" outlineLevel="0" collapsed="false">
      <c r="A39" s="0" t="n">
        <v>860107</v>
      </c>
      <c r="B39" s="2" t="n">
        <v>10067</v>
      </c>
      <c r="C39" s="0" t="s">
        <v>1798</v>
      </c>
      <c r="D39" s="5" t="s">
        <v>13</v>
      </c>
      <c r="E39" s="0" t="n">
        <v>100</v>
      </c>
      <c r="F39" s="5" t="s">
        <v>1799</v>
      </c>
      <c r="G39" s="5" t="s">
        <v>1630</v>
      </c>
      <c r="H39" s="5" t="s">
        <v>1679</v>
      </c>
      <c r="I39" s="5" t="s">
        <v>158</v>
      </c>
      <c r="J39" s="6" t="s">
        <v>1703</v>
      </c>
      <c r="K39" s="7" t="s">
        <v>1800</v>
      </c>
    </row>
    <row r="40" customFormat="false" ht="12.8" hidden="false" customHeight="false" outlineLevel="0" collapsed="false">
      <c r="A40" s="0" t="n">
        <v>860077</v>
      </c>
      <c r="B40" s="2" t="n">
        <v>137</v>
      </c>
      <c r="C40" s="0" t="s">
        <v>80</v>
      </c>
      <c r="D40" s="5" t="s">
        <v>13</v>
      </c>
      <c r="E40" s="0" t="n">
        <v>100</v>
      </c>
      <c r="F40" s="5" t="s">
        <v>1801</v>
      </c>
      <c r="G40" s="5" t="s">
        <v>1786</v>
      </c>
      <c r="H40" s="5" t="s">
        <v>1679</v>
      </c>
      <c r="I40" s="5" t="s">
        <v>17</v>
      </c>
      <c r="J40" s="6" t="s">
        <v>1703</v>
      </c>
      <c r="K40" s="7" t="s">
        <v>1802</v>
      </c>
    </row>
    <row r="41" customFormat="false" ht="12.8" hidden="false" customHeight="false" outlineLevel="0" collapsed="false">
      <c r="A41" s="0" t="n">
        <v>860056</v>
      </c>
      <c r="B41" s="2" t="n">
        <v>134</v>
      </c>
      <c r="C41" s="0" t="s">
        <v>1803</v>
      </c>
      <c r="D41" s="5" t="s">
        <v>13</v>
      </c>
      <c r="E41" s="0" t="n">
        <v>100</v>
      </c>
      <c r="F41" s="5" t="s">
        <v>1804</v>
      </c>
      <c r="G41" s="5" t="s">
        <v>1805</v>
      </c>
      <c r="H41" s="5" t="s">
        <v>1679</v>
      </c>
      <c r="I41" s="5" t="s">
        <v>1806</v>
      </c>
      <c r="J41" s="6" t="s">
        <v>1703</v>
      </c>
      <c r="K41" s="7" t="s">
        <v>1807</v>
      </c>
    </row>
    <row r="42" customFormat="false" ht="12.8" hidden="false" customHeight="false" outlineLevel="0" collapsed="false">
      <c r="A42" s="0" t="n">
        <v>860032</v>
      </c>
      <c r="B42" s="2" t="n">
        <v>117</v>
      </c>
      <c r="C42" s="0" t="s">
        <v>464</v>
      </c>
      <c r="D42" s="5" t="s">
        <v>13</v>
      </c>
      <c r="E42" s="0" t="n">
        <v>100</v>
      </c>
      <c r="F42" s="5" t="s">
        <v>1808</v>
      </c>
      <c r="G42" s="5" t="s">
        <v>1809</v>
      </c>
      <c r="H42" s="5" t="s">
        <v>1679</v>
      </c>
      <c r="I42" s="5" t="s">
        <v>17</v>
      </c>
      <c r="J42" s="6" t="s">
        <v>1703</v>
      </c>
      <c r="K42" s="7" t="s">
        <v>1810</v>
      </c>
    </row>
    <row r="43" customFormat="false" ht="12.8" hidden="false" customHeight="false" outlineLevel="0" collapsed="false">
      <c r="A43" s="0" t="n">
        <v>859983</v>
      </c>
      <c r="B43" s="2" t="n">
        <v>116</v>
      </c>
      <c r="C43" s="0" t="s">
        <v>468</v>
      </c>
      <c r="D43" s="5" t="s">
        <v>13</v>
      </c>
      <c r="E43" s="0" t="n">
        <v>100</v>
      </c>
      <c r="F43" s="5" t="s">
        <v>1811</v>
      </c>
      <c r="G43" s="5" t="s">
        <v>207</v>
      </c>
      <c r="H43" s="5" t="s">
        <v>1679</v>
      </c>
      <c r="I43" s="5" t="s">
        <v>17</v>
      </c>
      <c r="J43" s="6" t="s">
        <v>1703</v>
      </c>
      <c r="K43" s="7" t="s">
        <v>1812</v>
      </c>
    </row>
    <row r="44" customFormat="false" ht="12.8" hidden="false" customHeight="false" outlineLevel="0" collapsed="false">
      <c r="A44" s="0" t="n">
        <v>859969</v>
      </c>
      <c r="B44" s="2" t="n">
        <v>6283</v>
      </c>
      <c r="C44" s="0" t="s">
        <v>1039</v>
      </c>
      <c r="D44" s="5" t="s">
        <v>13</v>
      </c>
      <c r="E44" s="0" t="n">
        <v>100</v>
      </c>
      <c r="F44" s="5" t="s">
        <v>1813</v>
      </c>
      <c r="G44" s="5" t="s">
        <v>1814</v>
      </c>
      <c r="H44" s="5" t="s">
        <v>1679</v>
      </c>
      <c r="I44" s="5" t="s">
        <v>67</v>
      </c>
      <c r="J44" s="6" t="s">
        <v>1703</v>
      </c>
      <c r="K44" s="7" t="s">
        <v>1815</v>
      </c>
    </row>
    <row r="45" customFormat="false" ht="12.8" hidden="false" customHeight="false" outlineLevel="0" collapsed="false">
      <c r="A45" s="0" t="n">
        <v>859625</v>
      </c>
      <c r="B45" s="2" t="n">
        <v>3303</v>
      </c>
      <c r="C45" s="0" t="s">
        <v>1816</v>
      </c>
      <c r="D45" s="5" t="s">
        <v>13</v>
      </c>
      <c r="E45" s="0" t="n">
        <v>100</v>
      </c>
      <c r="F45" s="5" t="s">
        <v>1817</v>
      </c>
      <c r="G45" s="5" t="s">
        <v>1818</v>
      </c>
      <c r="H45" s="5" t="s">
        <v>1679</v>
      </c>
      <c r="I45" s="5" t="s">
        <v>17</v>
      </c>
      <c r="J45" s="6" t="s">
        <v>1703</v>
      </c>
      <c r="K45" s="7" t="s">
        <v>1819</v>
      </c>
    </row>
    <row r="46" customFormat="false" ht="12.8" hidden="false" customHeight="false" outlineLevel="0" collapsed="false">
      <c r="A46" s="0" t="n">
        <v>859623</v>
      </c>
      <c r="B46" s="2" t="n">
        <v>3299</v>
      </c>
      <c r="C46" s="0" t="s">
        <v>1820</v>
      </c>
      <c r="D46" s="5" t="s">
        <v>13</v>
      </c>
      <c r="E46" s="0" t="n">
        <v>100</v>
      </c>
      <c r="F46" s="5" t="s">
        <v>1821</v>
      </c>
      <c r="G46" s="5" t="s">
        <v>1822</v>
      </c>
      <c r="H46" s="5" t="s">
        <v>1679</v>
      </c>
      <c r="I46" s="5" t="s">
        <v>176</v>
      </c>
      <c r="J46" s="6" t="s">
        <v>1703</v>
      </c>
      <c r="K46" s="7" t="s">
        <v>1823</v>
      </c>
    </row>
    <row r="47" customFormat="false" ht="12.8" hidden="false" customHeight="false" outlineLevel="0" collapsed="false">
      <c r="A47" s="0" t="n">
        <v>859530</v>
      </c>
      <c r="B47" s="2" t="n">
        <v>2325</v>
      </c>
      <c r="C47" s="0" t="s">
        <v>238</v>
      </c>
      <c r="D47" s="5" t="s">
        <v>13</v>
      </c>
      <c r="E47" s="0" t="n">
        <v>100</v>
      </c>
      <c r="F47" s="5" t="s">
        <v>1824</v>
      </c>
      <c r="G47" s="5" t="s">
        <v>466</v>
      </c>
      <c r="H47" s="5" t="s">
        <v>1679</v>
      </c>
      <c r="I47" s="5" t="s">
        <v>72</v>
      </c>
      <c r="J47" s="6" t="s">
        <v>1692</v>
      </c>
      <c r="K47" s="7" t="s">
        <v>1825</v>
      </c>
    </row>
    <row r="48" customFormat="false" ht="12.8" hidden="false" customHeight="false" outlineLevel="0" collapsed="false">
      <c r="A48" s="0" t="n">
        <v>859435</v>
      </c>
      <c r="B48" s="2" t="n">
        <v>3156</v>
      </c>
      <c r="C48" s="0" t="s">
        <v>1826</v>
      </c>
      <c r="D48" s="5" t="s">
        <v>13</v>
      </c>
      <c r="E48" s="0" t="n">
        <v>100</v>
      </c>
      <c r="F48" s="5" t="s">
        <v>1827</v>
      </c>
      <c r="G48" s="5" t="s">
        <v>1828</v>
      </c>
      <c r="H48" s="5" t="s">
        <v>1679</v>
      </c>
      <c r="I48" s="5" t="s">
        <v>185</v>
      </c>
      <c r="J48" s="6" t="s">
        <v>1703</v>
      </c>
      <c r="K48" s="7" t="s">
        <v>1829</v>
      </c>
    </row>
    <row r="49" customFormat="false" ht="12.8" hidden="false" customHeight="false" outlineLevel="0" collapsed="false">
      <c r="A49" s="0" t="n">
        <v>859264</v>
      </c>
      <c r="B49" s="2" t="n">
        <v>10050</v>
      </c>
      <c r="C49" s="0" t="s">
        <v>1830</v>
      </c>
      <c r="D49" s="5" t="s">
        <v>13</v>
      </c>
      <c r="E49" s="0" t="n">
        <v>100</v>
      </c>
      <c r="F49" s="5" t="s">
        <v>1831</v>
      </c>
      <c r="G49" s="5" t="s">
        <v>296</v>
      </c>
      <c r="H49" s="5" t="s">
        <v>1679</v>
      </c>
      <c r="I49" s="5" t="s">
        <v>1832</v>
      </c>
      <c r="J49" s="6" t="s">
        <v>1703</v>
      </c>
      <c r="K49" s="7" t="s">
        <v>1833</v>
      </c>
    </row>
    <row r="50" customFormat="false" ht="12.8" hidden="false" customHeight="false" outlineLevel="0" collapsed="false">
      <c r="A50" s="0" t="n">
        <v>859255</v>
      </c>
      <c r="B50" s="2" t="n">
        <v>10119</v>
      </c>
      <c r="C50" s="0" t="s">
        <v>1834</v>
      </c>
      <c r="D50" s="5" t="s">
        <v>13</v>
      </c>
      <c r="E50" s="0" t="n">
        <v>100</v>
      </c>
      <c r="F50" s="5" t="s">
        <v>1835</v>
      </c>
      <c r="G50" s="5" t="s">
        <v>1836</v>
      </c>
      <c r="H50" s="5" t="s">
        <v>1679</v>
      </c>
      <c r="I50" s="5" t="s">
        <v>137</v>
      </c>
      <c r="J50" s="6" t="s">
        <v>1703</v>
      </c>
      <c r="K50" s="7" t="s">
        <v>1837</v>
      </c>
    </row>
    <row r="51" customFormat="false" ht="12.8" hidden="false" customHeight="false" outlineLevel="0" collapsed="false">
      <c r="A51" s="0" t="n">
        <v>859249</v>
      </c>
      <c r="B51" s="2" t="n">
        <v>10012</v>
      </c>
      <c r="C51" s="0" t="s">
        <v>1838</v>
      </c>
      <c r="D51" s="5" t="s">
        <v>13</v>
      </c>
      <c r="E51" s="0" t="n">
        <v>100</v>
      </c>
      <c r="F51" s="5" t="s">
        <v>1839</v>
      </c>
      <c r="G51" s="5" t="s">
        <v>462</v>
      </c>
      <c r="H51" s="5" t="s">
        <v>1679</v>
      </c>
      <c r="I51" s="5" t="s">
        <v>1840</v>
      </c>
      <c r="J51" s="6" t="s">
        <v>1703</v>
      </c>
      <c r="K51" s="7" t="s">
        <v>1841</v>
      </c>
    </row>
    <row r="52" customFormat="false" ht="12.8" hidden="false" customHeight="false" outlineLevel="0" collapsed="false">
      <c r="A52" s="0" t="n">
        <v>859149</v>
      </c>
      <c r="B52" s="2" t="n">
        <v>6279</v>
      </c>
      <c r="C52" s="0" t="s">
        <v>1055</v>
      </c>
      <c r="D52" s="5" t="s">
        <v>13</v>
      </c>
      <c r="E52" s="0" t="n">
        <v>100</v>
      </c>
      <c r="F52" s="5" t="s">
        <v>1842</v>
      </c>
      <c r="G52" s="5" t="s">
        <v>1843</v>
      </c>
      <c r="H52" s="5" t="s">
        <v>1679</v>
      </c>
      <c r="I52" s="5" t="s">
        <v>62</v>
      </c>
      <c r="J52" s="6" t="s">
        <v>1703</v>
      </c>
      <c r="K52" s="7" t="s">
        <v>1844</v>
      </c>
    </row>
    <row r="53" customFormat="false" ht="12.8" hidden="false" customHeight="false" outlineLevel="0" collapsed="false">
      <c r="A53" s="0" t="n">
        <v>853743</v>
      </c>
      <c r="B53" s="2" t="n">
        <v>2238</v>
      </c>
      <c r="C53" s="0" t="s">
        <v>1845</v>
      </c>
      <c r="D53" s="5" t="s">
        <v>13</v>
      </c>
      <c r="E53" s="0" t="n">
        <v>100</v>
      </c>
      <c r="F53" s="5" t="s">
        <v>1846</v>
      </c>
      <c r="G53" s="5" t="s">
        <v>462</v>
      </c>
      <c r="H53" s="5" t="s">
        <v>1679</v>
      </c>
      <c r="I53" s="5" t="s">
        <v>158</v>
      </c>
      <c r="J53" s="6" t="s">
        <v>1692</v>
      </c>
      <c r="K53" s="7" t="s">
        <v>1847</v>
      </c>
    </row>
    <row r="54" customFormat="false" ht="12.8" hidden="false" customHeight="false" outlineLevel="0" collapsed="false">
      <c r="A54" s="0" t="n">
        <v>853701</v>
      </c>
      <c r="B54" s="2" t="n">
        <v>2211</v>
      </c>
      <c r="C54" s="0" t="s">
        <v>1848</v>
      </c>
      <c r="D54" s="5" t="s">
        <v>13</v>
      </c>
      <c r="E54" s="0" t="n">
        <v>100</v>
      </c>
      <c r="F54" s="5" t="s">
        <v>1849</v>
      </c>
      <c r="G54" s="5" t="s">
        <v>1850</v>
      </c>
      <c r="H54" s="5" t="s">
        <v>1679</v>
      </c>
      <c r="I54" s="5" t="s">
        <v>57</v>
      </c>
      <c r="J54" s="6" t="s">
        <v>1692</v>
      </c>
      <c r="K54" s="7" t="s">
        <v>1851</v>
      </c>
    </row>
    <row r="55" customFormat="false" ht="12.8" hidden="false" customHeight="false" outlineLevel="0" collapsed="false">
      <c r="A55" s="0" t="n">
        <v>853575</v>
      </c>
      <c r="B55" s="2" t="n">
        <v>2205</v>
      </c>
      <c r="C55" s="0" t="s">
        <v>1852</v>
      </c>
      <c r="D55" s="5" t="s">
        <v>13</v>
      </c>
      <c r="E55" s="0" t="n">
        <v>100</v>
      </c>
      <c r="F55" s="5" t="s">
        <v>1778</v>
      </c>
      <c r="G55" s="5" t="s">
        <v>280</v>
      </c>
      <c r="H55" s="5" t="s">
        <v>1679</v>
      </c>
      <c r="I55" s="5" t="s">
        <v>381</v>
      </c>
      <c r="J55" s="6" t="s">
        <v>1692</v>
      </c>
      <c r="K55" s="7" t="s">
        <v>1853</v>
      </c>
    </row>
    <row r="56" customFormat="false" ht="12.8" hidden="false" customHeight="false" outlineLevel="0" collapsed="false">
      <c r="A56" s="0" t="n">
        <v>853562</v>
      </c>
      <c r="B56" s="2" t="n">
        <v>2164</v>
      </c>
      <c r="C56" s="0" t="s">
        <v>1854</v>
      </c>
      <c r="D56" s="5" t="s">
        <v>13</v>
      </c>
      <c r="E56" s="0" t="n">
        <v>100</v>
      </c>
      <c r="F56" s="5" t="s">
        <v>1855</v>
      </c>
      <c r="G56" s="5" t="s">
        <v>1856</v>
      </c>
      <c r="H56" s="5" t="s">
        <v>1679</v>
      </c>
      <c r="I56" s="5" t="s">
        <v>1857</v>
      </c>
      <c r="J56" s="6" t="s">
        <v>1692</v>
      </c>
      <c r="K56" s="7" t="s">
        <v>1858</v>
      </c>
    </row>
    <row r="57" customFormat="false" ht="12.8" hidden="false" customHeight="false" outlineLevel="0" collapsed="false">
      <c r="A57" s="0" t="n">
        <v>853547</v>
      </c>
      <c r="B57" s="2" t="n">
        <v>2160</v>
      </c>
      <c r="C57" s="0" t="s">
        <v>1859</v>
      </c>
      <c r="D57" s="5" t="s">
        <v>13</v>
      </c>
      <c r="E57" s="0" t="n">
        <v>100</v>
      </c>
      <c r="F57" s="5" t="s">
        <v>1860</v>
      </c>
      <c r="G57" s="5" t="s">
        <v>263</v>
      </c>
      <c r="H57" s="5" t="s">
        <v>1679</v>
      </c>
      <c r="I57" s="5" t="s">
        <v>158</v>
      </c>
      <c r="J57" s="6" t="s">
        <v>1692</v>
      </c>
      <c r="K57" s="7" t="s">
        <v>1861</v>
      </c>
    </row>
    <row r="58" customFormat="false" ht="12.8" hidden="false" customHeight="false" outlineLevel="0" collapsed="false">
      <c r="A58" s="0" t="n">
        <v>851835</v>
      </c>
      <c r="B58" s="2" t="n">
        <v>2197</v>
      </c>
      <c r="C58" s="0" t="s">
        <v>1862</v>
      </c>
      <c r="D58" s="5" t="s">
        <v>13</v>
      </c>
      <c r="E58" s="0" t="n">
        <v>100</v>
      </c>
      <c r="F58" s="5" t="s">
        <v>1863</v>
      </c>
      <c r="G58" s="5" t="s">
        <v>1864</v>
      </c>
      <c r="H58" s="5" t="s">
        <v>1679</v>
      </c>
      <c r="I58" s="5" t="s">
        <v>1587</v>
      </c>
      <c r="J58" s="6" t="s">
        <v>1692</v>
      </c>
      <c r="K58" s="7" t="s">
        <v>1865</v>
      </c>
    </row>
    <row r="59" customFormat="false" ht="12.8" hidden="false" customHeight="false" outlineLevel="0" collapsed="false">
      <c r="A59" s="0" t="n">
        <v>851772</v>
      </c>
      <c r="B59" s="2" t="n">
        <v>2174</v>
      </c>
      <c r="C59" s="0" t="s">
        <v>1866</v>
      </c>
      <c r="D59" s="5" t="s">
        <v>13</v>
      </c>
      <c r="E59" s="0" t="n">
        <v>100</v>
      </c>
      <c r="F59" s="5" t="s">
        <v>1867</v>
      </c>
      <c r="G59" s="5" t="s">
        <v>1868</v>
      </c>
      <c r="H59" s="5" t="s">
        <v>1679</v>
      </c>
      <c r="I59" s="5" t="s">
        <v>28</v>
      </c>
      <c r="J59" s="6" t="s">
        <v>1692</v>
      </c>
      <c r="K59" s="7" t="s">
        <v>1869</v>
      </c>
    </row>
    <row r="60" customFormat="false" ht="12.8" hidden="false" customHeight="false" outlineLevel="0" collapsed="false">
      <c r="A60" s="0" t="n">
        <v>851445</v>
      </c>
      <c r="B60" s="2" t="n">
        <v>2161</v>
      </c>
      <c r="C60" s="0" t="s">
        <v>1870</v>
      </c>
      <c r="D60" s="5" t="s">
        <v>13</v>
      </c>
      <c r="E60" s="0" t="n">
        <v>100</v>
      </c>
      <c r="F60" s="5" t="s">
        <v>1871</v>
      </c>
      <c r="G60" s="5" t="s">
        <v>1872</v>
      </c>
      <c r="H60" s="5" t="s">
        <v>1679</v>
      </c>
      <c r="I60" s="5" t="s">
        <v>1873</v>
      </c>
      <c r="J60" s="6" t="s">
        <v>1692</v>
      </c>
      <c r="K60" s="7" t="s">
        <v>1874</v>
      </c>
    </row>
    <row r="61" customFormat="false" ht="12.8" hidden="false" customHeight="false" outlineLevel="0" collapsed="false">
      <c r="A61" s="0" t="n">
        <v>850302</v>
      </c>
      <c r="B61" s="2" t="n">
        <v>2163</v>
      </c>
      <c r="C61" s="0" t="s">
        <v>1875</v>
      </c>
      <c r="D61" s="5" t="s">
        <v>13</v>
      </c>
      <c r="E61" s="0" t="n">
        <v>100</v>
      </c>
      <c r="F61" s="5" t="s">
        <v>1876</v>
      </c>
      <c r="G61" s="5" t="s">
        <v>1877</v>
      </c>
      <c r="H61" s="5" t="s">
        <v>1679</v>
      </c>
      <c r="I61" s="5" t="s">
        <v>52</v>
      </c>
      <c r="J61" s="6" t="s">
        <v>1692</v>
      </c>
      <c r="K61" s="7" t="s">
        <v>1878</v>
      </c>
    </row>
    <row r="62" customFormat="false" ht="12.8" hidden="false" customHeight="false" outlineLevel="0" collapsed="false">
      <c r="A62" s="0" t="n">
        <v>850265</v>
      </c>
      <c r="B62" s="2" t="n">
        <v>2162</v>
      </c>
      <c r="C62" s="0" t="s">
        <v>1176</v>
      </c>
      <c r="D62" s="5" t="s">
        <v>13</v>
      </c>
      <c r="E62" s="0" t="n">
        <v>100</v>
      </c>
      <c r="F62" s="5" t="s">
        <v>1879</v>
      </c>
      <c r="G62" s="5" t="s">
        <v>605</v>
      </c>
      <c r="H62" s="5" t="s">
        <v>1679</v>
      </c>
      <c r="I62" s="5" t="s">
        <v>190</v>
      </c>
      <c r="J62" s="6" t="s">
        <v>1692</v>
      </c>
      <c r="K62" s="7" t="s">
        <v>1880</v>
      </c>
    </row>
    <row r="63" customFormat="false" ht="12.8" hidden="false" customHeight="false" outlineLevel="0" collapsed="false">
      <c r="A63" s="0" t="n">
        <v>849833</v>
      </c>
      <c r="B63" s="2" t="n">
        <v>2173</v>
      </c>
      <c r="C63" s="0" t="s">
        <v>1881</v>
      </c>
      <c r="D63" s="5" t="s">
        <v>13</v>
      </c>
      <c r="E63" s="0" t="n">
        <v>100</v>
      </c>
      <c r="F63" s="5" t="s">
        <v>1882</v>
      </c>
      <c r="G63" s="5" t="s">
        <v>1883</v>
      </c>
      <c r="H63" s="5" t="s">
        <v>1679</v>
      </c>
      <c r="I63" s="5" t="s">
        <v>1884</v>
      </c>
      <c r="J63" s="6" t="s">
        <v>1692</v>
      </c>
      <c r="K63" s="7" t="s">
        <v>1885</v>
      </c>
    </row>
    <row r="64" customFormat="false" ht="12.8" hidden="false" customHeight="false" outlineLevel="0" collapsed="false">
      <c r="A64" s="0" t="n">
        <v>849472</v>
      </c>
      <c r="B64" s="2" t="n">
        <v>2110</v>
      </c>
      <c r="C64" s="0" t="s">
        <v>1886</v>
      </c>
      <c r="D64" s="5" t="s">
        <v>13</v>
      </c>
      <c r="E64" s="0" t="n">
        <v>100</v>
      </c>
      <c r="F64" s="5" t="s">
        <v>1887</v>
      </c>
      <c r="G64" s="5" t="s">
        <v>857</v>
      </c>
      <c r="H64" s="5" t="s">
        <v>1679</v>
      </c>
      <c r="I64" s="5" t="s">
        <v>190</v>
      </c>
      <c r="J64" s="6" t="s">
        <v>1692</v>
      </c>
      <c r="K64" s="7" t="s">
        <v>1888</v>
      </c>
    </row>
    <row r="65" customFormat="false" ht="12.8" hidden="false" customHeight="false" outlineLevel="0" collapsed="false">
      <c r="A65" s="0" t="n">
        <v>849297</v>
      </c>
      <c r="B65" s="2" t="n">
        <v>2073</v>
      </c>
      <c r="C65" s="0" t="s">
        <v>147</v>
      </c>
      <c r="D65" s="5" t="s">
        <v>13</v>
      </c>
      <c r="E65" s="0" t="n">
        <v>100</v>
      </c>
      <c r="F65" s="5" t="s">
        <v>1889</v>
      </c>
      <c r="G65" s="5" t="s">
        <v>263</v>
      </c>
      <c r="H65" s="5" t="s">
        <v>1679</v>
      </c>
      <c r="I65" s="5" t="s">
        <v>67</v>
      </c>
      <c r="J65" s="6" t="s">
        <v>1692</v>
      </c>
      <c r="K65" s="7" t="s">
        <v>1890</v>
      </c>
    </row>
    <row r="66" customFormat="false" ht="12.8" hidden="false" customHeight="false" outlineLevel="0" collapsed="false">
      <c r="A66" s="0" t="n">
        <v>848608</v>
      </c>
      <c r="B66" s="2" t="n">
        <v>2240</v>
      </c>
      <c r="C66" s="0" t="s">
        <v>1891</v>
      </c>
      <c r="D66" s="5" t="s">
        <v>13</v>
      </c>
      <c r="E66" s="0" t="n">
        <v>100</v>
      </c>
      <c r="F66" s="5" t="s">
        <v>1892</v>
      </c>
      <c r="G66" s="5" t="s">
        <v>1381</v>
      </c>
      <c r="H66" s="5" t="s">
        <v>497</v>
      </c>
      <c r="I66" s="5" t="s">
        <v>1893</v>
      </c>
      <c r="J66" s="6" t="s">
        <v>1692</v>
      </c>
      <c r="K66" s="7" t="s">
        <v>1894</v>
      </c>
    </row>
    <row r="67" customFormat="false" ht="12.8" hidden="false" customHeight="false" outlineLevel="0" collapsed="false">
      <c r="A67" s="0" t="n">
        <v>848570</v>
      </c>
      <c r="B67" s="2" t="n">
        <v>2096</v>
      </c>
      <c r="C67" s="0" t="s">
        <v>1895</v>
      </c>
      <c r="D67" s="5" t="s">
        <v>13</v>
      </c>
      <c r="E67" s="0" t="n">
        <v>100</v>
      </c>
      <c r="F67" s="5" t="s">
        <v>1896</v>
      </c>
      <c r="G67" s="5" t="s">
        <v>1140</v>
      </c>
      <c r="H67" s="5" t="s">
        <v>1679</v>
      </c>
      <c r="I67" s="5" t="s">
        <v>736</v>
      </c>
      <c r="J67" s="6" t="s">
        <v>1692</v>
      </c>
      <c r="K67" s="7" t="s">
        <v>1897</v>
      </c>
    </row>
    <row r="68" customFormat="false" ht="12.8" hidden="false" customHeight="false" outlineLevel="0" collapsed="false">
      <c r="A68" s="0" t="n">
        <v>848530</v>
      </c>
      <c r="B68" s="2" t="n">
        <v>2045</v>
      </c>
      <c r="C68" s="0" t="s">
        <v>1898</v>
      </c>
      <c r="D68" s="5" t="s">
        <v>13</v>
      </c>
      <c r="E68" s="0" t="n">
        <v>100</v>
      </c>
      <c r="F68" s="5" t="s">
        <v>1899</v>
      </c>
      <c r="G68" s="5" t="s">
        <v>1712</v>
      </c>
      <c r="H68" s="5" t="s">
        <v>497</v>
      </c>
      <c r="I68" s="5" t="s">
        <v>158</v>
      </c>
      <c r="J68" s="6" t="s">
        <v>1692</v>
      </c>
      <c r="K68" s="7" t="s">
        <v>1900</v>
      </c>
    </row>
    <row r="69" customFormat="false" ht="12.8" hidden="false" customHeight="false" outlineLevel="0" collapsed="false">
      <c r="A69" s="0" t="n">
        <v>839820</v>
      </c>
      <c r="B69" s="2" t="n">
        <v>2116</v>
      </c>
      <c r="C69" s="0" t="s">
        <v>1901</v>
      </c>
      <c r="D69" s="5" t="s">
        <v>13</v>
      </c>
      <c r="E69" s="0" t="n">
        <v>100</v>
      </c>
      <c r="F69" s="5" t="s">
        <v>1902</v>
      </c>
      <c r="G69" s="5" t="s">
        <v>1903</v>
      </c>
      <c r="H69" s="5" t="s">
        <v>497</v>
      </c>
      <c r="I69" s="5" t="s">
        <v>1904</v>
      </c>
      <c r="J69" s="6" t="s">
        <v>1692</v>
      </c>
      <c r="K69" s="7" t="s">
        <v>1905</v>
      </c>
    </row>
    <row r="70" customFormat="false" ht="12.8" hidden="false" customHeight="false" outlineLevel="0" collapsed="false">
      <c r="A70" s="0" t="n">
        <v>839176</v>
      </c>
      <c r="B70" s="2" t="n">
        <v>2267</v>
      </c>
      <c r="C70" s="0" t="s">
        <v>1198</v>
      </c>
      <c r="D70" s="5" t="s">
        <v>13</v>
      </c>
      <c r="E70" s="0" t="n">
        <v>100</v>
      </c>
      <c r="F70" s="5" t="s">
        <v>1906</v>
      </c>
      <c r="G70" s="5" t="s">
        <v>1907</v>
      </c>
      <c r="H70" s="5" t="s">
        <v>1679</v>
      </c>
      <c r="I70" s="5" t="s">
        <v>255</v>
      </c>
      <c r="J70" s="6" t="s">
        <v>1692</v>
      </c>
      <c r="K70" s="7" t="s">
        <v>1908</v>
      </c>
    </row>
    <row r="71" customFormat="false" ht="12.8" hidden="false" customHeight="false" outlineLevel="0" collapsed="false">
      <c r="A71" s="0" t="n">
        <v>839032</v>
      </c>
      <c r="B71" s="2" t="n">
        <v>2069</v>
      </c>
      <c r="C71" s="0" t="s">
        <v>1909</v>
      </c>
      <c r="D71" s="5" t="s">
        <v>13</v>
      </c>
      <c r="E71" s="0" t="n">
        <v>100</v>
      </c>
      <c r="F71" s="5" t="s">
        <v>1910</v>
      </c>
      <c r="G71" s="5" t="s">
        <v>462</v>
      </c>
      <c r="H71" s="5" t="s">
        <v>1679</v>
      </c>
      <c r="I71" s="5" t="s">
        <v>250</v>
      </c>
      <c r="J71" s="6" t="s">
        <v>1692</v>
      </c>
      <c r="K71" s="7" t="s">
        <v>1911</v>
      </c>
    </row>
    <row r="72" customFormat="false" ht="12.8" hidden="false" customHeight="false" outlineLevel="0" collapsed="false">
      <c r="A72" s="0" t="n">
        <v>838766</v>
      </c>
      <c r="B72" s="2" t="n">
        <v>2567</v>
      </c>
      <c r="C72" s="0" t="s">
        <v>1912</v>
      </c>
      <c r="D72" s="5" t="s">
        <v>13</v>
      </c>
      <c r="E72" s="0" t="n">
        <v>100</v>
      </c>
      <c r="F72" s="5" t="s">
        <v>1913</v>
      </c>
      <c r="G72" s="5" t="s">
        <v>857</v>
      </c>
      <c r="H72" s="5" t="s">
        <v>1679</v>
      </c>
      <c r="I72" s="5" t="s">
        <v>105</v>
      </c>
      <c r="J72" s="6" t="s">
        <v>1703</v>
      </c>
      <c r="K72" s="7" t="s">
        <v>1914</v>
      </c>
    </row>
    <row r="73" customFormat="false" ht="12.8" hidden="false" customHeight="false" outlineLevel="0" collapsed="false">
      <c r="A73" s="0" t="n">
        <v>838338</v>
      </c>
      <c r="B73" s="2" t="n">
        <v>3145</v>
      </c>
      <c r="C73" s="0" t="s">
        <v>1915</v>
      </c>
      <c r="D73" s="5" t="s">
        <v>13</v>
      </c>
      <c r="E73" s="0" t="n">
        <v>100</v>
      </c>
      <c r="F73" s="5" t="s">
        <v>1916</v>
      </c>
      <c r="G73" s="5" t="s">
        <v>1917</v>
      </c>
      <c r="H73" s="5" t="s">
        <v>1679</v>
      </c>
      <c r="I73" s="5" t="s">
        <v>105</v>
      </c>
      <c r="J73" s="6" t="s">
        <v>1692</v>
      </c>
      <c r="K73" s="7" t="s">
        <v>1918</v>
      </c>
    </row>
    <row r="74" customFormat="false" ht="12.8" hidden="false" customHeight="false" outlineLevel="0" collapsed="false">
      <c r="A74" s="0" t="n">
        <v>837917</v>
      </c>
      <c r="B74" s="2" t="n">
        <v>6291</v>
      </c>
      <c r="C74" s="0" t="s">
        <v>1919</v>
      </c>
      <c r="D74" s="5" t="s">
        <v>13</v>
      </c>
      <c r="E74" s="0" t="n">
        <v>100</v>
      </c>
      <c r="F74" s="5" t="s">
        <v>1920</v>
      </c>
      <c r="G74" s="5" t="s">
        <v>1712</v>
      </c>
      <c r="H74" s="5" t="s">
        <v>1679</v>
      </c>
      <c r="I74" s="5" t="s">
        <v>47</v>
      </c>
      <c r="J74" s="6" t="s">
        <v>1692</v>
      </c>
      <c r="K74" s="7" t="s">
        <v>1921</v>
      </c>
    </row>
    <row r="75" customFormat="false" ht="12.8" hidden="false" customHeight="false" outlineLevel="0" collapsed="false">
      <c r="A75" s="0" t="n">
        <v>837171</v>
      </c>
      <c r="B75" s="2" t="n">
        <v>2569</v>
      </c>
      <c r="C75" s="0" t="s">
        <v>1922</v>
      </c>
      <c r="D75" s="5" t="s">
        <v>13</v>
      </c>
      <c r="E75" s="0" t="n">
        <v>100</v>
      </c>
      <c r="F75" s="5" t="s">
        <v>1923</v>
      </c>
      <c r="G75" s="5" t="s">
        <v>1924</v>
      </c>
      <c r="H75" s="5" t="s">
        <v>1679</v>
      </c>
      <c r="I75" s="5" t="s">
        <v>28</v>
      </c>
      <c r="J75" s="6" t="s">
        <v>1703</v>
      </c>
      <c r="K75" s="7" t="s">
        <v>1925</v>
      </c>
    </row>
    <row r="76" customFormat="false" ht="12.8" hidden="false" customHeight="false" outlineLevel="0" collapsed="false">
      <c r="A76" s="0" t="n">
        <v>836502</v>
      </c>
      <c r="B76" s="2" t="n">
        <v>3271</v>
      </c>
      <c r="C76" s="0" t="s">
        <v>399</v>
      </c>
      <c r="D76" s="5" t="s">
        <v>13</v>
      </c>
      <c r="E76" s="0" t="n">
        <v>100</v>
      </c>
      <c r="F76" s="5" t="s">
        <v>1926</v>
      </c>
      <c r="G76" s="5" t="s">
        <v>1927</v>
      </c>
      <c r="H76" s="5" t="s">
        <v>1679</v>
      </c>
      <c r="I76" s="5" t="s">
        <v>28</v>
      </c>
      <c r="J76" s="6" t="s">
        <v>1703</v>
      </c>
      <c r="K76" s="7" t="s">
        <v>1928</v>
      </c>
    </row>
    <row r="77" customFormat="false" ht="12.8" hidden="false" customHeight="false" outlineLevel="0" collapsed="false">
      <c r="A77" s="0" t="n">
        <v>834148</v>
      </c>
      <c r="B77" s="2" t="n">
        <v>2865</v>
      </c>
      <c r="C77" s="0" t="s">
        <v>1568</v>
      </c>
      <c r="D77" s="5" t="s">
        <v>13</v>
      </c>
      <c r="E77" s="0" t="n">
        <v>100</v>
      </c>
      <c r="F77" s="5" t="s">
        <v>1929</v>
      </c>
      <c r="G77" s="5" t="s">
        <v>1930</v>
      </c>
      <c r="H77" s="5" t="s">
        <v>1679</v>
      </c>
      <c r="I77" s="5" t="s">
        <v>478</v>
      </c>
      <c r="J77" s="6" t="s">
        <v>1703</v>
      </c>
      <c r="K77" s="7" t="s">
        <v>1931</v>
      </c>
    </row>
    <row r="78" customFormat="false" ht="12.8" hidden="false" customHeight="false" outlineLevel="0" collapsed="false">
      <c r="A78" s="0" t="n">
        <v>833583</v>
      </c>
      <c r="B78" s="2" t="n">
        <v>6727</v>
      </c>
      <c r="C78" s="0" t="s">
        <v>1932</v>
      </c>
      <c r="D78" s="5" t="s">
        <v>13</v>
      </c>
      <c r="E78" s="0" t="n">
        <v>100</v>
      </c>
      <c r="F78" s="5" t="s">
        <v>1933</v>
      </c>
      <c r="G78" s="5" t="s">
        <v>1934</v>
      </c>
      <c r="H78" s="5" t="s">
        <v>1679</v>
      </c>
      <c r="I78" s="5" t="s">
        <v>163</v>
      </c>
      <c r="J78" s="6" t="s">
        <v>1703</v>
      </c>
      <c r="K78" s="7" t="s">
        <v>1935</v>
      </c>
    </row>
    <row r="79" customFormat="false" ht="12.8" hidden="false" customHeight="false" outlineLevel="0" collapsed="false">
      <c r="A79" s="0" t="n">
        <v>829743</v>
      </c>
      <c r="B79" s="2" t="n">
        <v>6397</v>
      </c>
      <c r="C79" s="0" t="s">
        <v>1529</v>
      </c>
      <c r="D79" s="5" t="s">
        <v>13</v>
      </c>
      <c r="E79" s="0" t="n">
        <v>100</v>
      </c>
      <c r="F79" s="5" t="s">
        <v>1936</v>
      </c>
      <c r="G79" s="5" t="s">
        <v>1937</v>
      </c>
      <c r="H79" s="5" t="s">
        <v>1679</v>
      </c>
      <c r="I79" s="5" t="s">
        <v>898</v>
      </c>
      <c r="J79" s="6" t="s">
        <v>1692</v>
      </c>
      <c r="K79" s="7" t="s">
        <v>1938</v>
      </c>
    </row>
    <row r="80" customFormat="false" ht="12.8" hidden="false" customHeight="false" outlineLevel="0" collapsed="false">
      <c r="A80" s="0" t="n">
        <v>829249</v>
      </c>
      <c r="B80" s="2" t="n">
        <v>3108</v>
      </c>
      <c r="C80" s="0" t="s">
        <v>1939</v>
      </c>
      <c r="D80" s="5" t="s">
        <v>13</v>
      </c>
      <c r="E80" s="0" t="n">
        <v>100</v>
      </c>
      <c r="F80" s="5" t="s">
        <v>1940</v>
      </c>
      <c r="G80" s="5" t="s">
        <v>1696</v>
      </c>
      <c r="H80" s="5" t="s">
        <v>1679</v>
      </c>
      <c r="I80" s="5" t="s">
        <v>67</v>
      </c>
      <c r="J80" s="6" t="s">
        <v>1692</v>
      </c>
      <c r="K80" s="7" t="s">
        <v>1941</v>
      </c>
    </row>
    <row r="81" customFormat="false" ht="12.8" hidden="false" customHeight="false" outlineLevel="0" collapsed="false">
      <c r="A81" s="0" t="n">
        <v>829089</v>
      </c>
      <c r="B81" s="2" t="n">
        <v>2246</v>
      </c>
      <c r="C81" s="0" t="s">
        <v>1942</v>
      </c>
      <c r="D81" s="5" t="s">
        <v>13</v>
      </c>
      <c r="E81" s="0" t="n">
        <v>100</v>
      </c>
      <c r="F81" s="5" t="s">
        <v>1943</v>
      </c>
      <c r="G81" s="5" t="s">
        <v>1944</v>
      </c>
      <c r="H81" s="5" t="s">
        <v>1679</v>
      </c>
      <c r="I81" s="5" t="s">
        <v>1945</v>
      </c>
      <c r="J81" s="6" t="s">
        <v>1692</v>
      </c>
      <c r="K81" s="7" t="s">
        <v>1946</v>
      </c>
    </row>
    <row r="82" customFormat="false" ht="12.8" hidden="false" customHeight="false" outlineLevel="0" collapsed="false">
      <c r="A82" s="0" t="n">
        <v>828774</v>
      </c>
      <c r="B82" s="2" t="n">
        <v>2123</v>
      </c>
      <c r="C82" s="0" t="s">
        <v>1947</v>
      </c>
      <c r="D82" s="5" t="s">
        <v>13</v>
      </c>
      <c r="E82" s="0" t="n">
        <v>100</v>
      </c>
      <c r="F82" s="5" t="s">
        <v>1948</v>
      </c>
      <c r="G82" s="5" t="s">
        <v>1949</v>
      </c>
      <c r="H82" s="5" t="s">
        <v>1679</v>
      </c>
      <c r="I82" s="5" t="s">
        <v>115</v>
      </c>
      <c r="J82" s="6" t="s">
        <v>1692</v>
      </c>
      <c r="K82" s="7" t="s">
        <v>1950</v>
      </c>
    </row>
    <row r="83" customFormat="false" ht="12.8" hidden="false" customHeight="false" outlineLevel="0" collapsed="false">
      <c r="A83" s="0" t="n">
        <v>824647</v>
      </c>
      <c r="B83" s="2" t="n">
        <v>6252</v>
      </c>
      <c r="C83" s="0" t="s">
        <v>1628</v>
      </c>
      <c r="D83" s="5" t="s">
        <v>13</v>
      </c>
      <c r="E83" s="0" t="n">
        <v>100</v>
      </c>
      <c r="F83" s="5" t="s">
        <v>1951</v>
      </c>
      <c r="G83" s="5" t="s">
        <v>1952</v>
      </c>
      <c r="H83" s="5" t="s">
        <v>1679</v>
      </c>
      <c r="I83" s="5" t="s">
        <v>736</v>
      </c>
      <c r="J83" s="6" t="s">
        <v>1692</v>
      </c>
      <c r="K83" s="7" t="s">
        <v>1953</v>
      </c>
    </row>
    <row r="84" customFormat="false" ht="12.8" hidden="false" customHeight="false" outlineLevel="0" collapsed="false">
      <c r="A84" s="0" t="n">
        <v>824324</v>
      </c>
      <c r="B84" s="2" t="n">
        <v>2555</v>
      </c>
      <c r="C84" s="0" t="s">
        <v>1647</v>
      </c>
      <c r="D84" s="5" t="s">
        <v>13</v>
      </c>
      <c r="E84" s="0" t="n">
        <v>100</v>
      </c>
      <c r="F84" s="5" t="s">
        <v>1954</v>
      </c>
      <c r="G84" s="5" t="s">
        <v>1955</v>
      </c>
      <c r="H84" s="5" t="s">
        <v>1679</v>
      </c>
      <c r="I84" s="5" t="s">
        <v>124</v>
      </c>
      <c r="J84" s="6" t="s">
        <v>1692</v>
      </c>
      <c r="K84" s="7" t="s">
        <v>1956</v>
      </c>
    </row>
    <row r="85" customFormat="false" ht="12.8" hidden="false" customHeight="false" outlineLevel="0" collapsed="false">
      <c r="A85" s="0" t="n">
        <v>824231</v>
      </c>
      <c r="B85" s="2" t="n">
        <v>6198</v>
      </c>
      <c r="C85" s="0" t="s">
        <v>1957</v>
      </c>
      <c r="D85" s="5" t="s">
        <v>13</v>
      </c>
      <c r="E85" s="0" t="n">
        <v>100</v>
      </c>
      <c r="F85" s="5" t="s">
        <v>1958</v>
      </c>
      <c r="G85" s="5" t="s">
        <v>1959</v>
      </c>
      <c r="H85" s="5" t="s">
        <v>1679</v>
      </c>
      <c r="I85" s="5" t="s">
        <v>264</v>
      </c>
      <c r="J85" s="6" t="s">
        <v>1692</v>
      </c>
      <c r="K85" s="7" t="s">
        <v>1960</v>
      </c>
    </row>
    <row r="86" customFormat="false" ht="12.8" hidden="false" customHeight="false" outlineLevel="0" collapsed="false">
      <c r="A86" s="0" t="n">
        <v>823361</v>
      </c>
      <c r="B86" s="2" t="n">
        <v>2192</v>
      </c>
      <c r="C86" s="0" t="s">
        <v>1961</v>
      </c>
      <c r="D86" s="5" t="s">
        <v>13</v>
      </c>
      <c r="E86" s="0" t="n">
        <v>100</v>
      </c>
      <c r="F86" s="5" t="s">
        <v>1962</v>
      </c>
      <c r="G86" s="5" t="s">
        <v>1963</v>
      </c>
      <c r="H86" s="5" t="s">
        <v>1679</v>
      </c>
      <c r="I86" s="5" t="s">
        <v>47</v>
      </c>
      <c r="J86" s="6" t="s">
        <v>1692</v>
      </c>
      <c r="K86" s="7" t="s">
        <v>1964</v>
      </c>
    </row>
    <row r="87" customFormat="false" ht="12.8" hidden="false" customHeight="false" outlineLevel="0" collapsed="false">
      <c r="A87" s="0" t="n">
        <v>823147</v>
      </c>
      <c r="B87" s="2" t="n">
        <v>2196</v>
      </c>
      <c r="C87" s="0" t="s">
        <v>1965</v>
      </c>
      <c r="D87" s="5" t="s">
        <v>13</v>
      </c>
      <c r="E87" s="0" t="n">
        <v>100</v>
      </c>
      <c r="F87" s="5" t="s">
        <v>1966</v>
      </c>
      <c r="G87" s="5" t="s">
        <v>227</v>
      </c>
      <c r="H87" s="5" t="s">
        <v>1679</v>
      </c>
      <c r="I87" s="5" t="s">
        <v>736</v>
      </c>
      <c r="J87" s="6" t="s">
        <v>1692</v>
      </c>
      <c r="K87" s="7" t="s">
        <v>1967</v>
      </c>
    </row>
    <row r="88" customFormat="false" ht="12.8" hidden="false" customHeight="false" outlineLevel="0" collapsed="false">
      <c r="A88" s="0" t="n">
        <v>822308</v>
      </c>
      <c r="B88" s="2" t="n">
        <v>6165</v>
      </c>
      <c r="C88" s="0" t="s">
        <v>1968</v>
      </c>
      <c r="D88" s="5" t="s">
        <v>13</v>
      </c>
      <c r="E88" s="0" t="n">
        <v>100</v>
      </c>
      <c r="F88" s="5" t="s">
        <v>1969</v>
      </c>
      <c r="G88" s="5" t="s">
        <v>280</v>
      </c>
      <c r="H88" s="5" t="s">
        <v>1679</v>
      </c>
      <c r="I88" s="5" t="s">
        <v>1970</v>
      </c>
      <c r="J88" s="6" t="s">
        <v>1692</v>
      </c>
      <c r="K88" s="7" t="s">
        <v>1971</v>
      </c>
    </row>
    <row r="89" customFormat="false" ht="12.8" hidden="false" customHeight="false" outlineLevel="0" collapsed="false">
      <c r="A89" s="0" t="n">
        <v>822249</v>
      </c>
      <c r="B89" s="2" t="n">
        <v>2429</v>
      </c>
      <c r="C89" s="0" t="s">
        <v>1972</v>
      </c>
      <c r="D89" s="5" t="s">
        <v>13</v>
      </c>
      <c r="E89" s="0" t="n">
        <v>100</v>
      </c>
      <c r="F89" s="5" t="s">
        <v>1973</v>
      </c>
      <c r="G89" s="5" t="s">
        <v>598</v>
      </c>
      <c r="H89" s="5" t="s">
        <v>1679</v>
      </c>
      <c r="I89" s="5" t="s">
        <v>158</v>
      </c>
      <c r="J89" s="6" t="s">
        <v>1692</v>
      </c>
      <c r="K89" s="7" t="s">
        <v>1974</v>
      </c>
    </row>
    <row r="90" customFormat="false" ht="12.8" hidden="false" customHeight="false" outlineLevel="0" collapsed="false">
      <c r="A90" s="0" t="n">
        <v>819066</v>
      </c>
      <c r="B90" s="2" t="n">
        <v>2534</v>
      </c>
      <c r="C90" s="0" t="s">
        <v>1975</v>
      </c>
      <c r="D90" s="5" t="s">
        <v>13</v>
      </c>
      <c r="E90" s="0" t="n">
        <v>100</v>
      </c>
      <c r="F90" s="5" t="s">
        <v>1976</v>
      </c>
      <c r="G90" s="5" t="s">
        <v>1977</v>
      </c>
      <c r="H90" s="5" t="s">
        <v>1679</v>
      </c>
      <c r="I90" s="5" t="s">
        <v>865</v>
      </c>
      <c r="J90" s="6" t="s">
        <v>1692</v>
      </c>
      <c r="K90" s="7" t="s">
        <v>1978</v>
      </c>
    </row>
    <row r="91" customFormat="false" ht="12.8" hidden="false" customHeight="false" outlineLevel="0" collapsed="false">
      <c r="A91" s="0" t="n">
        <v>819026</v>
      </c>
      <c r="B91" s="2" t="n">
        <v>3083</v>
      </c>
      <c r="C91" s="0" t="s">
        <v>1979</v>
      </c>
      <c r="D91" s="5" t="s">
        <v>13</v>
      </c>
      <c r="E91" s="0" t="n">
        <v>100</v>
      </c>
      <c r="F91" s="5" t="s">
        <v>1980</v>
      </c>
      <c r="G91" s="5" t="s">
        <v>1872</v>
      </c>
      <c r="H91" s="5" t="s">
        <v>1679</v>
      </c>
      <c r="I91" s="5" t="s">
        <v>47</v>
      </c>
      <c r="J91" s="6" t="s">
        <v>1692</v>
      </c>
      <c r="K91" s="7" t="s">
        <v>1981</v>
      </c>
    </row>
    <row r="92" customFormat="false" ht="12.8" hidden="false" customHeight="false" outlineLevel="0" collapsed="false">
      <c r="A92" s="0" t="n">
        <v>818442</v>
      </c>
      <c r="B92" s="2" t="n">
        <v>2180</v>
      </c>
      <c r="C92" s="0" t="s">
        <v>1982</v>
      </c>
      <c r="D92" s="5" t="s">
        <v>13</v>
      </c>
      <c r="E92" s="0" t="n">
        <v>100</v>
      </c>
      <c r="F92" s="5" t="s">
        <v>1983</v>
      </c>
      <c r="G92" s="5" t="s">
        <v>207</v>
      </c>
      <c r="H92" s="5" t="s">
        <v>1679</v>
      </c>
      <c r="I92" s="5" t="s">
        <v>78</v>
      </c>
      <c r="J92" s="6" t="s">
        <v>1692</v>
      </c>
      <c r="K92" s="7" t="s">
        <v>1984</v>
      </c>
    </row>
    <row r="93" customFormat="false" ht="12.8" hidden="false" customHeight="false" outlineLevel="0" collapsed="false">
      <c r="A93" s="0" t="n">
        <v>818295</v>
      </c>
      <c r="B93" s="2" t="n">
        <v>2251</v>
      </c>
      <c r="C93" s="0" t="s">
        <v>1985</v>
      </c>
      <c r="D93" s="5" t="s">
        <v>13</v>
      </c>
      <c r="E93" s="0" t="n">
        <v>100</v>
      </c>
      <c r="F93" s="5" t="s">
        <v>1986</v>
      </c>
      <c r="G93" s="5" t="s">
        <v>1987</v>
      </c>
      <c r="H93" s="5" t="s">
        <v>1679</v>
      </c>
      <c r="I93" s="5" t="s">
        <v>736</v>
      </c>
      <c r="J93" s="6" t="s">
        <v>1692</v>
      </c>
      <c r="K93" s="7" t="s">
        <v>1988</v>
      </c>
    </row>
    <row r="94" customFormat="false" ht="12.8" hidden="false" customHeight="false" outlineLevel="0" collapsed="false">
      <c r="A94" s="0" t="n">
        <v>817780</v>
      </c>
      <c r="B94" s="2" t="n">
        <v>2274</v>
      </c>
      <c r="C94" s="0" t="s">
        <v>1989</v>
      </c>
      <c r="D94" s="5" t="s">
        <v>13</v>
      </c>
      <c r="E94" s="0" t="n">
        <v>100</v>
      </c>
      <c r="F94" s="5" t="s">
        <v>1990</v>
      </c>
      <c r="G94" s="5" t="s">
        <v>1991</v>
      </c>
      <c r="H94" s="5" t="s">
        <v>1679</v>
      </c>
      <c r="I94" s="5" t="s">
        <v>158</v>
      </c>
      <c r="J94" s="6" t="s">
        <v>1692</v>
      </c>
      <c r="K94" s="7" t="s">
        <v>1992</v>
      </c>
    </row>
    <row r="95" customFormat="false" ht="12.8" hidden="false" customHeight="false" outlineLevel="0" collapsed="false">
      <c r="A95" s="0" t="n">
        <v>817673</v>
      </c>
      <c r="B95" s="2" t="n">
        <v>6485</v>
      </c>
      <c r="C95" s="5" t="s">
        <v>1421</v>
      </c>
      <c r="D95" s="5" t="s">
        <v>13</v>
      </c>
      <c r="E95" s="0" t="n">
        <v>100</v>
      </c>
      <c r="F95" s="5" t="s">
        <v>1993</v>
      </c>
      <c r="G95" s="5" t="s">
        <v>1994</v>
      </c>
      <c r="H95" s="5" t="s">
        <v>1679</v>
      </c>
      <c r="I95" s="5" t="s">
        <v>1995</v>
      </c>
      <c r="J95" s="6" t="s">
        <v>1692</v>
      </c>
      <c r="K95" s="7" t="s">
        <v>1996</v>
      </c>
    </row>
    <row r="96" customFormat="false" ht="12.8" hidden="false" customHeight="false" outlineLevel="0" collapsed="false">
      <c r="A96" s="0" t="n">
        <v>817643</v>
      </c>
      <c r="B96" s="2" t="n">
        <v>2179</v>
      </c>
      <c r="C96" s="0" t="s">
        <v>1997</v>
      </c>
      <c r="D96" s="5" t="s">
        <v>13</v>
      </c>
      <c r="E96" s="0" t="n">
        <v>100</v>
      </c>
      <c r="F96" s="5" t="s">
        <v>1998</v>
      </c>
      <c r="G96" s="5" t="s">
        <v>76</v>
      </c>
      <c r="H96" s="5" t="s">
        <v>1679</v>
      </c>
      <c r="I96" s="5" t="s">
        <v>1170</v>
      </c>
      <c r="J96" s="6" t="s">
        <v>1692</v>
      </c>
      <c r="K96" s="7" t="s">
        <v>1999</v>
      </c>
    </row>
    <row r="97" customFormat="false" ht="12.8" hidden="false" customHeight="false" outlineLevel="0" collapsed="false">
      <c r="A97" s="0" t="n">
        <v>817285</v>
      </c>
      <c r="B97" s="2" t="n">
        <v>2145</v>
      </c>
      <c r="C97" s="0" t="s">
        <v>2000</v>
      </c>
      <c r="D97" s="5" t="s">
        <v>13</v>
      </c>
      <c r="E97" s="0" t="n">
        <v>100</v>
      </c>
      <c r="F97" s="5" t="s">
        <v>2001</v>
      </c>
      <c r="G97" s="5" t="s">
        <v>2002</v>
      </c>
      <c r="H97" s="5" t="s">
        <v>1679</v>
      </c>
      <c r="I97" s="5" t="s">
        <v>23</v>
      </c>
      <c r="J97" s="6" t="s">
        <v>1692</v>
      </c>
      <c r="K97" s="7" t="s">
        <v>2003</v>
      </c>
    </row>
    <row r="98" customFormat="false" ht="12.8" hidden="false" customHeight="false" outlineLevel="0" collapsed="false">
      <c r="A98" s="0" t="n">
        <v>817153</v>
      </c>
      <c r="B98" s="2" t="n">
        <v>2491</v>
      </c>
      <c r="C98" s="0" t="s">
        <v>2004</v>
      </c>
      <c r="D98" s="5" t="s">
        <v>13</v>
      </c>
      <c r="E98" s="0" t="n">
        <v>100</v>
      </c>
      <c r="F98" s="5" t="s">
        <v>2005</v>
      </c>
      <c r="G98" s="5" t="s">
        <v>2006</v>
      </c>
      <c r="H98" s="5" t="s">
        <v>1679</v>
      </c>
      <c r="I98" s="5" t="s">
        <v>67</v>
      </c>
      <c r="J98" s="6" t="s">
        <v>1692</v>
      </c>
      <c r="K98" s="7" t="s">
        <v>2007</v>
      </c>
    </row>
    <row r="99" customFormat="false" ht="12.8" hidden="false" customHeight="false" outlineLevel="0" collapsed="false">
      <c r="A99" s="0" t="n">
        <v>817129</v>
      </c>
      <c r="B99" s="2" t="n">
        <v>3089</v>
      </c>
      <c r="C99" s="0" t="s">
        <v>1321</v>
      </c>
      <c r="D99" s="5" t="s">
        <v>13</v>
      </c>
      <c r="E99" s="0" t="n">
        <v>100</v>
      </c>
      <c r="F99" s="5" t="s">
        <v>2008</v>
      </c>
      <c r="G99" s="5" t="s">
        <v>2009</v>
      </c>
      <c r="H99" s="5" t="s">
        <v>1679</v>
      </c>
      <c r="I99" s="5" t="s">
        <v>185</v>
      </c>
      <c r="J99" s="6" t="s">
        <v>1692</v>
      </c>
      <c r="K99" s="7" t="s">
        <v>2010</v>
      </c>
    </row>
    <row r="100" customFormat="false" ht="12.8" hidden="false" customHeight="false" outlineLevel="0" collapsed="false">
      <c r="A100" s="0" t="n">
        <v>816852</v>
      </c>
      <c r="B100" s="2" t="n">
        <v>6718</v>
      </c>
      <c r="C100" s="0" t="s">
        <v>2011</v>
      </c>
      <c r="D100" s="5" t="s">
        <v>13</v>
      </c>
      <c r="E100" s="0" t="n">
        <v>100</v>
      </c>
      <c r="F100" s="5" t="s">
        <v>2012</v>
      </c>
      <c r="G100" s="5" t="s">
        <v>2013</v>
      </c>
      <c r="H100" s="5" t="s">
        <v>1679</v>
      </c>
      <c r="I100" s="5" t="s">
        <v>430</v>
      </c>
      <c r="J100" s="6" t="s">
        <v>1703</v>
      </c>
      <c r="K100" s="7" t="s">
        <v>2014</v>
      </c>
    </row>
    <row r="101" customFormat="false" ht="12.8" hidden="false" customHeight="false" outlineLevel="0" collapsed="false">
      <c r="A101" s="0" t="n">
        <v>816580</v>
      </c>
      <c r="B101" s="2" t="n">
        <v>10202</v>
      </c>
      <c r="C101" s="0" t="s">
        <v>2015</v>
      </c>
      <c r="D101" s="5" t="s">
        <v>13</v>
      </c>
      <c r="E101" s="0" t="n">
        <v>100</v>
      </c>
      <c r="F101" s="5" t="s">
        <v>2016</v>
      </c>
      <c r="G101" s="5" t="s">
        <v>2017</v>
      </c>
      <c r="H101" s="5" t="s">
        <v>1679</v>
      </c>
      <c r="I101" s="5" t="s">
        <v>2018</v>
      </c>
      <c r="J101" s="6" t="s">
        <v>1703</v>
      </c>
      <c r="K101" s="7" t="s">
        <v>2019</v>
      </c>
    </row>
    <row r="102" customFormat="false" ht="12.8" hidden="false" customHeight="false" outlineLevel="0" collapsed="false">
      <c r="A102" s="0" t="n">
        <v>815890</v>
      </c>
      <c r="B102" s="2" t="n">
        <v>530</v>
      </c>
      <c r="C102" s="0" t="s">
        <v>2020</v>
      </c>
      <c r="D102" s="5" t="s">
        <v>13</v>
      </c>
      <c r="E102" s="0" t="n">
        <v>100</v>
      </c>
      <c r="F102" s="5" t="s">
        <v>2021</v>
      </c>
      <c r="G102" s="5" t="s">
        <v>2022</v>
      </c>
      <c r="H102" s="5" t="s">
        <v>1679</v>
      </c>
      <c r="I102" s="5" t="s">
        <v>57</v>
      </c>
      <c r="J102" s="6" t="s">
        <v>1692</v>
      </c>
      <c r="K102" s="7" t="s">
        <v>2023</v>
      </c>
    </row>
    <row r="103" customFormat="false" ht="12.8" hidden="false" customHeight="false" outlineLevel="0" collapsed="false">
      <c r="A103" s="0" t="n">
        <v>815847</v>
      </c>
      <c r="B103" s="2" t="n">
        <v>3106</v>
      </c>
      <c r="C103" s="0" t="s">
        <v>1314</v>
      </c>
      <c r="D103" s="5" t="s">
        <v>13</v>
      </c>
      <c r="E103" s="0" t="n">
        <v>100</v>
      </c>
      <c r="F103" s="5" t="s">
        <v>2024</v>
      </c>
      <c r="G103" s="5" t="s">
        <v>442</v>
      </c>
      <c r="H103" s="5" t="s">
        <v>1679</v>
      </c>
      <c r="I103" s="5" t="s">
        <v>42</v>
      </c>
      <c r="J103" s="6" t="s">
        <v>1692</v>
      </c>
      <c r="K103" s="7" t="s">
        <v>2025</v>
      </c>
    </row>
    <row r="104" customFormat="false" ht="12.8" hidden="false" customHeight="false" outlineLevel="0" collapsed="false">
      <c r="A104" s="0" t="n">
        <v>815006</v>
      </c>
      <c r="B104" s="2" t="n">
        <v>3107</v>
      </c>
      <c r="C104" s="0" t="s">
        <v>2026</v>
      </c>
      <c r="D104" s="5" t="s">
        <v>13</v>
      </c>
      <c r="E104" s="0" t="n">
        <v>100</v>
      </c>
      <c r="F104" s="5" t="s">
        <v>2027</v>
      </c>
      <c r="G104" s="5" t="s">
        <v>2028</v>
      </c>
      <c r="H104" s="5" t="s">
        <v>1679</v>
      </c>
      <c r="I104" s="5" t="s">
        <v>124</v>
      </c>
      <c r="J104" s="6" t="s">
        <v>1692</v>
      </c>
      <c r="K104" s="7" t="s">
        <v>2029</v>
      </c>
    </row>
    <row r="105" customFormat="false" ht="12.8" hidden="false" customHeight="false" outlineLevel="0" collapsed="false">
      <c r="A105" s="0" t="n">
        <v>814967</v>
      </c>
      <c r="B105" s="2" t="n">
        <v>2100</v>
      </c>
      <c r="C105" s="0" t="s">
        <v>2030</v>
      </c>
      <c r="D105" s="5" t="s">
        <v>13</v>
      </c>
      <c r="E105" s="0" t="n">
        <v>100</v>
      </c>
      <c r="F105" s="5" t="s">
        <v>2031</v>
      </c>
      <c r="G105" s="5" t="s">
        <v>2032</v>
      </c>
      <c r="H105" s="5" t="s">
        <v>1679</v>
      </c>
      <c r="I105" s="5" t="s">
        <v>47</v>
      </c>
      <c r="J105" s="6" t="s">
        <v>1692</v>
      </c>
      <c r="K105" s="7" t="s">
        <v>2033</v>
      </c>
    </row>
    <row r="106" customFormat="false" ht="12.8" hidden="false" customHeight="false" outlineLevel="0" collapsed="false">
      <c r="A106" s="0" t="n">
        <v>814936</v>
      </c>
      <c r="B106" s="2" t="n">
        <v>2230</v>
      </c>
      <c r="C106" s="0" t="s">
        <v>2034</v>
      </c>
      <c r="D106" s="5" t="s">
        <v>13</v>
      </c>
      <c r="E106" s="0" t="n">
        <v>100</v>
      </c>
      <c r="F106" s="5" t="s">
        <v>338</v>
      </c>
      <c r="G106" s="5" t="s">
        <v>893</v>
      </c>
      <c r="H106" s="5" t="s">
        <v>1679</v>
      </c>
      <c r="I106" s="5" t="s">
        <v>17</v>
      </c>
      <c r="J106" s="6" t="s">
        <v>1692</v>
      </c>
      <c r="K106" s="7" t="s">
        <v>2035</v>
      </c>
    </row>
    <row r="107" customFormat="false" ht="12.8" hidden="false" customHeight="false" outlineLevel="0" collapsed="false">
      <c r="A107" s="0" t="n">
        <v>814328</v>
      </c>
      <c r="B107" s="2" t="n">
        <v>6013</v>
      </c>
      <c r="C107" s="0" t="s">
        <v>2036</v>
      </c>
      <c r="D107" s="5" t="s">
        <v>13</v>
      </c>
      <c r="E107" s="0" t="n">
        <v>100</v>
      </c>
      <c r="F107" s="5" t="s">
        <v>1687</v>
      </c>
      <c r="G107" s="5" t="s">
        <v>1712</v>
      </c>
      <c r="H107" s="5" t="s">
        <v>1679</v>
      </c>
      <c r="I107" s="5" t="s">
        <v>67</v>
      </c>
      <c r="J107" s="6" t="s">
        <v>1692</v>
      </c>
      <c r="K107" s="7" t="s">
        <v>2037</v>
      </c>
    </row>
    <row r="108" customFormat="false" ht="12.8" hidden="false" customHeight="false" outlineLevel="0" collapsed="false">
      <c r="A108" s="0" t="n">
        <v>814166</v>
      </c>
      <c r="B108" s="2" t="n">
        <v>6012</v>
      </c>
      <c r="C108" s="0" t="s">
        <v>2038</v>
      </c>
      <c r="D108" s="5" t="s">
        <v>13</v>
      </c>
      <c r="E108" s="0" t="n">
        <v>100</v>
      </c>
      <c r="F108" s="5" t="s">
        <v>1936</v>
      </c>
      <c r="G108" s="5" t="s">
        <v>1712</v>
      </c>
      <c r="H108" s="5" t="s">
        <v>1679</v>
      </c>
      <c r="I108" s="5" t="s">
        <v>17</v>
      </c>
      <c r="J108" s="6" t="s">
        <v>1692</v>
      </c>
      <c r="K108" s="7" t="s">
        <v>2039</v>
      </c>
    </row>
    <row r="109" customFormat="false" ht="12.8" hidden="false" customHeight="false" outlineLevel="0" collapsed="false">
      <c r="A109" s="0" t="n">
        <v>814017</v>
      </c>
      <c r="B109" s="2" t="n">
        <v>6009</v>
      </c>
      <c r="C109" s="0" t="s">
        <v>2040</v>
      </c>
      <c r="D109" s="5" t="s">
        <v>13</v>
      </c>
      <c r="E109" s="0" t="n">
        <v>100</v>
      </c>
      <c r="F109" s="5" t="s">
        <v>2041</v>
      </c>
      <c r="G109" s="5" t="s">
        <v>857</v>
      </c>
      <c r="H109" s="5" t="s">
        <v>1679</v>
      </c>
      <c r="I109" s="5" t="s">
        <v>52</v>
      </c>
      <c r="J109" s="6" t="s">
        <v>1692</v>
      </c>
      <c r="K109" s="7" t="s">
        <v>2042</v>
      </c>
    </row>
    <row r="110" customFormat="false" ht="12.8" hidden="false" customHeight="false" outlineLevel="0" collapsed="false">
      <c r="A110" s="0" t="n">
        <v>813836</v>
      </c>
      <c r="B110" s="2" t="n">
        <v>3043</v>
      </c>
      <c r="C110" s="0" t="s">
        <v>1388</v>
      </c>
      <c r="D110" s="5" t="s">
        <v>13</v>
      </c>
      <c r="E110" s="0" t="n">
        <v>100</v>
      </c>
      <c r="F110" s="5" t="s">
        <v>2043</v>
      </c>
      <c r="G110" s="5" t="s">
        <v>2044</v>
      </c>
      <c r="H110" s="5" t="s">
        <v>1679</v>
      </c>
      <c r="I110" s="5" t="s">
        <v>190</v>
      </c>
      <c r="J110" s="6" t="s">
        <v>1692</v>
      </c>
      <c r="K110" s="7" t="s">
        <v>2045</v>
      </c>
    </row>
    <row r="111" customFormat="false" ht="12.8" hidden="false" customHeight="false" outlineLevel="0" collapsed="false">
      <c r="A111" s="0" t="n">
        <v>813556</v>
      </c>
      <c r="B111" s="2" t="n">
        <v>2721</v>
      </c>
      <c r="C111" s="0" t="s">
        <v>1624</v>
      </c>
      <c r="D111" s="5" t="s">
        <v>13</v>
      </c>
      <c r="E111" s="0" t="n">
        <v>100</v>
      </c>
      <c r="F111" s="5" t="s">
        <v>2046</v>
      </c>
      <c r="G111" s="5" t="s">
        <v>2047</v>
      </c>
      <c r="H111" s="5" t="s">
        <v>1679</v>
      </c>
      <c r="I111" s="5" t="s">
        <v>185</v>
      </c>
      <c r="J111" s="6" t="s">
        <v>1692</v>
      </c>
      <c r="K111" s="7" t="s">
        <v>2048</v>
      </c>
    </row>
    <row r="112" customFormat="false" ht="12.8" hidden="false" customHeight="false" outlineLevel="0" collapsed="false">
      <c r="A112" s="0" t="n">
        <v>813301</v>
      </c>
      <c r="B112" s="2" t="n">
        <v>2472</v>
      </c>
      <c r="C112" s="0" t="s">
        <v>2049</v>
      </c>
      <c r="D112" s="5" t="s">
        <v>13</v>
      </c>
      <c r="E112" s="0" t="n">
        <v>100</v>
      </c>
      <c r="F112" s="5" t="s">
        <v>2050</v>
      </c>
      <c r="G112" s="5" t="s">
        <v>2051</v>
      </c>
      <c r="H112" s="5" t="s">
        <v>1679</v>
      </c>
      <c r="I112" s="5" t="s">
        <v>92</v>
      </c>
      <c r="J112" s="6" t="s">
        <v>1692</v>
      </c>
      <c r="K112" s="7" t="s">
        <v>2052</v>
      </c>
    </row>
    <row r="113" customFormat="false" ht="12.8" hidden="false" customHeight="false" outlineLevel="0" collapsed="false">
      <c r="A113" s="0" t="n">
        <v>813018</v>
      </c>
      <c r="B113" s="2" t="n">
        <v>2340</v>
      </c>
      <c r="C113" s="0" t="s">
        <v>1349</v>
      </c>
      <c r="D113" s="5" t="s">
        <v>13</v>
      </c>
      <c r="E113" s="0" t="n">
        <v>100</v>
      </c>
      <c r="F113" s="5" t="s">
        <v>2053</v>
      </c>
      <c r="G113" s="5" t="s">
        <v>2054</v>
      </c>
      <c r="H113" s="5" t="s">
        <v>1679</v>
      </c>
      <c r="I113" s="5" t="s">
        <v>72</v>
      </c>
      <c r="J113" s="6" t="s">
        <v>1692</v>
      </c>
      <c r="K113" s="7" t="s">
        <v>2055</v>
      </c>
    </row>
    <row r="114" customFormat="false" ht="12.8" hidden="false" customHeight="false" outlineLevel="0" collapsed="false">
      <c r="A114" s="0" t="n">
        <v>812716</v>
      </c>
      <c r="B114" s="2" t="n">
        <v>2276</v>
      </c>
      <c r="C114" s="0" t="s">
        <v>626</v>
      </c>
      <c r="D114" s="5" t="s">
        <v>13</v>
      </c>
      <c r="E114" s="0" t="n">
        <v>100</v>
      </c>
      <c r="F114" s="5" t="s">
        <v>2056</v>
      </c>
      <c r="G114" s="5" t="s">
        <v>556</v>
      </c>
      <c r="H114" s="5" t="s">
        <v>1679</v>
      </c>
      <c r="I114" s="5" t="s">
        <v>241</v>
      </c>
      <c r="J114" s="6" t="s">
        <v>1692</v>
      </c>
      <c r="K114" s="7" t="s">
        <v>2057</v>
      </c>
    </row>
    <row r="115" customFormat="false" ht="12.8" hidden="false" customHeight="false" outlineLevel="0" collapsed="false">
      <c r="A115" s="0" t="n">
        <v>812428</v>
      </c>
      <c r="B115" s="2" t="n">
        <v>152</v>
      </c>
      <c r="C115" s="0" t="s">
        <v>1102</v>
      </c>
      <c r="D115" s="5" t="s">
        <v>13</v>
      </c>
      <c r="E115" s="0" t="n">
        <v>100</v>
      </c>
      <c r="F115" s="5" t="s">
        <v>2058</v>
      </c>
      <c r="G115" s="5" t="s">
        <v>2059</v>
      </c>
      <c r="H115" s="5" t="s">
        <v>1679</v>
      </c>
      <c r="I115" s="5" t="s">
        <v>47</v>
      </c>
      <c r="J115" s="6" t="s">
        <v>1692</v>
      </c>
      <c r="K115" s="7" t="s">
        <v>2060</v>
      </c>
    </row>
    <row r="116" customFormat="false" ht="12.8" hidden="false" customHeight="false" outlineLevel="0" collapsed="false">
      <c r="A116" s="0" t="n">
        <v>811948</v>
      </c>
      <c r="B116" s="2" t="n">
        <v>3247</v>
      </c>
      <c r="C116" s="0" t="s">
        <v>407</v>
      </c>
      <c r="D116" s="5" t="s">
        <v>13</v>
      </c>
      <c r="E116" s="0" t="n">
        <v>100</v>
      </c>
      <c r="F116" s="5" t="s">
        <v>2061</v>
      </c>
      <c r="G116" s="5" t="s">
        <v>2062</v>
      </c>
      <c r="H116" s="5" t="s">
        <v>1679</v>
      </c>
      <c r="I116" s="5" t="s">
        <v>62</v>
      </c>
      <c r="J116" s="6" t="s">
        <v>1692</v>
      </c>
      <c r="K116" s="7" t="s">
        <v>2063</v>
      </c>
    </row>
    <row r="117" customFormat="false" ht="12.8" hidden="false" customHeight="false" outlineLevel="0" collapsed="false">
      <c r="A117" s="0" t="n">
        <v>811885</v>
      </c>
      <c r="B117" s="2" t="n">
        <v>2112</v>
      </c>
      <c r="C117" s="0" t="s">
        <v>2064</v>
      </c>
      <c r="D117" s="5" t="s">
        <v>13</v>
      </c>
      <c r="E117" s="0" t="n">
        <v>100</v>
      </c>
      <c r="F117" s="5" t="s">
        <v>2065</v>
      </c>
      <c r="G117" s="5" t="s">
        <v>1049</v>
      </c>
      <c r="H117" s="5" t="s">
        <v>1679</v>
      </c>
      <c r="I117" s="5" t="s">
        <v>2066</v>
      </c>
      <c r="J117" s="6" t="s">
        <v>1692</v>
      </c>
      <c r="K117" s="7" t="s">
        <v>2067</v>
      </c>
    </row>
    <row r="118" customFormat="false" ht="12.8" hidden="false" customHeight="false" outlineLevel="0" collapsed="false">
      <c r="A118" s="0" t="n">
        <v>811797</v>
      </c>
      <c r="B118" s="2" t="n">
        <v>2538</v>
      </c>
      <c r="C118" s="0" t="s">
        <v>1509</v>
      </c>
      <c r="D118" s="5" t="s">
        <v>13</v>
      </c>
      <c r="E118" s="0" t="n">
        <v>100</v>
      </c>
      <c r="F118" s="5" t="s">
        <v>65</v>
      </c>
      <c r="G118" s="5" t="s">
        <v>2068</v>
      </c>
      <c r="H118" s="5" t="s">
        <v>1679</v>
      </c>
      <c r="I118" s="5" t="s">
        <v>62</v>
      </c>
      <c r="J118" s="6" t="s">
        <v>1692</v>
      </c>
      <c r="K118" s="7" t="s">
        <v>2069</v>
      </c>
    </row>
    <row r="119" customFormat="false" ht="12.8" hidden="false" customHeight="false" outlineLevel="0" collapsed="false">
      <c r="A119" s="0" t="n">
        <v>809393</v>
      </c>
      <c r="B119" s="2" t="n">
        <v>2255</v>
      </c>
      <c r="C119" s="0" t="s">
        <v>2070</v>
      </c>
      <c r="D119" s="5" t="s">
        <v>13</v>
      </c>
      <c r="E119" s="0" t="n">
        <v>100</v>
      </c>
      <c r="F119" s="5" t="s">
        <v>2071</v>
      </c>
      <c r="G119" s="5" t="s">
        <v>2072</v>
      </c>
      <c r="H119" s="5" t="s">
        <v>1679</v>
      </c>
      <c r="I119" s="5" t="s">
        <v>42</v>
      </c>
      <c r="J119" s="6" t="s">
        <v>1692</v>
      </c>
      <c r="K119" s="7" t="s">
        <v>2073</v>
      </c>
    </row>
    <row r="120" customFormat="false" ht="12.8" hidden="false" customHeight="false" outlineLevel="0" collapsed="false">
      <c r="A120" s="0" t="n">
        <v>809254</v>
      </c>
      <c r="B120" s="2" t="n">
        <v>2194</v>
      </c>
      <c r="C120" s="0" t="s">
        <v>2074</v>
      </c>
      <c r="D120" s="5" t="s">
        <v>13</v>
      </c>
      <c r="E120" s="0" t="n">
        <v>100</v>
      </c>
      <c r="F120" s="5" t="s">
        <v>2075</v>
      </c>
      <c r="G120" s="5" t="s">
        <v>2076</v>
      </c>
      <c r="H120" s="5" t="s">
        <v>1679</v>
      </c>
      <c r="I120" s="5" t="s">
        <v>124</v>
      </c>
      <c r="J120" s="6" t="s">
        <v>1692</v>
      </c>
      <c r="K120" s="7" t="s">
        <v>2077</v>
      </c>
    </row>
    <row r="121" customFormat="false" ht="12.8" hidden="false" customHeight="false" outlineLevel="0" collapsed="false">
      <c r="A121" s="0" t="n">
        <v>808991</v>
      </c>
      <c r="B121" s="2" t="n">
        <v>2234</v>
      </c>
      <c r="C121" s="0" t="s">
        <v>2078</v>
      </c>
      <c r="D121" s="5" t="s">
        <v>13</v>
      </c>
      <c r="E121" s="0" t="n">
        <v>100</v>
      </c>
      <c r="F121" s="5" t="s">
        <v>2079</v>
      </c>
      <c r="G121" s="5" t="s">
        <v>2080</v>
      </c>
      <c r="H121" s="5" t="s">
        <v>1679</v>
      </c>
      <c r="I121" s="5" t="s">
        <v>137</v>
      </c>
      <c r="J121" s="6" t="s">
        <v>1692</v>
      </c>
      <c r="K121" s="7" t="s">
        <v>2081</v>
      </c>
    </row>
    <row r="122" customFormat="false" ht="12.8" hidden="false" customHeight="false" outlineLevel="0" collapsed="false">
      <c r="A122" s="0" t="n">
        <v>808518</v>
      </c>
      <c r="B122" s="2" t="n">
        <v>2541</v>
      </c>
      <c r="C122" s="0" t="s">
        <v>1505</v>
      </c>
      <c r="D122" s="5" t="s">
        <v>13</v>
      </c>
      <c r="E122" s="0" t="n">
        <v>100</v>
      </c>
      <c r="F122" s="5" t="s">
        <v>2082</v>
      </c>
      <c r="G122" s="5" t="s">
        <v>1630</v>
      </c>
      <c r="H122" s="5" t="s">
        <v>1679</v>
      </c>
      <c r="I122" s="5" t="s">
        <v>78</v>
      </c>
      <c r="J122" s="6" t="s">
        <v>1692</v>
      </c>
      <c r="K122" s="7" t="s">
        <v>2083</v>
      </c>
    </row>
    <row r="123" customFormat="false" ht="12.8" hidden="false" customHeight="false" outlineLevel="0" collapsed="false">
      <c r="A123" s="0" t="n">
        <v>808102</v>
      </c>
      <c r="B123" s="2" t="n">
        <v>2156</v>
      </c>
      <c r="C123" s="0" t="s">
        <v>2084</v>
      </c>
      <c r="D123" s="5" t="s">
        <v>13</v>
      </c>
      <c r="E123" s="0" t="n">
        <v>100</v>
      </c>
      <c r="F123" s="5" t="s">
        <v>2085</v>
      </c>
      <c r="G123" s="5" t="s">
        <v>2086</v>
      </c>
      <c r="H123" s="5" t="s">
        <v>1679</v>
      </c>
      <c r="I123" s="5" t="s">
        <v>47</v>
      </c>
      <c r="J123" s="6" t="s">
        <v>1692</v>
      </c>
      <c r="K123" s="7" t="s">
        <v>2087</v>
      </c>
    </row>
    <row r="124" customFormat="false" ht="12.8" hidden="false" customHeight="false" outlineLevel="0" collapsed="false">
      <c r="A124" s="0" t="n">
        <v>808042</v>
      </c>
      <c r="B124" s="2" t="n">
        <v>2061</v>
      </c>
      <c r="C124" s="0" t="s">
        <v>2088</v>
      </c>
      <c r="D124" s="5" t="s">
        <v>13</v>
      </c>
      <c r="E124" s="0" t="n">
        <v>100</v>
      </c>
      <c r="F124" s="5" t="s">
        <v>1920</v>
      </c>
      <c r="G124" s="5" t="s">
        <v>2089</v>
      </c>
      <c r="H124" s="5" t="s">
        <v>1679</v>
      </c>
      <c r="I124" s="5" t="s">
        <v>2090</v>
      </c>
      <c r="J124" s="6" t="s">
        <v>1692</v>
      </c>
      <c r="K124" s="7" t="s">
        <v>2091</v>
      </c>
    </row>
    <row r="125" customFormat="false" ht="12.8" hidden="false" customHeight="false" outlineLevel="0" collapsed="false">
      <c r="A125" s="0" t="n">
        <v>808004</v>
      </c>
      <c r="B125" s="2" t="n">
        <v>3087</v>
      </c>
      <c r="C125" s="0" t="s">
        <v>1361</v>
      </c>
      <c r="D125" s="5" t="s">
        <v>13</v>
      </c>
      <c r="E125" s="0" t="n">
        <v>100</v>
      </c>
      <c r="F125" s="5" t="s">
        <v>2092</v>
      </c>
      <c r="G125" s="5" t="s">
        <v>2093</v>
      </c>
      <c r="H125" s="5" t="s">
        <v>1679</v>
      </c>
      <c r="I125" s="5" t="s">
        <v>17</v>
      </c>
      <c r="J125" s="6" t="s">
        <v>1692</v>
      </c>
      <c r="K125" s="7" t="s">
        <v>2094</v>
      </c>
    </row>
    <row r="126" customFormat="false" ht="12.8" hidden="false" customHeight="false" outlineLevel="0" collapsed="false">
      <c r="A126" s="0" t="n">
        <v>807992</v>
      </c>
      <c r="B126" s="2" t="n">
        <v>2053</v>
      </c>
      <c r="C126" s="0" t="s">
        <v>2095</v>
      </c>
      <c r="D126" s="5" t="s">
        <v>13</v>
      </c>
      <c r="E126" s="0" t="n">
        <v>100</v>
      </c>
      <c r="F126" s="5" t="s">
        <v>2096</v>
      </c>
      <c r="G126" s="5" t="s">
        <v>2097</v>
      </c>
      <c r="H126" s="5" t="s">
        <v>1679</v>
      </c>
      <c r="I126" s="5" t="s">
        <v>17</v>
      </c>
      <c r="J126" s="6" t="s">
        <v>1692</v>
      </c>
      <c r="K126" s="7" t="s">
        <v>2098</v>
      </c>
    </row>
    <row r="127" customFormat="false" ht="12.8" hidden="false" customHeight="false" outlineLevel="0" collapsed="false">
      <c r="A127" s="0" t="n">
        <v>803884</v>
      </c>
      <c r="B127" s="2" t="n">
        <v>3092</v>
      </c>
      <c r="C127" s="0" t="s">
        <v>1367</v>
      </c>
      <c r="D127" s="5" t="s">
        <v>13</v>
      </c>
      <c r="E127" s="0" t="n">
        <v>100</v>
      </c>
      <c r="F127" s="5" t="s">
        <v>161</v>
      </c>
      <c r="G127" s="5" t="s">
        <v>1441</v>
      </c>
      <c r="H127" s="5" t="s">
        <v>1679</v>
      </c>
      <c r="I127" s="5" t="s">
        <v>2099</v>
      </c>
      <c r="J127" s="6" t="s">
        <v>1692</v>
      </c>
      <c r="K127" s="7" t="s">
        <v>2100</v>
      </c>
    </row>
    <row r="128" customFormat="false" ht="12.8" hidden="false" customHeight="false" outlineLevel="0" collapsed="false">
      <c r="A128" s="0" t="n">
        <v>793506</v>
      </c>
      <c r="B128" s="2" t="n">
        <v>10133</v>
      </c>
      <c r="C128" s="0" t="s">
        <v>2101</v>
      </c>
      <c r="D128" s="5" t="s">
        <v>13</v>
      </c>
      <c r="E128" s="0" t="n">
        <v>100</v>
      </c>
      <c r="F128" s="5" t="s">
        <v>2102</v>
      </c>
      <c r="G128" s="5" t="s">
        <v>2103</v>
      </c>
      <c r="H128" s="5" t="s">
        <v>1679</v>
      </c>
      <c r="I128" s="5" t="s">
        <v>381</v>
      </c>
      <c r="J128" s="6" t="s">
        <v>1692</v>
      </c>
      <c r="K128" s="7" t="s">
        <v>2104</v>
      </c>
    </row>
    <row r="129" customFormat="false" ht="12.8" hidden="false" customHeight="false" outlineLevel="0" collapsed="false">
      <c r="A129" s="0" t="n">
        <v>793151</v>
      </c>
      <c r="B129" s="2" t="n">
        <v>10054</v>
      </c>
      <c r="C129" s="0" t="s">
        <v>2105</v>
      </c>
      <c r="D129" s="5" t="s">
        <v>13</v>
      </c>
      <c r="E129" s="0" t="n">
        <v>100</v>
      </c>
      <c r="F129" s="5" t="s">
        <v>2106</v>
      </c>
      <c r="G129" s="5" t="s">
        <v>2107</v>
      </c>
      <c r="H129" s="5" t="s">
        <v>1679</v>
      </c>
      <c r="I129" s="5" t="s">
        <v>23</v>
      </c>
      <c r="J129" s="6" t="s">
        <v>1692</v>
      </c>
      <c r="K129" s="7" t="s">
        <v>2108</v>
      </c>
    </row>
    <row r="130" customFormat="false" ht="12.8" hidden="false" customHeight="false" outlineLevel="0" collapsed="false">
      <c r="A130" s="0" t="n">
        <v>746275</v>
      </c>
      <c r="B130" s="2" t="n">
        <v>2311</v>
      </c>
      <c r="C130" s="0" t="s">
        <v>2109</v>
      </c>
      <c r="D130" s="5" t="s">
        <v>13</v>
      </c>
      <c r="E130" s="0" t="n">
        <v>100</v>
      </c>
      <c r="F130" s="5" t="s">
        <v>1899</v>
      </c>
      <c r="G130" s="5" t="s">
        <v>280</v>
      </c>
      <c r="H130" s="5" t="s">
        <v>1679</v>
      </c>
      <c r="I130" s="5" t="s">
        <v>124</v>
      </c>
      <c r="J130" s="6" t="s">
        <v>1703</v>
      </c>
      <c r="K130" s="7" t="s">
        <v>2110</v>
      </c>
    </row>
    <row r="131" customFormat="false" ht="12.8" hidden="false" customHeight="false" outlineLevel="0" collapsed="false">
      <c r="A131" s="0" t="n">
        <v>742049</v>
      </c>
      <c r="B131" s="2" t="n">
        <v>10196</v>
      </c>
      <c r="C131" s="0" t="s">
        <v>2111</v>
      </c>
      <c r="D131" s="5" t="s">
        <v>13</v>
      </c>
      <c r="E131" s="0" t="n">
        <v>100</v>
      </c>
      <c r="F131" s="5" t="s">
        <v>2112</v>
      </c>
      <c r="G131" s="5" t="s">
        <v>1994</v>
      </c>
      <c r="H131" s="5" t="s">
        <v>1679</v>
      </c>
      <c r="I131" s="5" t="s">
        <v>2113</v>
      </c>
      <c r="J131" s="6" t="s">
        <v>1703</v>
      </c>
      <c r="K131" s="7" t="s">
        <v>2114</v>
      </c>
    </row>
    <row r="132" customFormat="false" ht="12.8" hidden="false" customHeight="false" outlineLevel="0" collapsed="false">
      <c r="A132" s="0" t="n">
        <v>723661</v>
      </c>
      <c r="B132" s="2" t="n">
        <v>2033</v>
      </c>
      <c r="C132" s="0" t="s">
        <v>2115</v>
      </c>
      <c r="D132" s="5" t="s">
        <v>13</v>
      </c>
      <c r="E132" s="0" t="n">
        <v>100</v>
      </c>
      <c r="F132" s="5" t="s">
        <v>2116</v>
      </c>
      <c r="G132" s="5" t="s">
        <v>2117</v>
      </c>
      <c r="H132" s="5" t="s">
        <v>1679</v>
      </c>
      <c r="I132" s="5" t="s">
        <v>23</v>
      </c>
      <c r="J132" s="6" t="s">
        <v>1703</v>
      </c>
      <c r="K132" s="7" t="s">
        <v>2118</v>
      </c>
    </row>
    <row r="133" customFormat="false" ht="12.8" hidden="false" customHeight="false" outlineLevel="0" collapsed="false">
      <c r="A133" s="0" t="n">
        <v>722202</v>
      </c>
      <c r="B133" s="2" t="n">
        <v>2291</v>
      </c>
      <c r="C133" s="0" t="s">
        <v>1557</v>
      </c>
      <c r="D133" s="5" t="s">
        <v>13</v>
      </c>
      <c r="E133" s="0" t="n">
        <v>100</v>
      </c>
      <c r="F133" s="5" t="s">
        <v>2119</v>
      </c>
      <c r="G133" s="5" t="s">
        <v>2120</v>
      </c>
      <c r="H133" s="5" t="s">
        <v>1679</v>
      </c>
      <c r="I133" s="5" t="s">
        <v>158</v>
      </c>
      <c r="J133" s="6" t="s">
        <v>1703</v>
      </c>
      <c r="K133" s="7" t="s">
        <v>2121</v>
      </c>
    </row>
    <row r="134" customFormat="false" ht="12.8" hidden="false" customHeight="false" outlineLevel="0" collapsed="false">
      <c r="A134" s="0" t="n">
        <v>721580</v>
      </c>
      <c r="B134" s="2" t="n">
        <v>2102</v>
      </c>
      <c r="C134" s="0" t="s">
        <v>2122</v>
      </c>
      <c r="D134" s="5" t="s">
        <v>13</v>
      </c>
      <c r="E134" s="0" t="n">
        <v>100</v>
      </c>
      <c r="F134" s="5" t="s">
        <v>2123</v>
      </c>
      <c r="G134" s="5" t="s">
        <v>2124</v>
      </c>
      <c r="H134" s="5" t="s">
        <v>1679</v>
      </c>
      <c r="I134" s="5" t="s">
        <v>67</v>
      </c>
      <c r="J134" s="6" t="s">
        <v>1703</v>
      </c>
      <c r="K134" s="7" t="s">
        <v>2125</v>
      </c>
    </row>
    <row r="135" customFormat="false" ht="12.8" hidden="false" customHeight="false" outlineLevel="0" collapsed="false">
      <c r="A135" s="0" t="n">
        <v>714307</v>
      </c>
      <c r="B135" s="2" t="n">
        <v>2049</v>
      </c>
      <c r="C135" s="0" t="s">
        <v>2126</v>
      </c>
      <c r="D135" s="5" t="s">
        <v>13</v>
      </c>
      <c r="E135" s="0" t="n">
        <v>100</v>
      </c>
      <c r="F135" s="5" t="s">
        <v>2127</v>
      </c>
      <c r="G135" s="5" t="s">
        <v>2128</v>
      </c>
      <c r="H135" s="5" t="s">
        <v>1679</v>
      </c>
      <c r="I135" s="5" t="s">
        <v>185</v>
      </c>
      <c r="J135" s="6" t="s">
        <v>1703</v>
      </c>
      <c r="K135" s="7" t="s">
        <v>2129</v>
      </c>
    </row>
    <row r="136" customFormat="false" ht="12.8" hidden="false" customHeight="false" outlineLevel="0" collapsed="false">
      <c r="A136" s="0" t="n">
        <v>714218</v>
      </c>
      <c r="B136" s="2" t="n">
        <v>2043</v>
      </c>
      <c r="C136" s="0" t="s">
        <v>2130</v>
      </c>
      <c r="D136" s="5" t="s">
        <v>13</v>
      </c>
      <c r="E136" s="0" t="n">
        <v>100</v>
      </c>
      <c r="F136" s="5" t="s">
        <v>2131</v>
      </c>
      <c r="G136" s="5" t="s">
        <v>1507</v>
      </c>
      <c r="H136" s="5" t="s">
        <v>1679</v>
      </c>
      <c r="I136" s="5" t="s">
        <v>42</v>
      </c>
      <c r="J136" s="6" t="s">
        <v>1703</v>
      </c>
      <c r="K136" s="7" t="s">
        <v>2132</v>
      </c>
    </row>
    <row r="137" customFormat="false" ht="12.8" hidden="false" customHeight="false" outlineLevel="0" collapsed="false">
      <c r="A137" s="0" t="n">
        <v>703029</v>
      </c>
      <c r="B137" s="2" t="n">
        <v>10209</v>
      </c>
      <c r="C137" s="0" t="s">
        <v>2133</v>
      </c>
      <c r="D137" s="5" t="s">
        <v>13</v>
      </c>
      <c r="E137" s="0" t="n">
        <v>100</v>
      </c>
      <c r="F137" s="5" t="s">
        <v>472</v>
      </c>
      <c r="G137" s="5" t="s">
        <v>1712</v>
      </c>
      <c r="H137" s="5" t="s">
        <v>1679</v>
      </c>
      <c r="I137" s="5" t="s">
        <v>2134</v>
      </c>
      <c r="J137" s="6" t="s">
        <v>1703</v>
      </c>
      <c r="K137" s="7" t="s">
        <v>2135</v>
      </c>
    </row>
    <row r="138" customFormat="false" ht="12.8" hidden="false" customHeight="false" outlineLevel="0" collapsed="false">
      <c r="A138" s="0" t="n">
        <v>702864</v>
      </c>
      <c r="B138" s="2" t="n">
        <v>2558</v>
      </c>
      <c r="C138" s="0" t="s">
        <v>2136</v>
      </c>
      <c r="D138" s="5" t="s">
        <v>13</v>
      </c>
      <c r="E138" s="0" t="n">
        <v>100</v>
      </c>
      <c r="F138" s="5" t="s">
        <v>1889</v>
      </c>
      <c r="G138" s="5" t="s">
        <v>2137</v>
      </c>
      <c r="H138" s="5" t="s">
        <v>1679</v>
      </c>
      <c r="I138" s="5" t="s">
        <v>241</v>
      </c>
      <c r="J138" s="6" t="s">
        <v>1703</v>
      </c>
      <c r="K138" s="7" t="s">
        <v>2138</v>
      </c>
    </row>
    <row r="139" customFormat="false" ht="12.8" hidden="false" customHeight="false" outlineLevel="0" collapsed="false">
      <c r="A139" s="0" t="n">
        <v>702493</v>
      </c>
      <c r="B139" s="2" t="n">
        <v>2059</v>
      </c>
      <c r="C139" s="0" t="s">
        <v>2139</v>
      </c>
      <c r="D139" s="5" t="s">
        <v>13</v>
      </c>
      <c r="E139" s="0" t="n">
        <v>100</v>
      </c>
      <c r="F139" s="5" t="s">
        <v>2140</v>
      </c>
      <c r="G139" s="5" t="s">
        <v>2141</v>
      </c>
      <c r="H139" s="5" t="s">
        <v>1679</v>
      </c>
      <c r="I139" s="5" t="s">
        <v>163</v>
      </c>
      <c r="J139" s="6" t="s">
        <v>1703</v>
      </c>
      <c r="K139" s="7" t="s">
        <v>2142</v>
      </c>
    </row>
    <row r="140" customFormat="false" ht="12.8" hidden="false" customHeight="false" outlineLevel="0" collapsed="false">
      <c r="A140" s="0" t="n">
        <v>701487</v>
      </c>
      <c r="B140" s="2" t="n">
        <v>2377</v>
      </c>
      <c r="C140" s="0" t="s">
        <v>2143</v>
      </c>
      <c r="D140" s="5" t="s">
        <v>13</v>
      </c>
      <c r="E140" s="0" t="n">
        <v>100</v>
      </c>
      <c r="F140" s="5" t="s">
        <v>2144</v>
      </c>
      <c r="G140" s="5" t="s">
        <v>2145</v>
      </c>
      <c r="H140" s="5" t="s">
        <v>497</v>
      </c>
      <c r="I140" s="5" t="s">
        <v>124</v>
      </c>
      <c r="J140" s="6" t="s">
        <v>1703</v>
      </c>
      <c r="K140" s="7" t="s">
        <v>2146</v>
      </c>
    </row>
    <row r="141" customFormat="false" ht="12.8" hidden="false" customHeight="false" outlineLevel="0" collapsed="false">
      <c r="A141" s="0" t="n">
        <v>700564</v>
      </c>
      <c r="B141" s="2" t="n">
        <v>2305</v>
      </c>
      <c r="C141" s="0" t="s">
        <v>1379</v>
      </c>
      <c r="D141" s="5" t="s">
        <v>13</v>
      </c>
      <c r="E141" s="0" t="n">
        <v>100</v>
      </c>
      <c r="F141" s="5" t="s">
        <v>2147</v>
      </c>
      <c r="G141" s="5" t="s">
        <v>2148</v>
      </c>
      <c r="H141" s="5" t="s">
        <v>1679</v>
      </c>
      <c r="I141" s="5" t="s">
        <v>185</v>
      </c>
      <c r="J141" s="6" t="s">
        <v>1703</v>
      </c>
      <c r="K141" s="7" t="s">
        <v>2149</v>
      </c>
    </row>
    <row r="142" customFormat="false" ht="12.8" hidden="false" customHeight="false" outlineLevel="0" collapsed="false">
      <c r="A142" s="0" t="n">
        <v>699942</v>
      </c>
      <c r="B142" s="2" t="n">
        <v>2527</v>
      </c>
      <c r="C142" s="0" t="s">
        <v>2150</v>
      </c>
      <c r="D142" s="5" t="s">
        <v>13</v>
      </c>
      <c r="E142" s="0" t="n">
        <v>100</v>
      </c>
      <c r="F142" s="5" t="s">
        <v>2151</v>
      </c>
      <c r="G142" s="5" t="s">
        <v>2152</v>
      </c>
      <c r="H142" s="5" t="s">
        <v>1679</v>
      </c>
      <c r="I142" s="5" t="s">
        <v>42</v>
      </c>
      <c r="J142" s="6" t="s">
        <v>1703</v>
      </c>
      <c r="K142" s="7" t="s">
        <v>2153</v>
      </c>
    </row>
    <row r="143" customFormat="false" ht="12.8" hidden="false" customHeight="false" outlineLevel="0" collapsed="false">
      <c r="A143" s="0" t="n">
        <v>699593</v>
      </c>
      <c r="B143" s="2" t="n">
        <v>2653</v>
      </c>
      <c r="C143" s="0" t="s">
        <v>2154</v>
      </c>
      <c r="D143" s="5" t="s">
        <v>13</v>
      </c>
      <c r="E143" s="0" t="n">
        <v>100</v>
      </c>
      <c r="F143" s="5" t="s">
        <v>2155</v>
      </c>
      <c r="G143" s="5" t="s">
        <v>2156</v>
      </c>
      <c r="H143" s="5" t="s">
        <v>1679</v>
      </c>
      <c r="I143" s="5" t="s">
        <v>52</v>
      </c>
      <c r="J143" s="6" t="s">
        <v>1703</v>
      </c>
      <c r="K143" s="7" t="s">
        <v>2157</v>
      </c>
    </row>
    <row r="144" customFormat="false" ht="12.8" hidden="false" customHeight="false" outlineLevel="0" collapsed="false">
      <c r="A144" s="0" t="n">
        <v>699587</v>
      </c>
      <c r="B144" s="2" t="n">
        <v>6183</v>
      </c>
      <c r="C144" s="0" t="s">
        <v>2158</v>
      </c>
      <c r="D144" s="5" t="s">
        <v>13</v>
      </c>
      <c r="E144" s="0" t="n">
        <v>100</v>
      </c>
      <c r="F144" s="5" t="s">
        <v>2159</v>
      </c>
      <c r="G144" s="5" t="s">
        <v>2160</v>
      </c>
      <c r="H144" s="5" t="s">
        <v>1679</v>
      </c>
      <c r="I144" s="5" t="s">
        <v>199</v>
      </c>
      <c r="J144" s="6" t="s">
        <v>1703</v>
      </c>
      <c r="K144" s="7" t="s">
        <v>2161</v>
      </c>
    </row>
    <row r="145" customFormat="false" ht="12.8" hidden="false" customHeight="false" outlineLevel="0" collapsed="false">
      <c r="A145" s="0" t="n">
        <v>697214</v>
      </c>
      <c r="B145" s="2" t="n">
        <v>2143</v>
      </c>
      <c r="C145" s="0" t="s">
        <v>2162</v>
      </c>
      <c r="D145" s="5" t="s">
        <v>13</v>
      </c>
      <c r="E145" s="0" t="n">
        <v>100</v>
      </c>
      <c r="F145" s="5" t="s">
        <v>2163</v>
      </c>
      <c r="G145" s="5" t="s">
        <v>1712</v>
      </c>
      <c r="H145" s="5" t="s">
        <v>1679</v>
      </c>
      <c r="I145" s="5" t="s">
        <v>158</v>
      </c>
      <c r="J145" s="6" t="s">
        <v>1703</v>
      </c>
      <c r="K145" s="7" t="s">
        <v>2164</v>
      </c>
    </row>
    <row r="146" customFormat="false" ht="12.8" hidden="false" customHeight="false" outlineLevel="0" collapsed="false">
      <c r="A146" s="0" t="n">
        <v>696161</v>
      </c>
      <c r="B146" s="2" t="n">
        <v>2513</v>
      </c>
      <c r="C146" s="0" t="s">
        <v>2165</v>
      </c>
      <c r="D146" s="5" t="s">
        <v>13</v>
      </c>
      <c r="E146" s="0" t="n">
        <v>100</v>
      </c>
      <c r="F146" s="5" t="s">
        <v>2166</v>
      </c>
      <c r="G146" s="5" t="s">
        <v>1770</v>
      </c>
      <c r="H146" s="5" t="s">
        <v>1679</v>
      </c>
      <c r="I146" s="5" t="s">
        <v>190</v>
      </c>
      <c r="J146" s="6" t="s">
        <v>1703</v>
      </c>
      <c r="K146" s="7" t="s">
        <v>2167</v>
      </c>
    </row>
    <row r="147" customFormat="false" ht="12.8" hidden="false" customHeight="false" outlineLevel="0" collapsed="false">
      <c r="A147" s="0" t="n">
        <v>689465</v>
      </c>
      <c r="B147" s="2" t="n">
        <v>2062</v>
      </c>
      <c r="C147" s="0" t="s">
        <v>2168</v>
      </c>
      <c r="D147" s="5" t="s">
        <v>13</v>
      </c>
      <c r="E147" s="0" t="n">
        <v>100</v>
      </c>
      <c r="F147" s="5" t="s">
        <v>2169</v>
      </c>
      <c r="G147" s="5" t="s">
        <v>2170</v>
      </c>
      <c r="H147" s="5" t="s">
        <v>1679</v>
      </c>
      <c r="I147" s="5" t="s">
        <v>381</v>
      </c>
      <c r="J147" s="6" t="s">
        <v>1703</v>
      </c>
      <c r="K147" s="7" t="s">
        <v>2171</v>
      </c>
    </row>
    <row r="148" customFormat="false" ht="12.8" hidden="false" customHeight="false" outlineLevel="0" collapsed="false">
      <c r="A148" s="0" t="n">
        <v>684571</v>
      </c>
      <c r="B148" s="2" t="n">
        <v>6054</v>
      </c>
      <c r="C148" s="0" t="s">
        <v>2172</v>
      </c>
      <c r="D148" s="5" t="s">
        <v>13</v>
      </c>
      <c r="E148" s="0" t="n">
        <v>100</v>
      </c>
      <c r="F148" s="5" t="s">
        <v>575</v>
      </c>
      <c r="G148" s="5" t="s">
        <v>76</v>
      </c>
      <c r="H148" s="5" t="s">
        <v>1679</v>
      </c>
      <c r="I148" s="5" t="s">
        <v>2173</v>
      </c>
      <c r="J148" s="6" t="s">
        <v>1703</v>
      </c>
      <c r="K148" s="7" t="s">
        <v>2174</v>
      </c>
    </row>
    <row r="149" customFormat="false" ht="12.8" hidden="false" customHeight="false" outlineLevel="0" collapsed="false">
      <c r="A149" s="0" t="n">
        <v>683469</v>
      </c>
      <c r="B149" s="2" t="n">
        <v>2065</v>
      </c>
      <c r="C149" s="0" t="s">
        <v>2175</v>
      </c>
      <c r="D149" s="5" t="s">
        <v>13</v>
      </c>
      <c r="E149" s="0" t="n">
        <v>100</v>
      </c>
      <c r="F149" s="5" t="s">
        <v>2176</v>
      </c>
      <c r="G149" s="5" t="s">
        <v>2177</v>
      </c>
      <c r="H149" s="5" t="s">
        <v>1679</v>
      </c>
      <c r="I149" s="5" t="s">
        <v>199</v>
      </c>
      <c r="J149" s="6" t="s">
        <v>1703</v>
      </c>
      <c r="K149" s="7" t="s">
        <v>2178</v>
      </c>
    </row>
    <row r="150" customFormat="false" ht="12.8" hidden="false" customHeight="false" outlineLevel="0" collapsed="false">
      <c r="A150" s="0" t="n">
        <v>683048</v>
      </c>
      <c r="B150" s="2" t="n">
        <v>6433</v>
      </c>
      <c r="C150" s="0" t="s">
        <v>1638</v>
      </c>
      <c r="D150" s="5" t="s">
        <v>13</v>
      </c>
      <c r="E150" s="0" t="n">
        <v>100</v>
      </c>
      <c r="F150" s="5" t="s">
        <v>2179</v>
      </c>
      <c r="G150" s="5" t="s">
        <v>2180</v>
      </c>
      <c r="H150" s="5" t="s">
        <v>1679</v>
      </c>
      <c r="I150" s="5" t="s">
        <v>52</v>
      </c>
      <c r="J150" s="6" t="s">
        <v>1703</v>
      </c>
      <c r="K150" s="7" t="s">
        <v>2181</v>
      </c>
    </row>
    <row r="151" customFormat="false" ht="12.8" hidden="false" customHeight="false" outlineLevel="0" collapsed="false">
      <c r="A151" s="0" t="n">
        <v>682752</v>
      </c>
      <c r="B151" s="2" t="n">
        <v>2114</v>
      </c>
      <c r="C151" s="0" t="s">
        <v>2182</v>
      </c>
      <c r="D151" s="5" t="s">
        <v>13</v>
      </c>
      <c r="E151" s="0" t="n">
        <v>100</v>
      </c>
      <c r="F151" s="5" t="s">
        <v>2183</v>
      </c>
      <c r="G151" s="5" t="s">
        <v>2184</v>
      </c>
      <c r="H151" s="5" t="s">
        <v>1679</v>
      </c>
      <c r="I151" s="5" t="s">
        <v>2185</v>
      </c>
      <c r="J151" s="6" t="s">
        <v>1703</v>
      </c>
      <c r="K151" s="7" t="s">
        <v>2186</v>
      </c>
    </row>
    <row r="152" customFormat="false" ht="12.8" hidden="false" customHeight="false" outlineLevel="0" collapsed="false">
      <c r="A152" s="0" t="n">
        <v>682422</v>
      </c>
      <c r="B152" s="2" t="n">
        <v>2058</v>
      </c>
      <c r="C152" s="0" t="s">
        <v>537</v>
      </c>
      <c r="D152" s="5" t="s">
        <v>13</v>
      </c>
      <c r="E152" s="0" t="n">
        <v>100</v>
      </c>
      <c r="F152" s="5" t="s">
        <v>575</v>
      </c>
      <c r="G152" s="5" t="s">
        <v>1002</v>
      </c>
      <c r="H152" s="5" t="s">
        <v>1679</v>
      </c>
      <c r="I152" s="5" t="s">
        <v>42</v>
      </c>
      <c r="J152" s="6" t="s">
        <v>1703</v>
      </c>
      <c r="K152" s="7" t="s">
        <v>2187</v>
      </c>
    </row>
    <row r="153" customFormat="false" ht="12.8" hidden="false" customHeight="false" outlineLevel="0" collapsed="false">
      <c r="A153" s="0" t="n">
        <v>682034</v>
      </c>
      <c r="B153" s="2" t="n">
        <v>2048</v>
      </c>
      <c r="C153" s="0" t="s">
        <v>2188</v>
      </c>
      <c r="D153" s="5" t="s">
        <v>13</v>
      </c>
      <c r="E153" s="0" t="n">
        <v>100</v>
      </c>
      <c r="F153" s="5" t="s">
        <v>2189</v>
      </c>
      <c r="G153" s="5" t="s">
        <v>2190</v>
      </c>
      <c r="H153" s="5" t="s">
        <v>1679</v>
      </c>
      <c r="I153" s="5" t="s">
        <v>2191</v>
      </c>
      <c r="J153" s="6" t="s">
        <v>1703</v>
      </c>
      <c r="K153" s="7" t="s">
        <v>2192</v>
      </c>
    </row>
    <row r="154" customFormat="false" ht="12.8" hidden="false" customHeight="false" outlineLevel="0" collapsed="false">
      <c r="A154" s="0" t="n">
        <v>681851</v>
      </c>
      <c r="B154" s="2" t="n">
        <v>2874</v>
      </c>
      <c r="C154" s="0" t="s">
        <v>775</v>
      </c>
      <c r="D154" s="5" t="s">
        <v>13</v>
      </c>
      <c r="E154" s="0" t="n">
        <v>100</v>
      </c>
      <c r="F154" s="5" t="s">
        <v>2193</v>
      </c>
      <c r="G154" s="5" t="s">
        <v>2194</v>
      </c>
      <c r="H154" s="5" t="s">
        <v>1679</v>
      </c>
      <c r="I154" s="5" t="s">
        <v>185</v>
      </c>
      <c r="J154" s="6" t="s">
        <v>1703</v>
      </c>
      <c r="K154" s="7" t="s">
        <v>2195</v>
      </c>
    </row>
    <row r="155" customFormat="false" ht="12.8" hidden="false" customHeight="false" outlineLevel="0" collapsed="false">
      <c r="A155" s="0" t="n">
        <v>677658</v>
      </c>
      <c r="B155" s="2" t="n">
        <v>2148</v>
      </c>
      <c r="C155" s="0" t="s">
        <v>2196</v>
      </c>
      <c r="D155" s="5" t="s">
        <v>13</v>
      </c>
      <c r="E155" s="0" t="n">
        <v>100</v>
      </c>
      <c r="F155" s="5" t="s">
        <v>2197</v>
      </c>
      <c r="G155" s="5" t="s">
        <v>280</v>
      </c>
      <c r="H155" s="5" t="s">
        <v>1679</v>
      </c>
      <c r="I155" s="5" t="s">
        <v>158</v>
      </c>
      <c r="J155" s="6" t="s">
        <v>1703</v>
      </c>
      <c r="K155" s="7" t="s">
        <v>2198</v>
      </c>
    </row>
    <row r="156" customFormat="false" ht="12.8" hidden="false" customHeight="false" outlineLevel="0" collapsed="false">
      <c r="A156" s="0" t="n">
        <v>677657</v>
      </c>
      <c r="B156" s="2" t="n">
        <v>2149</v>
      </c>
      <c r="C156" s="0" t="s">
        <v>2199</v>
      </c>
      <c r="D156" s="5" t="s">
        <v>13</v>
      </c>
      <c r="E156" s="0" t="n">
        <v>100</v>
      </c>
      <c r="F156" s="5" t="s">
        <v>2200</v>
      </c>
      <c r="G156" s="5" t="s">
        <v>280</v>
      </c>
      <c r="H156" s="5" t="s">
        <v>1679</v>
      </c>
      <c r="I156" s="5" t="s">
        <v>2201</v>
      </c>
      <c r="J156" s="6" t="s">
        <v>1703</v>
      </c>
      <c r="K156" s="7" t="s">
        <v>2202</v>
      </c>
    </row>
    <row r="157" customFormat="false" ht="12.8" hidden="false" customHeight="false" outlineLevel="0" collapsed="false">
      <c r="A157" s="0" t="n">
        <v>677656</v>
      </c>
      <c r="B157" s="2" t="n">
        <v>2152</v>
      </c>
      <c r="C157" s="0" t="s">
        <v>2203</v>
      </c>
      <c r="D157" s="5" t="s">
        <v>13</v>
      </c>
      <c r="E157" s="0" t="n">
        <v>100</v>
      </c>
      <c r="F157" s="5" t="s">
        <v>2204</v>
      </c>
      <c r="G157" s="5" t="s">
        <v>1507</v>
      </c>
      <c r="H157" s="5" t="s">
        <v>1679</v>
      </c>
      <c r="I157" s="5" t="s">
        <v>137</v>
      </c>
      <c r="J157" s="6" t="s">
        <v>1703</v>
      </c>
      <c r="K157" s="7" t="s">
        <v>2205</v>
      </c>
    </row>
    <row r="158" customFormat="false" ht="12.8" hidden="false" customHeight="false" outlineLevel="0" collapsed="false">
      <c r="A158" s="0" t="n">
        <v>677509</v>
      </c>
      <c r="B158" s="2" t="n">
        <v>6287</v>
      </c>
      <c r="C158" s="0" t="s">
        <v>2206</v>
      </c>
      <c r="D158" s="5" t="s">
        <v>13</v>
      </c>
      <c r="E158" s="0" t="n">
        <v>100</v>
      </c>
      <c r="F158" s="5" t="s">
        <v>2207</v>
      </c>
      <c r="G158" s="5" t="s">
        <v>2208</v>
      </c>
      <c r="H158" s="5" t="s">
        <v>1679</v>
      </c>
      <c r="I158" s="5" t="s">
        <v>185</v>
      </c>
      <c r="J158" s="6" t="s">
        <v>1703</v>
      </c>
      <c r="K158" s="7" t="s">
        <v>2209</v>
      </c>
    </row>
    <row r="159" customFormat="false" ht="12.8" hidden="false" customHeight="false" outlineLevel="0" collapsed="false">
      <c r="A159" s="0" t="n">
        <v>664896</v>
      </c>
      <c r="B159" s="2" t="n">
        <v>2151</v>
      </c>
      <c r="C159" s="0" t="s">
        <v>2210</v>
      </c>
      <c r="D159" s="5" t="s">
        <v>13</v>
      </c>
      <c r="E159" s="0" t="n">
        <v>100</v>
      </c>
      <c r="F159" s="5" t="s">
        <v>2211</v>
      </c>
      <c r="G159" s="5" t="s">
        <v>2212</v>
      </c>
      <c r="H159" s="5" t="s">
        <v>1679</v>
      </c>
      <c r="I159" s="5" t="s">
        <v>115</v>
      </c>
      <c r="J159" s="6" t="s">
        <v>1703</v>
      </c>
      <c r="K159" s="7" t="s">
        <v>2213</v>
      </c>
    </row>
    <row r="160" customFormat="false" ht="12.8" hidden="false" customHeight="false" outlineLevel="0" collapsed="false">
      <c r="A160" s="0" t="n">
        <v>656739</v>
      </c>
      <c r="B160" s="2" t="n">
        <v>6247</v>
      </c>
      <c r="C160" s="0" t="s">
        <v>2214</v>
      </c>
      <c r="D160" s="5" t="s">
        <v>13</v>
      </c>
      <c r="E160" s="0" t="n">
        <v>100</v>
      </c>
      <c r="F160" s="5" t="s">
        <v>2215</v>
      </c>
      <c r="G160" s="5" t="s">
        <v>1712</v>
      </c>
      <c r="H160" s="5" t="s">
        <v>1679</v>
      </c>
      <c r="I160" s="5" t="s">
        <v>23</v>
      </c>
      <c r="J160" s="6" t="s">
        <v>1703</v>
      </c>
      <c r="K160" s="7" t="s">
        <v>2216</v>
      </c>
    </row>
    <row r="161" customFormat="false" ht="12.8" hidden="false" customHeight="false" outlineLevel="0" collapsed="false">
      <c r="A161" s="0" t="n">
        <v>652363</v>
      </c>
      <c r="B161" s="2" t="n">
        <v>2184</v>
      </c>
      <c r="C161" s="0" t="s">
        <v>2217</v>
      </c>
      <c r="D161" s="5" t="s">
        <v>13</v>
      </c>
      <c r="E161" s="0" t="n">
        <v>100</v>
      </c>
      <c r="F161" s="5" t="s">
        <v>1749</v>
      </c>
      <c r="G161" s="5" t="s">
        <v>280</v>
      </c>
      <c r="H161" s="5" t="s">
        <v>1679</v>
      </c>
      <c r="I161" s="5" t="s">
        <v>92</v>
      </c>
      <c r="J161" s="6" t="s">
        <v>1703</v>
      </c>
      <c r="K161" s="7" t="s">
        <v>2218</v>
      </c>
    </row>
    <row r="162" customFormat="false" ht="12.8" hidden="false" customHeight="false" outlineLevel="0" collapsed="false">
      <c r="A162" s="0" t="n">
        <v>633089</v>
      </c>
      <c r="B162" s="2" t="n">
        <v>2030</v>
      </c>
      <c r="C162" s="0" t="s">
        <v>2219</v>
      </c>
      <c r="D162" s="5" t="s">
        <v>13</v>
      </c>
      <c r="E162" s="0" t="n">
        <v>100</v>
      </c>
      <c r="F162" s="5" t="s">
        <v>2220</v>
      </c>
      <c r="G162" s="5" t="s">
        <v>1531</v>
      </c>
      <c r="H162" s="5" t="s">
        <v>1679</v>
      </c>
      <c r="I162" s="5" t="s">
        <v>124</v>
      </c>
      <c r="J162" s="6" t="s">
        <v>1703</v>
      </c>
      <c r="K162" s="7" t="s">
        <v>2221</v>
      </c>
    </row>
    <row r="163" customFormat="false" ht="12.8" hidden="false" customHeight="false" outlineLevel="0" collapsed="false">
      <c r="A163" s="0" t="n">
        <v>630844</v>
      </c>
      <c r="B163" s="2" t="n">
        <v>2060</v>
      </c>
      <c r="C163" s="0" t="s">
        <v>2222</v>
      </c>
      <c r="D163" s="5" t="s">
        <v>13</v>
      </c>
      <c r="E163" s="0" t="n">
        <v>100</v>
      </c>
      <c r="F163" s="5" t="s">
        <v>2223</v>
      </c>
      <c r="G163" s="5" t="s">
        <v>2224</v>
      </c>
      <c r="H163" s="5" t="s">
        <v>1679</v>
      </c>
      <c r="I163" s="5" t="s">
        <v>2225</v>
      </c>
      <c r="J163" s="6" t="s">
        <v>1703</v>
      </c>
      <c r="K163" s="7" t="s">
        <v>2226</v>
      </c>
    </row>
    <row r="164" customFormat="false" ht="12.8" hidden="false" customHeight="false" outlineLevel="0" collapsed="false">
      <c r="A164" s="0" t="n">
        <v>630452</v>
      </c>
      <c r="B164" s="2" t="n">
        <v>6702</v>
      </c>
      <c r="C164" s="0" t="s">
        <v>2227</v>
      </c>
      <c r="D164" s="5" t="s">
        <v>13</v>
      </c>
      <c r="E164" s="0" t="n">
        <v>100</v>
      </c>
      <c r="F164" s="5" t="s">
        <v>2228</v>
      </c>
      <c r="G164" s="5" t="s">
        <v>2229</v>
      </c>
      <c r="H164" s="5" t="s">
        <v>1679</v>
      </c>
      <c r="I164" s="5" t="s">
        <v>57</v>
      </c>
      <c r="J164" s="6" t="s">
        <v>1703</v>
      </c>
      <c r="K164" s="7" t="s">
        <v>2230</v>
      </c>
    </row>
    <row r="165" customFormat="false" ht="12.8" hidden="false" customHeight="false" outlineLevel="0" collapsed="false">
      <c r="A165" s="0" t="n">
        <v>621996</v>
      </c>
      <c r="B165" s="2" t="n">
        <v>2004</v>
      </c>
      <c r="C165" s="0" t="s">
        <v>2231</v>
      </c>
      <c r="D165" s="5" t="s">
        <v>13</v>
      </c>
      <c r="E165" s="0" t="n">
        <v>100</v>
      </c>
      <c r="F165" s="5" t="s">
        <v>2232</v>
      </c>
      <c r="G165" s="5" t="s">
        <v>2233</v>
      </c>
      <c r="H165" s="5" t="s">
        <v>1679</v>
      </c>
      <c r="I165" s="5" t="s">
        <v>92</v>
      </c>
      <c r="J165" s="6" t="s">
        <v>1703</v>
      </c>
      <c r="K165" s="7" t="s">
        <v>2234</v>
      </c>
    </row>
    <row r="166" customFormat="false" ht="12.8" hidden="false" customHeight="false" outlineLevel="0" collapsed="false">
      <c r="A166" s="0" t="n">
        <v>613758</v>
      </c>
      <c r="B166" s="2" t="n">
        <v>2986</v>
      </c>
      <c r="C166" s="0" t="s">
        <v>2235</v>
      </c>
      <c r="D166" s="5" t="s">
        <v>13</v>
      </c>
      <c r="E166" s="0" t="n">
        <v>100</v>
      </c>
      <c r="F166" s="5" t="s">
        <v>2236</v>
      </c>
      <c r="G166" s="5" t="s">
        <v>2237</v>
      </c>
      <c r="H166" s="5" t="s">
        <v>1679</v>
      </c>
      <c r="I166" s="5" t="s">
        <v>1587</v>
      </c>
      <c r="J166" s="6" t="s">
        <v>1703</v>
      </c>
      <c r="K166" s="7" t="s">
        <v>2238</v>
      </c>
    </row>
    <row r="167" customFormat="false" ht="12.8" hidden="false" customHeight="false" outlineLevel="0" collapsed="false">
      <c r="A167" s="0" t="n">
        <v>585577</v>
      </c>
      <c r="B167" s="2" t="n">
        <v>10203</v>
      </c>
      <c r="C167" s="0" t="s">
        <v>2239</v>
      </c>
      <c r="D167" s="5" t="s">
        <v>13</v>
      </c>
      <c r="E167" s="0" t="n">
        <v>100</v>
      </c>
      <c r="F167" s="5" t="s">
        <v>472</v>
      </c>
      <c r="G167" s="5" t="s">
        <v>1712</v>
      </c>
      <c r="H167" s="5" t="s">
        <v>1679</v>
      </c>
      <c r="I167" s="5" t="s">
        <v>23</v>
      </c>
      <c r="J167" s="6" t="s">
        <v>1703</v>
      </c>
      <c r="K167" s="7" t="s">
        <v>2240</v>
      </c>
    </row>
    <row r="168" customFormat="false" ht="12.8" hidden="false" customHeight="false" outlineLevel="0" collapsed="false">
      <c r="A168" s="0" t="n">
        <v>585505</v>
      </c>
      <c r="B168" s="2" t="n">
        <v>10091</v>
      </c>
      <c r="C168" s="0" t="s">
        <v>2241</v>
      </c>
      <c r="D168" s="5" t="s">
        <v>13</v>
      </c>
      <c r="E168" s="0" t="n">
        <v>100</v>
      </c>
      <c r="F168" s="5" t="s">
        <v>2242</v>
      </c>
      <c r="G168" s="5" t="s">
        <v>2243</v>
      </c>
      <c r="H168" s="5" t="s">
        <v>1679</v>
      </c>
      <c r="I168" s="5" t="s">
        <v>67</v>
      </c>
      <c r="J168" s="6" t="s">
        <v>1703</v>
      </c>
      <c r="K168" s="7" t="s">
        <v>2244</v>
      </c>
    </row>
    <row r="169" customFormat="false" ht="12.8" hidden="false" customHeight="false" outlineLevel="0" collapsed="false">
      <c r="A169" s="0" t="n">
        <v>564840</v>
      </c>
      <c r="B169" s="2" t="n">
        <v>2483</v>
      </c>
      <c r="C169" s="0" t="s">
        <v>633</v>
      </c>
      <c r="D169" s="5" t="s">
        <v>13</v>
      </c>
      <c r="E169" s="0" t="n">
        <v>100</v>
      </c>
      <c r="F169" s="5" t="s">
        <v>2245</v>
      </c>
      <c r="G169" s="5" t="s">
        <v>2246</v>
      </c>
      <c r="H169" s="5" t="s">
        <v>1679</v>
      </c>
      <c r="I169" s="5" t="s">
        <v>124</v>
      </c>
      <c r="J169" s="6" t="s">
        <v>1703</v>
      </c>
      <c r="K169" s="7" t="s">
        <v>2247</v>
      </c>
    </row>
    <row r="170" customFormat="false" ht="12.8" hidden="false" customHeight="false" outlineLevel="0" collapsed="false">
      <c r="A170" s="0" t="n">
        <v>564688</v>
      </c>
      <c r="B170" s="2" t="n">
        <v>2481</v>
      </c>
      <c r="C170" s="0" t="s">
        <v>637</v>
      </c>
      <c r="D170" s="5" t="s">
        <v>13</v>
      </c>
      <c r="E170" s="0" t="n">
        <v>100</v>
      </c>
      <c r="F170" s="5" t="s">
        <v>2248</v>
      </c>
      <c r="G170" s="5" t="s">
        <v>2243</v>
      </c>
      <c r="H170" s="5" t="s">
        <v>1679</v>
      </c>
      <c r="I170" s="5" t="s">
        <v>2249</v>
      </c>
      <c r="J170" s="6" t="s">
        <v>1703</v>
      </c>
      <c r="K170" s="7" t="s">
        <v>2250</v>
      </c>
    </row>
    <row r="171" customFormat="false" ht="12.8" hidden="false" customHeight="false" outlineLevel="0" collapsed="false">
      <c r="A171" s="0" t="n">
        <v>562990</v>
      </c>
      <c r="B171" s="2" t="n">
        <v>2169</v>
      </c>
      <c r="C171" s="0" t="s">
        <v>2251</v>
      </c>
      <c r="D171" s="5" t="s">
        <v>13</v>
      </c>
      <c r="E171" s="0" t="n">
        <v>100</v>
      </c>
      <c r="F171" s="5" t="s">
        <v>2252</v>
      </c>
      <c r="G171" s="5" t="s">
        <v>2253</v>
      </c>
      <c r="H171" s="5" t="s">
        <v>1679</v>
      </c>
      <c r="I171" s="5" t="s">
        <v>37</v>
      </c>
      <c r="J171" s="6" t="s">
        <v>1703</v>
      </c>
      <c r="K171" s="7" t="s">
        <v>2254</v>
      </c>
    </row>
    <row r="172" customFormat="false" ht="12.8" hidden="false" customHeight="false" outlineLevel="0" collapsed="false">
      <c r="A172" s="0" t="n">
        <v>560276</v>
      </c>
      <c r="B172" s="2" t="n">
        <v>10183</v>
      </c>
      <c r="C172" s="0" t="s">
        <v>2255</v>
      </c>
      <c r="D172" s="5" t="s">
        <v>13</v>
      </c>
      <c r="E172" s="0" t="n">
        <v>100</v>
      </c>
      <c r="F172" s="5" t="s">
        <v>2256</v>
      </c>
      <c r="G172" s="5" t="s">
        <v>663</v>
      </c>
      <c r="H172" s="5" t="s">
        <v>1679</v>
      </c>
      <c r="I172" s="5" t="s">
        <v>158</v>
      </c>
      <c r="J172" s="6" t="s">
        <v>1703</v>
      </c>
      <c r="K172" s="7" t="s">
        <v>2257</v>
      </c>
    </row>
    <row r="173" customFormat="false" ht="12.8" hidden="false" customHeight="false" outlineLevel="0" collapsed="false">
      <c r="A173" s="0" t="n">
        <v>559733</v>
      </c>
      <c r="B173" s="2" t="n">
        <v>2157</v>
      </c>
      <c r="C173" s="0" t="s">
        <v>2258</v>
      </c>
      <c r="D173" s="5" t="s">
        <v>13</v>
      </c>
      <c r="E173" s="0" t="n">
        <v>100</v>
      </c>
      <c r="F173" s="5" t="s">
        <v>2259</v>
      </c>
      <c r="G173" s="5" t="s">
        <v>655</v>
      </c>
      <c r="H173" s="5" t="s">
        <v>1679</v>
      </c>
      <c r="I173" s="5" t="s">
        <v>52</v>
      </c>
      <c r="J173" s="6" t="s">
        <v>1703</v>
      </c>
      <c r="K173" s="7" t="s">
        <v>2260</v>
      </c>
    </row>
    <row r="174" customFormat="false" ht="12.8" hidden="false" customHeight="false" outlineLevel="0" collapsed="false">
      <c r="A174" s="0" t="n">
        <v>553002</v>
      </c>
      <c r="B174" s="2" t="n">
        <v>10069</v>
      </c>
      <c r="C174" s="0" t="s">
        <v>2261</v>
      </c>
      <c r="D174" s="5" t="s">
        <v>13</v>
      </c>
      <c r="E174" s="0" t="n">
        <v>100</v>
      </c>
      <c r="F174" s="5" t="s">
        <v>2262</v>
      </c>
      <c r="G174" s="5" t="s">
        <v>2263</v>
      </c>
      <c r="H174" s="5" t="s">
        <v>1679</v>
      </c>
      <c r="I174" s="5" t="s">
        <v>62</v>
      </c>
      <c r="J174" s="6" t="s">
        <v>1703</v>
      </c>
      <c r="K174" s="7" t="s">
        <v>2264</v>
      </c>
    </row>
    <row r="175" customFormat="false" ht="12.8" hidden="false" customHeight="false" outlineLevel="0" collapsed="false">
      <c r="A175" s="0" t="n">
        <v>540538</v>
      </c>
      <c r="B175" s="2" t="n">
        <v>2718</v>
      </c>
      <c r="C175" s="0" t="s">
        <v>178</v>
      </c>
      <c r="D175" s="5" t="s">
        <v>13</v>
      </c>
      <c r="E175" s="0" t="n">
        <v>100</v>
      </c>
      <c r="F175" s="5" t="s">
        <v>2265</v>
      </c>
      <c r="G175" s="5" t="s">
        <v>2266</v>
      </c>
      <c r="H175" s="5" t="s">
        <v>1679</v>
      </c>
      <c r="I175" s="5" t="s">
        <v>163</v>
      </c>
      <c r="J175" s="6" t="s">
        <v>1703</v>
      </c>
      <c r="K175" s="7" t="s">
        <v>2267</v>
      </c>
    </row>
    <row r="176" customFormat="false" ht="12.8" hidden="false" customHeight="false" outlineLevel="0" collapsed="false">
      <c r="A176" s="0" t="n">
        <v>513729</v>
      </c>
      <c r="B176" s="2" t="n">
        <v>6680</v>
      </c>
      <c r="C176" s="0" t="s">
        <v>2268</v>
      </c>
      <c r="D176" s="5" t="s">
        <v>13</v>
      </c>
      <c r="E176" s="0" t="n">
        <v>100</v>
      </c>
      <c r="F176" s="5" t="s">
        <v>2269</v>
      </c>
      <c r="G176" s="5" t="s">
        <v>2270</v>
      </c>
      <c r="H176" s="5" t="s">
        <v>1679</v>
      </c>
      <c r="I176" s="5" t="s">
        <v>52</v>
      </c>
      <c r="J176" s="6" t="s">
        <v>1703</v>
      </c>
      <c r="K176" s="7" t="s">
        <v>2271</v>
      </c>
    </row>
    <row r="177" customFormat="false" ht="12.8" hidden="false" customHeight="false" outlineLevel="0" collapsed="false">
      <c r="A177" s="0" t="n">
        <v>511185</v>
      </c>
      <c r="B177" s="2" t="n">
        <v>2417</v>
      </c>
      <c r="C177" s="0" t="s">
        <v>2272</v>
      </c>
      <c r="D177" s="5" t="s">
        <v>13</v>
      </c>
      <c r="E177" s="0" t="n">
        <v>100</v>
      </c>
      <c r="F177" s="5" t="s">
        <v>2273</v>
      </c>
      <c r="G177" s="5" t="s">
        <v>2274</v>
      </c>
      <c r="H177" s="5" t="s">
        <v>1679</v>
      </c>
      <c r="I177" s="5" t="s">
        <v>2275</v>
      </c>
      <c r="J177" s="6" t="s">
        <v>1703</v>
      </c>
      <c r="K177" s="7" t="s">
        <v>2276</v>
      </c>
    </row>
    <row r="178" customFormat="false" ht="12.8" hidden="false" customHeight="false" outlineLevel="0" collapsed="false">
      <c r="A178" s="0" t="n">
        <v>510510</v>
      </c>
      <c r="B178" s="2" t="n">
        <v>2552</v>
      </c>
      <c r="C178" s="0" t="s">
        <v>1651</v>
      </c>
      <c r="D178" s="5" t="s">
        <v>13</v>
      </c>
      <c r="E178" s="0" t="n">
        <v>100</v>
      </c>
      <c r="F178" s="5" t="s">
        <v>2277</v>
      </c>
      <c r="G178" s="5" t="s">
        <v>2278</v>
      </c>
      <c r="H178" s="5" t="s">
        <v>1679</v>
      </c>
      <c r="I178" s="5" t="s">
        <v>92</v>
      </c>
      <c r="J178" s="6" t="s">
        <v>1703</v>
      </c>
      <c r="K178" s="7" t="s">
        <v>2279</v>
      </c>
    </row>
    <row r="179" customFormat="false" ht="12.8" hidden="false" customHeight="false" outlineLevel="0" collapsed="false">
      <c r="A179" s="0" t="n">
        <v>484841</v>
      </c>
      <c r="B179" s="2" t="n">
        <v>2085</v>
      </c>
      <c r="C179" s="0" t="s">
        <v>209</v>
      </c>
      <c r="D179" s="5" t="s">
        <v>13</v>
      </c>
      <c r="E179" s="0" t="n">
        <v>100</v>
      </c>
      <c r="F179" s="5" t="s">
        <v>2280</v>
      </c>
      <c r="G179" s="5" t="s">
        <v>2281</v>
      </c>
      <c r="H179" s="5" t="s">
        <v>1679</v>
      </c>
      <c r="I179" s="5" t="s">
        <v>72</v>
      </c>
      <c r="J179" s="6" t="s">
        <v>1703</v>
      </c>
      <c r="K179" s="7" t="s">
        <v>2282</v>
      </c>
    </row>
    <row r="180" customFormat="false" ht="12.8" hidden="false" customHeight="false" outlineLevel="0" collapsed="false">
      <c r="A180" s="0" t="n">
        <v>482358</v>
      </c>
      <c r="B180" s="2" t="n">
        <v>2198</v>
      </c>
      <c r="C180" s="0" t="s">
        <v>2283</v>
      </c>
      <c r="D180" s="5" t="s">
        <v>13</v>
      </c>
      <c r="E180" s="0" t="n">
        <v>100</v>
      </c>
      <c r="F180" s="5" t="s">
        <v>472</v>
      </c>
      <c r="G180" s="5" t="s">
        <v>1531</v>
      </c>
      <c r="H180" s="5" t="s">
        <v>1679</v>
      </c>
      <c r="I180" s="5" t="s">
        <v>23</v>
      </c>
      <c r="J180" s="6" t="s">
        <v>1703</v>
      </c>
      <c r="K180" s="7" t="s">
        <v>2284</v>
      </c>
    </row>
    <row r="181" customFormat="false" ht="12.8" hidden="false" customHeight="false" outlineLevel="0" collapsed="false">
      <c r="A181" s="0" t="n">
        <v>478199</v>
      </c>
      <c r="B181" s="2" t="n">
        <v>2667</v>
      </c>
      <c r="C181" s="0" t="s">
        <v>2285</v>
      </c>
      <c r="D181" s="5" t="s">
        <v>13</v>
      </c>
      <c r="E181" s="0" t="n">
        <v>100</v>
      </c>
      <c r="F181" s="5" t="s">
        <v>2286</v>
      </c>
      <c r="G181" s="5" t="s">
        <v>1712</v>
      </c>
      <c r="H181" s="5" t="s">
        <v>1679</v>
      </c>
      <c r="I181" s="5" t="s">
        <v>47</v>
      </c>
      <c r="J181" s="6" t="s">
        <v>1703</v>
      </c>
      <c r="K181" s="7" t="s">
        <v>2287</v>
      </c>
    </row>
    <row r="182" customFormat="false" ht="12.8" hidden="false" customHeight="false" outlineLevel="0" collapsed="false">
      <c r="A182" s="0" t="n">
        <v>478107</v>
      </c>
      <c r="B182" s="2" t="n">
        <v>2245</v>
      </c>
      <c r="C182" s="0" t="s">
        <v>2288</v>
      </c>
      <c r="D182" s="5" t="s">
        <v>13</v>
      </c>
      <c r="E182" s="0" t="n">
        <v>100</v>
      </c>
      <c r="F182" s="5" t="s">
        <v>2289</v>
      </c>
      <c r="G182" s="5" t="s">
        <v>434</v>
      </c>
      <c r="H182" s="5" t="s">
        <v>1679</v>
      </c>
      <c r="I182" s="5" t="s">
        <v>697</v>
      </c>
      <c r="J182" s="6" t="s">
        <v>1703</v>
      </c>
      <c r="K182" s="7" t="s">
        <v>2290</v>
      </c>
    </row>
    <row r="183" customFormat="false" ht="12.8" hidden="false" customHeight="false" outlineLevel="0" collapsed="false">
      <c r="A183" s="0" t="n">
        <v>477141</v>
      </c>
      <c r="B183" s="2" t="n">
        <v>2537</v>
      </c>
      <c r="C183" s="0" t="s">
        <v>1513</v>
      </c>
      <c r="D183" s="5" t="s">
        <v>13</v>
      </c>
      <c r="E183" s="0" t="n">
        <v>100</v>
      </c>
      <c r="F183" s="5" t="s">
        <v>2291</v>
      </c>
      <c r="G183" s="5" t="s">
        <v>2292</v>
      </c>
      <c r="H183" s="5" t="s">
        <v>1679</v>
      </c>
      <c r="I183" s="5" t="s">
        <v>264</v>
      </c>
      <c r="J183" s="6" t="s">
        <v>1703</v>
      </c>
      <c r="K183" s="7" t="s">
        <v>2293</v>
      </c>
    </row>
    <row r="184" customFormat="false" ht="12.8" hidden="false" customHeight="false" outlineLevel="0" collapsed="false">
      <c r="A184" s="0" t="n">
        <v>475640</v>
      </c>
      <c r="B184" s="2" t="n">
        <v>6169</v>
      </c>
      <c r="C184" s="0" t="s">
        <v>2294</v>
      </c>
      <c r="D184" s="5" t="s">
        <v>13</v>
      </c>
      <c r="E184" s="0" t="n">
        <v>100</v>
      </c>
      <c r="F184" s="5" t="s">
        <v>2295</v>
      </c>
      <c r="G184" s="5" t="s">
        <v>2296</v>
      </c>
      <c r="H184" s="5" t="s">
        <v>1679</v>
      </c>
      <c r="I184" s="5" t="s">
        <v>176</v>
      </c>
      <c r="J184" s="6" t="s">
        <v>1703</v>
      </c>
      <c r="K184" s="7" t="s">
        <v>2297</v>
      </c>
    </row>
    <row r="185" customFormat="false" ht="12.8" hidden="false" customHeight="false" outlineLevel="0" collapsed="false">
      <c r="A185" s="0" t="n">
        <v>475158</v>
      </c>
      <c r="B185" s="2" t="n">
        <v>167</v>
      </c>
      <c r="C185" s="0" t="s">
        <v>2298</v>
      </c>
      <c r="D185" s="5" t="s">
        <v>13</v>
      </c>
      <c r="E185" s="0" t="n">
        <v>100</v>
      </c>
      <c r="F185" s="5" t="s">
        <v>2299</v>
      </c>
      <c r="G185" s="5" t="s">
        <v>2300</v>
      </c>
      <c r="H185" s="5" t="s">
        <v>1679</v>
      </c>
      <c r="I185" s="5" t="s">
        <v>23</v>
      </c>
      <c r="J185" s="6" t="s">
        <v>1703</v>
      </c>
      <c r="K185" s="7" t="s">
        <v>2301</v>
      </c>
    </row>
    <row r="186" customFormat="false" ht="12.8" hidden="false" customHeight="false" outlineLevel="0" collapsed="false">
      <c r="A186" s="0" t="n">
        <v>473677</v>
      </c>
      <c r="B186" s="2" t="n">
        <v>166</v>
      </c>
      <c r="C186" s="0" t="s">
        <v>2302</v>
      </c>
      <c r="D186" s="5" t="s">
        <v>13</v>
      </c>
      <c r="E186" s="0" t="n">
        <v>100</v>
      </c>
      <c r="F186" s="5" t="s">
        <v>2303</v>
      </c>
      <c r="G186" s="5" t="s">
        <v>2304</v>
      </c>
      <c r="H186" s="5" t="s">
        <v>1679</v>
      </c>
      <c r="I186" s="5" t="s">
        <v>42</v>
      </c>
      <c r="J186" s="6" t="s">
        <v>1703</v>
      </c>
      <c r="K186" s="7" t="s">
        <v>2305</v>
      </c>
    </row>
    <row r="187" customFormat="false" ht="12.8" hidden="false" customHeight="false" outlineLevel="0" collapsed="false">
      <c r="A187" s="0" t="n">
        <v>470681</v>
      </c>
      <c r="B187" s="2" t="n">
        <v>2271</v>
      </c>
      <c r="C187" s="0" t="s">
        <v>2306</v>
      </c>
      <c r="D187" s="5" t="s">
        <v>13</v>
      </c>
      <c r="E187" s="0" t="n">
        <v>100</v>
      </c>
      <c r="F187" s="5" t="s">
        <v>2307</v>
      </c>
      <c r="G187" s="5" t="s">
        <v>2308</v>
      </c>
      <c r="H187" s="5" t="s">
        <v>1679</v>
      </c>
      <c r="I187" s="5" t="s">
        <v>110</v>
      </c>
      <c r="J187" s="6" t="s">
        <v>1703</v>
      </c>
      <c r="K187" s="7" t="s">
        <v>2309</v>
      </c>
    </row>
    <row r="188" customFormat="false" ht="12.8" hidden="false" customHeight="false" outlineLevel="0" collapsed="false">
      <c r="A188" s="0" t="n">
        <v>464427</v>
      </c>
      <c r="B188" s="2" t="n">
        <v>6018</v>
      </c>
      <c r="C188" s="5" t="s">
        <v>2310</v>
      </c>
      <c r="D188" s="5" t="s">
        <v>13</v>
      </c>
      <c r="E188" s="0" t="n">
        <v>100</v>
      </c>
      <c r="F188" s="5" t="s">
        <v>2311</v>
      </c>
      <c r="G188" s="5" t="s">
        <v>2278</v>
      </c>
      <c r="H188" s="5" t="s">
        <v>1679</v>
      </c>
      <c r="I188" s="5" t="s">
        <v>2191</v>
      </c>
      <c r="J188" s="6" t="s">
        <v>1703</v>
      </c>
      <c r="K188" s="7" t="s">
        <v>2312</v>
      </c>
    </row>
    <row r="189" customFormat="false" ht="12.8" hidden="false" customHeight="false" outlineLevel="0" collapsed="false">
      <c r="A189" s="0" t="n">
        <v>463835</v>
      </c>
      <c r="B189" s="2" t="n">
        <v>6017</v>
      </c>
      <c r="C189" s="5" t="s">
        <v>2313</v>
      </c>
      <c r="D189" s="5" t="s">
        <v>13</v>
      </c>
      <c r="E189" s="0" t="n">
        <v>100</v>
      </c>
      <c r="F189" s="5" t="s">
        <v>2314</v>
      </c>
      <c r="G189" s="5" t="s">
        <v>2315</v>
      </c>
      <c r="H189" s="5" t="s">
        <v>1679</v>
      </c>
      <c r="I189" s="5" t="s">
        <v>137</v>
      </c>
      <c r="J189" s="6" t="s">
        <v>1703</v>
      </c>
      <c r="K189" s="7" t="s">
        <v>2316</v>
      </c>
    </row>
    <row r="190" customFormat="false" ht="12.8" hidden="false" customHeight="false" outlineLevel="0" collapsed="false">
      <c r="A190" s="0" t="n">
        <v>462605</v>
      </c>
      <c r="B190" s="2" t="n">
        <v>2952</v>
      </c>
      <c r="C190" s="0" t="s">
        <v>2317</v>
      </c>
      <c r="D190" s="5" t="s">
        <v>13</v>
      </c>
      <c r="E190" s="0" t="n">
        <v>100</v>
      </c>
      <c r="F190" s="5" t="s">
        <v>2318</v>
      </c>
      <c r="G190" s="5" t="s">
        <v>2208</v>
      </c>
      <c r="H190" s="5" t="s">
        <v>1679</v>
      </c>
      <c r="I190" s="5" t="s">
        <v>190</v>
      </c>
      <c r="J190" s="6" t="s">
        <v>1703</v>
      </c>
      <c r="K190" s="7" t="s">
        <v>2319</v>
      </c>
    </row>
    <row r="191" customFormat="false" ht="12.8" hidden="false" customHeight="false" outlineLevel="0" collapsed="false">
      <c r="A191" s="0" t="n">
        <v>461556</v>
      </c>
      <c r="B191" s="2" t="n">
        <v>2359</v>
      </c>
      <c r="C191" s="0" t="s">
        <v>2320</v>
      </c>
      <c r="D191" s="5" t="s">
        <v>13</v>
      </c>
      <c r="E191" s="0" t="n">
        <v>100</v>
      </c>
      <c r="F191" s="5" t="s">
        <v>2321</v>
      </c>
      <c r="G191" s="5" t="s">
        <v>2322</v>
      </c>
      <c r="H191" s="5" t="s">
        <v>2323</v>
      </c>
      <c r="I191" s="5" t="s">
        <v>176</v>
      </c>
      <c r="J191" s="6" t="s">
        <v>1703</v>
      </c>
      <c r="K191" s="7" t="s">
        <v>2324</v>
      </c>
    </row>
    <row r="192" customFormat="false" ht="12.8" hidden="false" customHeight="false" outlineLevel="0" collapsed="false">
      <c r="A192" s="0" t="n">
        <v>459009</v>
      </c>
      <c r="B192" s="2" t="n">
        <v>6625</v>
      </c>
      <c r="C192" s="0" t="s">
        <v>2325</v>
      </c>
      <c r="D192" s="5" t="s">
        <v>13</v>
      </c>
      <c r="E192" s="0" t="n">
        <v>100</v>
      </c>
      <c r="F192" s="5" t="s">
        <v>2326</v>
      </c>
      <c r="G192" s="5" t="s">
        <v>1266</v>
      </c>
      <c r="H192" s="5" t="s">
        <v>1679</v>
      </c>
      <c r="I192" s="5" t="s">
        <v>72</v>
      </c>
      <c r="J192" s="6" t="s">
        <v>1703</v>
      </c>
      <c r="K192" s="7" t="s">
        <v>2327</v>
      </c>
    </row>
    <row r="193" customFormat="false" ht="12.8" hidden="false" customHeight="false" outlineLevel="0" collapsed="false">
      <c r="A193" s="0" t="n">
        <v>458913</v>
      </c>
      <c r="B193" s="2" t="n">
        <v>3110</v>
      </c>
      <c r="C193" s="0" t="s">
        <v>2328</v>
      </c>
      <c r="D193" s="5" t="s">
        <v>13</v>
      </c>
      <c r="E193" s="0" t="n">
        <v>100</v>
      </c>
      <c r="F193" s="5" t="s">
        <v>2329</v>
      </c>
      <c r="G193" s="5" t="s">
        <v>1883</v>
      </c>
      <c r="H193" s="5" t="s">
        <v>1679</v>
      </c>
      <c r="I193" s="5" t="s">
        <v>264</v>
      </c>
      <c r="J193" s="6" t="s">
        <v>1703</v>
      </c>
      <c r="K193" s="7" t="s">
        <v>2330</v>
      </c>
    </row>
    <row r="194" customFormat="false" ht="12.8" hidden="false" customHeight="false" outlineLevel="0" collapsed="false">
      <c r="A194" s="0" t="n">
        <v>457875</v>
      </c>
      <c r="B194" s="2" t="n">
        <v>2542</v>
      </c>
      <c r="C194" s="0" t="s">
        <v>1486</v>
      </c>
      <c r="D194" s="5" t="s">
        <v>13</v>
      </c>
      <c r="E194" s="0" t="n">
        <v>100</v>
      </c>
      <c r="F194" s="5" t="s">
        <v>2331</v>
      </c>
      <c r="G194" s="5" t="s">
        <v>2332</v>
      </c>
      <c r="H194" s="5" t="s">
        <v>1679</v>
      </c>
      <c r="I194" s="5" t="s">
        <v>37</v>
      </c>
      <c r="J194" s="6" t="s">
        <v>1703</v>
      </c>
      <c r="K194" s="7" t="s">
        <v>2333</v>
      </c>
    </row>
    <row r="195" customFormat="false" ht="12.8" hidden="false" customHeight="false" outlineLevel="0" collapsed="false">
      <c r="A195" s="0" t="n">
        <v>455465</v>
      </c>
      <c r="B195" s="2" t="n">
        <v>3048</v>
      </c>
      <c r="C195" s="0" t="s">
        <v>1410</v>
      </c>
      <c r="D195" s="5" t="s">
        <v>13</v>
      </c>
      <c r="E195" s="0" t="n">
        <v>100</v>
      </c>
      <c r="F195" s="5" t="s">
        <v>2334</v>
      </c>
      <c r="G195" s="5" t="s">
        <v>2335</v>
      </c>
      <c r="H195" s="5" t="s">
        <v>1679</v>
      </c>
      <c r="I195" s="5" t="s">
        <v>37</v>
      </c>
      <c r="J195" s="6" t="s">
        <v>1703</v>
      </c>
      <c r="K195" s="7" t="s">
        <v>2336</v>
      </c>
    </row>
    <row r="196" customFormat="false" ht="12.8" hidden="false" customHeight="false" outlineLevel="0" collapsed="false">
      <c r="A196" s="0" t="n">
        <v>452165</v>
      </c>
      <c r="B196" s="2" t="n">
        <v>2220</v>
      </c>
      <c r="C196" s="0" t="s">
        <v>2337</v>
      </c>
      <c r="D196" s="5" t="s">
        <v>13</v>
      </c>
      <c r="E196" s="0" t="n">
        <v>100</v>
      </c>
      <c r="F196" s="5" t="s">
        <v>2338</v>
      </c>
      <c r="G196" s="5" t="s">
        <v>1944</v>
      </c>
      <c r="H196" s="5" t="s">
        <v>1679</v>
      </c>
      <c r="I196" s="5" t="s">
        <v>23</v>
      </c>
      <c r="J196" s="6" t="s">
        <v>1703</v>
      </c>
      <c r="K196" s="7" t="s">
        <v>2339</v>
      </c>
    </row>
    <row r="197" customFormat="false" ht="12.8" hidden="false" customHeight="false" outlineLevel="0" collapsed="false">
      <c r="A197" s="0" t="n">
        <v>451792</v>
      </c>
      <c r="B197" s="2" t="n">
        <v>2221</v>
      </c>
      <c r="C197" s="0" t="s">
        <v>2340</v>
      </c>
      <c r="D197" s="5" t="s">
        <v>13</v>
      </c>
      <c r="E197" s="0" t="n">
        <v>100</v>
      </c>
      <c r="F197" s="5" t="s">
        <v>2341</v>
      </c>
      <c r="G197" s="5" t="s">
        <v>2342</v>
      </c>
      <c r="H197" s="5" t="s">
        <v>1679</v>
      </c>
      <c r="I197" s="5" t="s">
        <v>2249</v>
      </c>
      <c r="J197" s="6" t="s">
        <v>1703</v>
      </c>
      <c r="K197" s="7" t="s">
        <v>2343</v>
      </c>
    </row>
    <row r="198" customFormat="false" ht="12.8" hidden="false" customHeight="false" outlineLevel="0" collapsed="false">
      <c r="A198" s="0" t="n">
        <v>451200</v>
      </c>
      <c r="B198" s="2" t="n">
        <v>2120</v>
      </c>
      <c r="C198" s="0" t="s">
        <v>2344</v>
      </c>
      <c r="D198" s="5" t="s">
        <v>13</v>
      </c>
      <c r="E198" s="0" t="n">
        <v>100</v>
      </c>
      <c r="F198" s="5" t="s">
        <v>1811</v>
      </c>
      <c r="G198" s="5" t="s">
        <v>1712</v>
      </c>
      <c r="H198" s="5" t="s">
        <v>1679</v>
      </c>
      <c r="I198" s="5" t="s">
        <v>2345</v>
      </c>
      <c r="J198" s="6" t="s">
        <v>1703</v>
      </c>
      <c r="K198" s="7" t="s">
        <v>2346</v>
      </c>
    </row>
    <row r="199" customFormat="false" ht="12.8" hidden="false" customHeight="false" outlineLevel="0" collapsed="false">
      <c r="A199" s="0" t="n">
        <v>450912</v>
      </c>
      <c r="B199" s="2" t="n">
        <v>2086</v>
      </c>
      <c r="C199" s="0" t="s">
        <v>2347</v>
      </c>
      <c r="D199" s="5" t="s">
        <v>13</v>
      </c>
      <c r="E199" s="0" t="n">
        <v>100</v>
      </c>
      <c r="F199" s="5" t="s">
        <v>2348</v>
      </c>
      <c r="G199" s="5" t="s">
        <v>2349</v>
      </c>
      <c r="H199" s="5" t="s">
        <v>1679</v>
      </c>
      <c r="I199" s="5" t="s">
        <v>62</v>
      </c>
      <c r="J199" s="6" t="s">
        <v>1703</v>
      </c>
      <c r="K199" s="7" t="s">
        <v>2350</v>
      </c>
    </row>
    <row r="200" customFormat="false" ht="12.8" hidden="false" customHeight="false" outlineLevel="0" collapsed="false">
      <c r="A200" s="0" t="n">
        <v>450135</v>
      </c>
      <c r="B200" s="2" t="n">
        <v>2312</v>
      </c>
      <c r="C200" s="0" t="s">
        <v>2351</v>
      </c>
      <c r="D200" s="5" t="s">
        <v>13</v>
      </c>
      <c r="E200" s="0" t="n">
        <v>100</v>
      </c>
      <c r="F200" s="5" t="s">
        <v>2082</v>
      </c>
      <c r="G200" s="5" t="s">
        <v>2352</v>
      </c>
      <c r="H200" s="5" t="s">
        <v>1679</v>
      </c>
      <c r="I200" s="5" t="s">
        <v>2353</v>
      </c>
      <c r="J200" s="6" t="s">
        <v>1703</v>
      </c>
      <c r="K200" s="7" t="s">
        <v>2354</v>
      </c>
    </row>
    <row r="201" customFormat="false" ht="12.8" hidden="false" customHeight="false" outlineLevel="0" collapsed="false">
      <c r="A201" s="0" t="n">
        <v>447754</v>
      </c>
      <c r="B201" s="2" t="n">
        <v>6028</v>
      </c>
      <c r="C201" s="0" t="s">
        <v>2355</v>
      </c>
      <c r="D201" s="5" t="s">
        <v>13</v>
      </c>
      <c r="E201" s="0" t="n">
        <v>100</v>
      </c>
      <c r="F201" s="5" t="s">
        <v>2012</v>
      </c>
      <c r="G201" s="5" t="s">
        <v>2356</v>
      </c>
      <c r="H201" s="5" t="s">
        <v>1679</v>
      </c>
      <c r="I201" s="5" t="s">
        <v>62</v>
      </c>
      <c r="J201" s="6" t="s">
        <v>1703</v>
      </c>
      <c r="K201" s="7" t="s">
        <v>2357</v>
      </c>
    </row>
    <row r="202" customFormat="false" ht="12.8" hidden="false" customHeight="false" outlineLevel="0" collapsed="false">
      <c r="A202" s="0" t="n">
        <v>447277</v>
      </c>
      <c r="B202" s="2" t="n">
        <v>6027</v>
      </c>
      <c r="C202" s="0" t="s">
        <v>2358</v>
      </c>
      <c r="D202" s="5" t="s">
        <v>13</v>
      </c>
      <c r="E202" s="0" t="n">
        <v>100</v>
      </c>
      <c r="F202" s="5" t="s">
        <v>2359</v>
      </c>
      <c r="G202" s="5" t="s">
        <v>352</v>
      </c>
      <c r="H202" s="5" t="s">
        <v>1679</v>
      </c>
      <c r="I202" s="5" t="s">
        <v>17</v>
      </c>
      <c r="J202" s="6" t="s">
        <v>1703</v>
      </c>
      <c r="K202" s="7" t="s">
        <v>2360</v>
      </c>
    </row>
    <row r="203" customFormat="false" ht="12.8" hidden="false" customHeight="false" outlineLevel="0" collapsed="false">
      <c r="A203" s="0" t="n">
        <v>441027</v>
      </c>
      <c r="B203" s="2" t="n">
        <v>2182</v>
      </c>
      <c r="C203" s="0" t="s">
        <v>2361</v>
      </c>
      <c r="D203" s="5" t="s">
        <v>13</v>
      </c>
      <c r="E203" s="0" t="n">
        <v>100</v>
      </c>
      <c r="F203" s="5" t="s">
        <v>2362</v>
      </c>
      <c r="G203" s="5" t="s">
        <v>2363</v>
      </c>
      <c r="H203" s="5" t="s">
        <v>1679</v>
      </c>
      <c r="I203" s="5" t="s">
        <v>78</v>
      </c>
      <c r="J203" s="6" t="s">
        <v>1703</v>
      </c>
      <c r="K203" s="7" t="s">
        <v>2364</v>
      </c>
    </row>
    <row r="204" customFormat="false" ht="12.8" hidden="false" customHeight="false" outlineLevel="0" collapsed="false">
      <c r="A204" s="0" t="n">
        <v>439916</v>
      </c>
      <c r="B204" s="2" t="n">
        <v>2471</v>
      </c>
      <c r="C204" s="0" t="s">
        <v>1440</v>
      </c>
      <c r="D204" s="5" t="s">
        <v>13</v>
      </c>
      <c r="E204" s="0" t="n">
        <v>100</v>
      </c>
      <c r="F204" s="5" t="s">
        <v>2365</v>
      </c>
      <c r="G204" s="5" t="s">
        <v>2366</v>
      </c>
      <c r="H204" s="5" t="s">
        <v>1679</v>
      </c>
      <c r="I204" s="5" t="s">
        <v>92</v>
      </c>
      <c r="J204" s="6" t="s">
        <v>1703</v>
      </c>
      <c r="K204" s="7" t="s">
        <v>2367</v>
      </c>
    </row>
    <row r="205" customFormat="false" ht="12.8" hidden="false" customHeight="false" outlineLevel="0" collapsed="false">
      <c r="A205" s="0" t="n">
        <v>439621</v>
      </c>
      <c r="B205" s="2" t="n">
        <v>2035</v>
      </c>
      <c r="C205" s="0" t="s">
        <v>1125</v>
      </c>
      <c r="D205" s="5" t="s">
        <v>13</v>
      </c>
      <c r="E205" s="0" t="n">
        <v>100</v>
      </c>
      <c r="F205" s="5" t="s">
        <v>2215</v>
      </c>
      <c r="G205" s="5" t="s">
        <v>280</v>
      </c>
      <c r="H205" s="5" t="s">
        <v>1679</v>
      </c>
      <c r="I205" s="5" t="s">
        <v>158</v>
      </c>
      <c r="J205" s="6" t="s">
        <v>1703</v>
      </c>
      <c r="K205" s="7" t="s">
        <v>2368</v>
      </c>
    </row>
    <row r="206" customFormat="false" ht="12.8" hidden="false" customHeight="false" outlineLevel="0" collapsed="false">
      <c r="A206" s="0" t="n">
        <v>436585</v>
      </c>
      <c r="B206" s="2" t="n">
        <v>2095</v>
      </c>
      <c r="C206" s="0" t="s">
        <v>2369</v>
      </c>
      <c r="D206" s="5" t="s">
        <v>13</v>
      </c>
      <c r="E206" s="0" t="n">
        <v>100</v>
      </c>
      <c r="F206" s="5" t="s">
        <v>2370</v>
      </c>
      <c r="G206" s="5" t="s">
        <v>2371</v>
      </c>
      <c r="H206" s="5" t="s">
        <v>1679</v>
      </c>
      <c r="I206" s="5" t="s">
        <v>92</v>
      </c>
      <c r="J206" s="6" t="s">
        <v>1703</v>
      </c>
      <c r="K206" s="7" t="s">
        <v>2372</v>
      </c>
    </row>
    <row r="207" customFormat="false" ht="12.8" hidden="false" customHeight="false" outlineLevel="0" collapsed="false">
      <c r="A207" s="0" t="n">
        <v>435906</v>
      </c>
      <c r="B207" s="2" t="n">
        <v>2193</v>
      </c>
      <c r="C207" s="0" t="s">
        <v>2373</v>
      </c>
      <c r="D207" s="5" t="s">
        <v>13</v>
      </c>
      <c r="E207" s="0" t="n">
        <v>100</v>
      </c>
      <c r="F207" s="5" t="s">
        <v>2374</v>
      </c>
      <c r="G207" s="5" t="s">
        <v>2375</v>
      </c>
      <c r="H207" s="5" t="s">
        <v>1679</v>
      </c>
      <c r="I207" s="5" t="s">
        <v>72</v>
      </c>
      <c r="J207" s="6" t="s">
        <v>1703</v>
      </c>
      <c r="K207" s="7" t="s">
        <v>2376</v>
      </c>
    </row>
    <row r="208" customFormat="false" ht="12.8" hidden="false" customHeight="false" outlineLevel="0" collapsed="false">
      <c r="A208" s="0" t="n">
        <v>435835</v>
      </c>
      <c r="B208" s="2" t="n">
        <v>10114</v>
      </c>
      <c r="C208" s="0" t="s">
        <v>2377</v>
      </c>
      <c r="D208" s="5" t="s">
        <v>13</v>
      </c>
      <c r="E208" s="0" t="n">
        <v>100</v>
      </c>
      <c r="F208" s="5" t="s">
        <v>2378</v>
      </c>
      <c r="G208" s="5" t="s">
        <v>2379</v>
      </c>
      <c r="H208" s="5" t="s">
        <v>1679</v>
      </c>
      <c r="I208" s="5" t="s">
        <v>2380</v>
      </c>
      <c r="J208" s="6" t="s">
        <v>1703</v>
      </c>
      <c r="K208" s="7" t="s">
        <v>2381</v>
      </c>
    </row>
    <row r="209" customFormat="false" ht="12.8" hidden="false" customHeight="false" outlineLevel="0" collapsed="false">
      <c r="A209" s="0" t="n">
        <v>433788</v>
      </c>
      <c r="B209" s="2" t="n">
        <v>6053</v>
      </c>
      <c r="C209" s="0" t="s">
        <v>1187</v>
      </c>
      <c r="D209" s="5" t="s">
        <v>13</v>
      </c>
      <c r="E209" s="0" t="n">
        <v>100</v>
      </c>
      <c r="F209" s="5" t="s">
        <v>2382</v>
      </c>
      <c r="G209" s="5" t="s">
        <v>397</v>
      </c>
      <c r="H209" s="5" t="s">
        <v>1679</v>
      </c>
      <c r="I209" s="5" t="s">
        <v>176</v>
      </c>
      <c r="J209" s="6" t="s">
        <v>1703</v>
      </c>
      <c r="K209" s="7" t="s">
        <v>2383</v>
      </c>
    </row>
    <row r="210" customFormat="false" ht="12.8" hidden="false" customHeight="false" outlineLevel="0" collapsed="false">
      <c r="A210" s="0" t="n">
        <v>432427</v>
      </c>
      <c r="B210" s="2" t="n">
        <v>6539</v>
      </c>
      <c r="C210" s="0" t="s">
        <v>2384</v>
      </c>
      <c r="D210" s="5" t="s">
        <v>13</v>
      </c>
      <c r="E210" s="0" t="n">
        <v>100</v>
      </c>
      <c r="F210" s="5" t="s">
        <v>2385</v>
      </c>
      <c r="G210" s="5" t="s">
        <v>2386</v>
      </c>
      <c r="H210" s="5" t="s">
        <v>1679</v>
      </c>
      <c r="I210" s="5" t="s">
        <v>124</v>
      </c>
      <c r="J210" s="6" t="s">
        <v>1703</v>
      </c>
      <c r="K210" s="7" t="s">
        <v>2387</v>
      </c>
    </row>
    <row r="211" customFormat="false" ht="12.8" hidden="false" customHeight="false" outlineLevel="0" collapsed="false">
      <c r="A211" s="0" t="n">
        <v>431814</v>
      </c>
      <c r="B211" s="2" t="n">
        <v>6235</v>
      </c>
      <c r="C211" s="0" t="s">
        <v>266</v>
      </c>
      <c r="D211" s="5" t="s">
        <v>13</v>
      </c>
      <c r="E211" s="0" t="n">
        <v>100</v>
      </c>
      <c r="F211" s="5" t="s">
        <v>2388</v>
      </c>
      <c r="G211" s="5" t="s">
        <v>1733</v>
      </c>
      <c r="H211" s="5" t="s">
        <v>1679</v>
      </c>
      <c r="I211" s="5" t="s">
        <v>57</v>
      </c>
      <c r="J211" s="6" t="s">
        <v>1703</v>
      </c>
      <c r="K211" s="7" t="s">
        <v>2389</v>
      </c>
    </row>
    <row r="212" customFormat="false" ht="12.8" hidden="false" customHeight="false" outlineLevel="0" collapsed="false">
      <c r="A212" s="0" t="n">
        <v>429746</v>
      </c>
      <c r="B212" s="2" t="n">
        <v>2241</v>
      </c>
      <c r="C212" s="0" t="s">
        <v>2390</v>
      </c>
      <c r="D212" s="5" t="s">
        <v>13</v>
      </c>
      <c r="E212" s="0" t="n">
        <v>100</v>
      </c>
      <c r="F212" s="5" t="s">
        <v>2391</v>
      </c>
      <c r="G212" s="5" t="s">
        <v>715</v>
      </c>
      <c r="H212" s="5" t="s">
        <v>1679</v>
      </c>
      <c r="I212" s="5" t="s">
        <v>190</v>
      </c>
      <c r="J212" s="6" t="s">
        <v>1703</v>
      </c>
      <c r="K212" s="7" t="s">
        <v>2392</v>
      </c>
    </row>
    <row r="213" customFormat="false" ht="12.8" hidden="false" customHeight="false" outlineLevel="0" collapsed="false">
      <c r="A213" s="0" t="n">
        <v>428434</v>
      </c>
      <c r="B213" s="2" t="n">
        <v>2273</v>
      </c>
      <c r="C213" s="0" t="s">
        <v>2393</v>
      </c>
      <c r="D213" s="5" t="s">
        <v>13</v>
      </c>
      <c r="E213" s="0" t="n">
        <v>100</v>
      </c>
      <c r="F213" s="5" t="s">
        <v>2394</v>
      </c>
      <c r="G213" s="5" t="s">
        <v>2395</v>
      </c>
      <c r="H213" s="5" t="s">
        <v>1679</v>
      </c>
      <c r="I213" s="5" t="s">
        <v>92</v>
      </c>
      <c r="J213" s="6" t="s">
        <v>1703</v>
      </c>
      <c r="K213" s="7" t="s">
        <v>2396</v>
      </c>
    </row>
    <row r="214" customFormat="false" ht="12.8" hidden="false" customHeight="false" outlineLevel="0" collapsed="false">
      <c r="A214" s="0" t="n">
        <v>428217</v>
      </c>
      <c r="B214" s="2" t="n">
        <v>2544</v>
      </c>
      <c r="C214" s="0" t="s">
        <v>2397</v>
      </c>
      <c r="D214" s="5" t="s">
        <v>13</v>
      </c>
      <c r="E214" s="0" t="n">
        <v>100</v>
      </c>
      <c r="F214" s="5" t="s">
        <v>2398</v>
      </c>
      <c r="G214" s="5" t="s">
        <v>2399</v>
      </c>
      <c r="H214" s="5" t="s">
        <v>1679</v>
      </c>
      <c r="I214" s="5" t="s">
        <v>28</v>
      </c>
      <c r="J214" s="6" t="s">
        <v>1703</v>
      </c>
      <c r="K214" s="7" t="s">
        <v>2400</v>
      </c>
    </row>
    <row r="215" customFormat="false" ht="12.8" hidden="false" customHeight="false" outlineLevel="0" collapsed="false">
      <c r="A215" s="0" t="n">
        <v>427621</v>
      </c>
      <c r="B215" s="2" t="n">
        <v>2026</v>
      </c>
      <c r="C215" s="0" t="s">
        <v>278</v>
      </c>
      <c r="D215" s="5" t="s">
        <v>13</v>
      </c>
      <c r="E215" s="0" t="n">
        <v>100</v>
      </c>
      <c r="F215" s="5" t="s">
        <v>2401</v>
      </c>
      <c r="G215" s="5" t="s">
        <v>280</v>
      </c>
      <c r="H215" s="5" t="s">
        <v>1679</v>
      </c>
      <c r="I215" s="5" t="s">
        <v>190</v>
      </c>
      <c r="J215" s="6" t="s">
        <v>1703</v>
      </c>
      <c r="K215" s="7" t="s">
        <v>2402</v>
      </c>
    </row>
    <row r="216" customFormat="false" ht="12.8" hidden="false" customHeight="false" outlineLevel="0" collapsed="false">
      <c r="A216" s="0" t="n">
        <v>425487</v>
      </c>
      <c r="B216" s="2" t="n">
        <v>165</v>
      </c>
      <c r="C216" s="0" t="s">
        <v>12</v>
      </c>
      <c r="D216" s="5" t="s">
        <v>13</v>
      </c>
      <c r="E216" s="0" t="n">
        <v>100</v>
      </c>
      <c r="F216" s="5" t="s">
        <v>2403</v>
      </c>
      <c r="G216" s="5" t="s">
        <v>1770</v>
      </c>
      <c r="H216" s="5" t="s">
        <v>1679</v>
      </c>
      <c r="I216" s="5" t="s">
        <v>137</v>
      </c>
      <c r="J216" s="6" t="s">
        <v>1703</v>
      </c>
      <c r="K216" s="7" t="s">
        <v>2404</v>
      </c>
    </row>
    <row r="217" customFormat="false" ht="12.8" hidden="false" customHeight="false" outlineLevel="0" collapsed="false">
      <c r="A217" s="0" t="n">
        <v>425012</v>
      </c>
      <c r="B217" s="2" t="n">
        <v>6261</v>
      </c>
      <c r="C217" s="0" t="s">
        <v>2405</v>
      </c>
      <c r="D217" s="5" t="s">
        <v>13</v>
      </c>
      <c r="E217" s="0" t="n">
        <v>100</v>
      </c>
      <c r="F217" s="5" t="s">
        <v>2406</v>
      </c>
      <c r="G217" s="5" t="s">
        <v>2407</v>
      </c>
      <c r="H217" s="5" t="s">
        <v>1679</v>
      </c>
      <c r="I217" s="5" t="s">
        <v>42</v>
      </c>
      <c r="J217" s="6" t="s">
        <v>1703</v>
      </c>
      <c r="K217" s="7" t="s">
        <v>2408</v>
      </c>
    </row>
    <row r="218" customFormat="false" ht="12.8" hidden="false" customHeight="false" outlineLevel="0" collapsed="false">
      <c r="A218" s="0" t="n">
        <v>424529</v>
      </c>
      <c r="B218" s="2" t="n">
        <v>6024</v>
      </c>
      <c r="C218" s="5" t="s">
        <v>2409</v>
      </c>
      <c r="D218" s="5" t="s">
        <v>13</v>
      </c>
      <c r="E218" s="0" t="n">
        <v>100</v>
      </c>
      <c r="F218" s="5" t="s">
        <v>1831</v>
      </c>
      <c r="G218" s="5" t="s">
        <v>1712</v>
      </c>
      <c r="H218" s="5" t="s">
        <v>1679</v>
      </c>
      <c r="I218" s="5" t="s">
        <v>52</v>
      </c>
      <c r="J218" s="6" t="s">
        <v>1703</v>
      </c>
      <c r="K218" s="7" t="s">
        <v>2410</v>
      </c>
    </row>
    <row r="219" customFormat="false" ht="12.8" hidden="false" customHeight="false" outlineLevel="0" collapsed="false">
      <c r="A219" s="0" t="n">
        <v>423973</v>
      </c>
      <c r="B219" s="2" t="n">
        <v>2578</v>
      </c>
      <c r="C219" s="0" t="s">
        <v>2411</v>
      </c>
      <c r="D219" s="5" t="s">
        <v>13</v>
      </c>
      <c r="E219" s="0" t="n">
        <v>100</v>
      </c>
      <c r="F219" s="5" t="s">
        <v>2412</v>
      </c>
      <c r="G219" s="5" t="s">
        <v>1712</v>
      </c>
      <c r="H219" s="5" t="s">
        <v>1679</v>
      </c>
      <c r="I219" s="5" t="s">
        <v>124</v>
      </c>
      <c r="J219" s="6" t="s">
        <v>1703</v>
      </c>
      <c r="K219" s="7" t="s">
        <v>2413</v>
      </c>
    </row>
    <row r="220" customFormat="false" ht="12.8" hidden="false" customHeight="false" outlineLevel="0" collapsed="false">
      <c r="A220" s="0" t="n">
        <v>423896</v>
      </c>
      <c r="B220" s="2" t="n">
        <v>2132</v>
      </c>
      <c r="C220" s="0" t="s">
        <v>2414</v>
      </c>
      <c r="D220" s="5" t="s">
        <v>13</v>
      </c>
      <c r="E220" s="0" t="n">
        <v>100</v>
      </c>
      <c r="F220" s="5" t="s">
        <v>2415</v>
      </c>
      <c r="G220" s="5" t="s">
        <v>627</v>
      </c>
      <c r="H220" s="5" t="s">
        <v>1679</v>
      </c>
      <c r="I220" s="5" t="s">
        <v>158</v>
      </c>
      <c r="J220" s="6" t="s">
        <v>1703</v>
      </c>
      <c r="K220" s="7" t="s">
        <v>2416</v>
      </c>
    </row>
    <row r="221" customFormat="false" ht="12.8" hidden="false" customHeight="false" outlineLevel="0" collapsed="false">
      <c r="A221" s="0" t="n">
        <v>423008</v>
      </c>
      <c r="B221" s="2" t="n">
        <v>556</v>
      </c>
      <c r="C221" s="0" t="s">
        <v>2417</v>
      </c>
      <c r="D221" s="5" t="s">
        <v>13</v>
      </c>
      <c r="E221" s="0" t="n">
        <v>100</v>
      </c>
      <c r="F221" s="5" t="s">
        <v>2418</v>
      </c>
      <c r="G221" s="5" t="s">
        <v>2419</v>
      </c>
      <c r="H221" s="5" t="s">
        <v>1679</v>
      </c>
      <c r="I221" s="5" t="s">
        <v>1386</v>
      </c>
      <c r="J221" s="6" t="s">
        <v>1703</v>
      </c>
      <c r="K221" s="7" t="s">
        <v>2420</v>
      </c>
    </row>
    <row r="222" customFormat="false" ht="12.8" hidden="false" customHeight="false" outlineLevel="0" collapsed="false">
      <c r="A222" s="0" t="n">
        <v>420325</v>
      </c>
      <c r="B222" s="2" t="n">
        <v>2409</v>
      </c>
      <c r="C222" s="0" t="s">
        <v>1489</v>
      </c>
      <c r="D222" s="5" t="s">
        <v>13</v>
      </c>
      <c r="E222" s="0" t="n">
        <v>100</v>
      </c>
      <c r="F222" s="5" t="s">
        <v>2421</v>
      </c>
      <c r="G222" s="5" t="s">
        <v>2422</v>
      </c>
      <c r="H222" s="5" t="s">
        <v>1679</v>
      </c>
      <c r="I222" s="5" t="s">
        <v>2423</v>
      </c>
      <c r="J222" s="6" t="s">
        <v>1703</v>
      </c>
      <c r="K222" s="7" t="s">
        <v>2424</v>
      </c>
    </row>
    <row r="223" customFormat="false" ht="12.8" hidden="false" customHeight="false" outlineLevel="0" collapsed="false">
      <c r="A223" s="0" t="n">
        <v>419027</v>
      </c>
      <c r="B223" s="2" t="n">
        <v>6469</v>
      </c>
      <c r="C223" s="5" t="s">
        <v>2425</v>
      </c>
      <c r="D223" s="5" t="s">
        <v>13</v>
      </c>
      <c r="E223" s="0" t="n">
        <v>100</v>
      </c>
      <c r="F223" s="5" t="s">
        <v>2426</v>
      </c>
      <c r="G223" s="5" t="s">
        <v>2427</v>
      </c>
      <c r="H223" s="5" t="s">
        <v>1679</v>
      </c>
      <c r="I223" s="5" t="s">
        <v>137</v>
      </c>
      <c r="J223" s="6" t="s">
        <v>1703</v>
      </c>
      <c r="K223" s="7" t="s">
        <v>2428</v>
      </c>
    </row>
    <row r="224" customFormat="false" ht="12.8" hidden="false" customHeight="false" outlineLevel="0" collapsed="false">
      <c r="A224" s="0" t="n">
        <v>417751</v>
      </c>
      <c r="B224" s="2" t="n">
        <v>2993</v>
      </c>
      <c r="C224" s="0" t="s">
        <v>2429</v>
      </c>
      <c r="D224" s="5" t="s">
        <v>13</v>
      </c>
      <c r="E224" s="0" t="n">
        <v>100</v>
      </c>
      <c r="F224" s="5" t="s">
        <v>2430</v>
      </c>
      <c r="G224" s="5" t="s">
        <v>1752</v>
      </c>
      <c r="H224" s="5" t="s">
        <v>497</v>
      </c>
      <c r="I224" s="5" t="s">
        <v>23</v>
      </c>
      <c r="J224" s="6" t="s">
        <v>1703</v>
      </c>
      <c r="K224" s="7" t="s">
        <v>2431</v>
      </c>
    </row>
    <row r="225" customFormat="false" ht="12.8" hidden="false" customHeight="false" outlineLevel="0" collapsed="false">
      <c r="A225" s="0" t="n">
        <v>416962</v>
      </c>
      <c r="B225" s="2" t="n">
        <v>2109</v>
      </c>
      <c r="C225" s="0" t="s">
        <v>1183</v>
      </c>
      <c r="D225" s="5" t="s">
        <v>13</v>
      </c>
      <c r="E225" s="0" t="n">
        <v>100</v>
      </c>
      <c r="F225" s="5" t="s">
        <v>2432</v>
      </c>
      <c r="G225" s="5" t="s">
        <v>2433</v>
      </c>
      <c r="H225" s="5" t="s">
        <v>497</v>
      </c>
      <c r="I225" s="5" t="s">
        <v>57</v>
      </c>
      <c r="J225" s="6" t="s">
        <v>1703</v>
      </c>
      <c r="K225" s="7" t="s">
        <v>2434</v>
      </c>
    </row>
    <row r="226" customFormat="false" ht="12.8" hidden="false" customHeight="false" outlineLevel="0" collapsed="false">
      <c r="A226" s="0" t="n">
        <v>416430</v>
      </c>
      <c r="B226" s="2" t="n">
        <v>2077</v>
      </c>
      <c r="C226" s="0" t="s">
        <v>139</v>
      </c>
      <c r="D226" s="5" t="s">
        <v>13</v>
      </c>
      <c r="E226" s="0" t="n">
        <v>100</v>
      </c>
      <c r="F226" s="5" t="s">
        <v>2435</v>
      </c>
      <c r="G226" s="5" t="s">
        <v>2436</v>
      </c>
      <c r="H226" s="5" t="s">
        <v>497</v>
      </c>
      <c r="I226" s="5" t="s">
        <v>47</v>
      </c>
      <c r="J226" s="6" t="s">
        <v>1703</v>
      </c>
      <c r="K226" s="7" t="s">
        <v>2437</v>
      </c>
    </row>
    <row r="227" customFormat="false" ht="12.8" hidden="false" customHeight="false" outlineLevel="0" collapsed="false">
      <c r="A227" s="0" t="n">
        <v>407149</v>
      </c>
      <c r="B227" s="2" t="n">
        <v>2081</v>
      </c>
      <c r="C227" s="0" t="s">
        <v>2438</v>
      </c>
      <c r="D227" s="5" t="s">
        <v>13</v>
      </c>
      <c r="E227" s="0" t="n">
        <v>100</v>
      </c>
      <c r="F227" s="5" t="s">
        <v>2439</v>
      </c>
      <c r="G227" s="5" t="s">
        <v>438</v>
      </c>
      <c r="H227" s="5" t="s">
        <v>1679</v>
      </c>
      <c r="I227" s="5" t="s">
        <v>124</v>
      </c>
      <c r="J227" s="6" t="s">
        <v>1703</v>
      </c>
      <c r="K227" s="7" t="s">
        <v>2440</v>
      </c>
    </row>
    <row r="228" customFormat="false" ht="12.8" hidden="false" customHeight="false" outlineLevel="0" collapsed="false">
      <c r="A228" s="0" t="n">
        <v>406539</v>
      </c>
      <c r="B228" s="2" t="n">
        <v>2108</v>
      </c>
      <c r="C228" s="0" t="s">
        <v>2441</v>
      </c>
      <c r="D228" s="5" t="s">
        <v>13</v>
      </c>
      <c r="E228" s="0" t="n">
        <v>100</v>
      </c>
      <c r="F228" s="5" t="s">
        <v>2442</v>
      </c>
      <c r="G228" s="5" t="s">
        <v>2443</v>
      </c>
      <c r="H228" s="5" t="s">
        <v>1679</v>
      </c>
      <c r="I228" s="5" t="s">
        <v>137</v>
      </c>
      <c r="J228" s="6" t="s">
        <v>1703</v>
      </c>
      <c r="K228" s="7" t="s">
        <v>2444</v>
      </c>
    </row>
    <row r="229" customFormat="false" ht="12.8" hidden="false" customHeight="false" outlineLevel="0" collapsed="false">
      <c r="A229" s="0" t="n">
        <v>406455</v>
      </c>
      <c r="B229" s="2" t="n">
        <v>2107</v>
      </c>
      <c r="C229" s="0" t="s">
        <v>2445</v>
      </c>
      <c r="D229" s="5" t="s">
        <v>13</v>
      </c>
      <c r="E229" s="0" t="n">
        <v>100</v>
      </c>
      <c r="F229" s="5" t="s">
        <v>2446</v>
      </c>
      <c r="G229" s="5" t="s">
        <v>2447</v>
      </c>
      <c r="H229" s="5" t="s">
        <v>1679</v>
      </c>
      <c r="I229" s="5" t="s">
        <v>42</v>
      </c>
      <c r="J229" s="6" t="s">
        <v>1703</v>
      </c>
      <c r="K229" s="7" t="s">
        <v>2448</v>
      </c>
    </row>
    <row r="230" customFormat="false" ht="12.8" hidden="false" customHeight="false" outlineLevel="0" collapsed="false">
      <c r="A230" s="0" t="n">
        <v>401947</v>
      </c>
      <c r="B230" s="2" t="n">
        <v>2127</v>
      </c>
      <c r="C230" s="0" t="s">
        <v>2449</v>
      </c>
      <c r="D230" s="5" t="s">
        <v>13</v>
      </c>
      <c r="E230" s="0" t="n">
        <v>100</v>
      </c>
      <c r="F230" s="5" t="s">
        <v>1156</v>
      </c>
      <c r="G230" s="5" t="s">
        <v>2180</v>
      </c>
      <c r="H230" s="5" t="s">
        <v>1679</v>
      </c>
      <c r="I230" s="5" t="s">
        <v>2450</v>
      </c>
      <c r="J230" s="6" t="s">
        <v>1703</v>
      </c>
      <c r="K230" s="7" t="s">
        <v>2451</v>
      </c>
    </row>
    <row r="231" customFormat="false" ht="12.8" hidden="false" customHeight="false" outlineLevel="0" collapsed="false">
      <c r="A231" s="0" t="n">
        <v>401737</v>
      </c>
      <c r="B231" s="2" t="n">
        <v>162</v>
      </c>
      <c r="C231" s="0" t="s">
        <v>20</v>
      </c>
      <c r="D231" s="5" t="s">
        <v>13</v>
      </c>
      <c r="E231" s="0" t="n">
        <v>100</v>
      </c>
      <c r="F231" s="5" t="s">
        <v>2452</v>
      </c>
      <c r="G231" s="5" t="s">
        <v>2453</v>
      </c>
      <c r="H231" s="5" t="s">
        <v>1679</v>
      </c>
      <c r="I231" s="5" t="s">
        <v>47</v>
      </c>
      <c r="J231" s="6" t="s">
        <v>1703</v>
      </c>
      <c r="K231" s="7" t="s">
        <v>2454</v>
      </c>
    </row>
    <row r="232" customFormat="false" ht="12.8" hidden="false" customHeight="false" outlineLevel="0" collapsed="false">
      <c r="A232" s="0" t="n">
        <v>401530</v>
      </c>
      <c r="B232" s="2" t="n">
        <v>6234</v>
      </c>
      <c r="C232" s="0" t="s">
        <v>2455</v>
      </c>
      <c r="D232" s="5" t="s">
        <v>13</v>
      </c>
      <c r="E232" s="0" t="n">
        <v>100</v>
      </c>
      <c r="F232" s="5" t="s">
        <v>2456</v>
      </c>
      <c r="G232" s="5" t="s">
        <v>2457</v>
      </c>
      <c r="H232" s="5" t="s">
        <v>1679</v>
      </c>
      <c r="I232" s="5" t="s">
        <v>28</v>
      </c>
      <c r="J232" s="6" t="s">
        <v>1703</v>
      </c>
      <c r="K232" s="7" t="s">
        <v>2458</v>
      </c>
    </row>
    <row r="233" customFormat="false" ht="12.8" hidden="false" customHeight="false" outlineLevel="0" collapsed="false">
      <c r="A233" s="0" t="n">
        <v>400980</v>
      </c>
      <c r="B233" s="2" t="n">
        <v>2195</v>
      </c>
      <c r="C233" s="0" t="s">
        <v>2459</v>
      </c>
      <c r="D233" s="5" t="s">
        <v>13</v>
      </c>
      <c r="E233" s="0" t="n">
        <v>100</v>
      </c>
      <c r="F233" s="5" t="s">
        <v>2460</v>
      </c>
      <c r="G233" s="5" t="s">
        <v>2461</v>
      </c>
      <c r="H233" s="5" t="s">
        <v>1679</v>
      </c>
      <c r="I233" s="5" t="s">
        <v>176</v>
      </c>
      <c r="J233" s="6" t="s">
        <v>1703</v>
      </c>
      <c r="K233" s="7" t="s">
        <v>2462</v>
      </c>
    </row>
    <row r="234" customFormat="false" ht="12.8" hidden="false" customHeight="false" outlineLevel="0" collapsed="false">
      <c r="A234" s="0" t="n">
        <v>400898</v>
      </c>
      <c r="B234" s="2" t="n">
        <v>2441</v>
      </c>
      <c r="C234" s="0" t="s">
        <v>2463</v>
      </c>
      <c r="D234" s="5" t="s">
        <v>13</v>
      </c>
      <c r="E234" s="0" t="n">
        <v>100</v>
      </c>
      <c r="F234" s="5" t="s">
        <v>2464</v>
      </c>
      <c r="G234" s="5" t="s">
        <v>2465</v>
      </c>
      <c r="H234" s="5" t="s">
        <v>1679</v>
      </c>
      <c r="I234" s="5" t="s">
        <v>1587</v>
      </c>
      <c r="J234" s="6" t="s">
        <v>1703</v>
      </c>
      <c r="K234" s="7" t="s">
        <v>2466</v>
      </c>
    </row>
    <row r="235" customFormat="false" ht="12.8" hidden="false" customHeight="false" outlineLevel="0" collapsed="false">
      <c r="A235" s="0" t="n">
        <v>400484</v>
      </c>
      <c r="B235" s="2" t="n">
        <v>2071</v>
      </c>
      <c r="C235" s="0" t="s">
        <v>151</v>
      </c>
      <c r="D235" s="5" t="s">
        <v>13</v>
      </c>
      <c r="E235" s="0" t="n">
        <v>100</v>
      </c>
      <c r="F235" s="5" t="s">
        <v>2467</v>
      </c>
      <c r="G235" s="5" t="s">
        <v>2468</v>
      </c>
      <c r="H235" s="5" t="s">
        <v>1679</v>
      </c>
      <c r="I235" s="5" t="s">
        <v>57</v>
      </c>
      <c r="J235" s="6" t="s">
        <v>1703</v>
      </c>
      <c r="K235" s="7" t="s">
        <v>2469</v>
      </c>
    </row>
    <row r="236" customFormat="false" ht="12.8" hidden="false" customHeight="false" outlineLevel="0" collapsed="false">
      <c r="A236" s="0" t="n">
        <v>400413</v>
      </c>
      <c r="B236" s="2" t="n">
        <v>6164</v>
      </c>
      <c r="C236" s="0" t="s">
        <v>2470</v>
      </c>
      <c r="D236" s="5" t="s">
        <v>13</v>
      </c>
      <c r="E236" s="0" t="n">
        <v>100</v>
      </c>
      <c r="F236" s="5" t="s">
        <v>2471</v>
      </c>
      <c r="G236" s="5" t="s">
        <v>2472</v>
      </c>
      <c r="H236" s="5" t="s">
        <v>1679</v>
      </c>
      <c r="I236" s="5" t="s">
        <v>115</v>
      </c>
      <c r="J236" s="6" t="s">
        <v>1703</v>
      </c>
      <c r="K236" s="7" t="s">
        <v>2473</v>
      </c>
    </row>
    <row r="237" customFormat="false" ht="12.8" hidden="false" customHeight="false" outlineLevel="0" collapsed="false">
      <c r="A237" s="0" t="n">
        <v>398865</v>
      </c>
      <c r="B237" s="2" t="n">
        <v>2031</v>
      </c>
      <c r="C237" s="0" t="s">
        <v>2474</v>
      </c>
      <c r="D237" s="5" t="s">
        <v>13</v>
      </c>
      <c r="E237" s="0" t="n">
        <v>100</v>
      </c>
      <c r="F237" s="5" t="s">
        <v>2475</v>
      </c>
      <c r="G237" s="5" t="s">
        <v>2476</v>
      </c>
      <c r="H237" s="5" t="s">
        <v>1679</v>
      </c>
      <c r="I237" s="5" t="s">
        <v>105</v>
      </c>
      <c r="J237" s="6" t="s">
        <v>1703</v>
      </c>
      <c r="K237" s="7" t="s">
        <v>2477</v>
      </c>
    </row>
    <row r="238" customFormat="false" ht="12.8" hidden="false" customHeight="false" outlineLevel="0" collapsed="false">
      <c r="A238" s="0" t="n">
        <v>397014</v>
      </c>
      <c r="B238" s="2" t="n">
        <v>2021</v>
      </c>
      <c r="C238" s="0" t="s">
        <v>1670</v>
      </c>
      <c r="D238" s="5" t="s">
        <v>13</v>
      </c>
      <c r="E238" s="0" t="n">
        <v>100</v>
      </c>
      <c r="F238" s="5" t="s">
        <v>2478</v>
      </c>
      <c r="G238" s="5" t="s">
        <v>1626</v>
      </c>
      <c r="H238" s="5" t="s">
        <v>1679</v>
      </c>
      <c r="I238" s="5" t="s">
        <v>42</v>
      </c>
      <c r="J238" s="6" t="s">
        <v>1703</v>
      </c>
      <c r="K238" s="7" t="s">
        <v>2479</v>
      </c>
    </row>
    <row r="239" customFormat="false" ht="12.8" hidden="false" customHeight="false" outlineLevel="0" collapsed="false">
      <c r="A239" s="0" t="n">
        <v>396071</v>
      </c>
      <c r="B239" s="2" t="n">
        <v>2254</v>
      </c>
      <c r="C239" s="0" t="s">
        <v>480</v>
      </c>
      <c r="D239" s="5" t="s">
        <v>13</v>
      </c>
      <c r="E239" s="0" t="n">
        <v>100</v>
      </c>
      <c r="F239" s="5" t="s">
        <v>2480</v>
      </c>
      <c r="G239" s="5" t="s">
        <v>2481</v>
      </c>
      <c r="H239" s="5" t="s">
        <v>1679</v>
      </c>
      <c r="I239" s="5" t="s">
        <v>62</v>
      </c>
      <c r="J239" s="6" t="s">
        <v>1703</v>
      </c>
      <c r="K239" s="7" t="s">
        <v>2482</v>
      </c>
    </row>
    <row r="240" customFormat="false" ht="12.8" hidden="false" customHeight="false" outlineLevel="0" collapsed="false">
      <c r="A240" s="0" t="n">
        <v>394418</v>
      </c>
      <c r="B240" s="2" t="n">
        <v>6499</v>
      </c>
      <c r="C240" s="0" t="s">
        <v>2483</v>
      </c>
      <c r="D240" s="5" t="s">
        <v>13</v>
      </c>
      <c r="E240" s="0" t="n">
        <v>100</v>
      </c>
      <c r="F240" s="5" t="s">
        <v>2484</v>
      </c>
      <c r="G240" s="5" t="s">
        <v>715</v>
      </c>
      <c r="H240" s="5" t="s">
        <v>1679</v>
      </c>
      <c r="I240" s="5" t="s">
        <v>430</v>
      </c>
      <c r="J240" s="6" t="s">
        <v>1703</v>
      </c>
      <c r="K240" s="7" t="s">
        <v>2485</v>
      </c>
    </row>
    <row r="241" customFormat="false" ht="12.8" hidden="false" customHeight="false" outlineLevel="0" collapsed="false">
      <c r="A241" s="0" t="n">
        <v>392633</v>
      </c>
      <c r="B241" s="2" t="n">
        <v>515</v>
      </c>
      <c r="C241" s="0" t="s">
        <v>2486</v>
      </c>
      <c r="D241" s="5" t="s">
        <v>13</v>
      </c>
      <c r="E241" s="0" t="n">
        <v>100</v>
      </c>
      <c r="F241" s="5" t="s">
        <v>2487</v>
      </c>
      <c r="G241" s="5" t="s">
        <v>15</v>
      </c>
      <c r="H241" s="5" t="s">
        <v>1679</v>
      </c>
      <c r="I241" s="5" t="s">
        <v>2488</v>
      </c>
      <c r="J241" s="6" t="s">
        <v>1703</v>
      </c>
      <c r="K241" s="7" t="s">
        <v>2489</v>
      </c>
    </row>
    <row r="242" customFormat="false" ht="12.8" hidden="false" customHeight="false" outlineLevel="0" collapsed="false">
      <c r="A242" s="0" t="n">
        <v>392162</v>
      </c>
      <c r="B242" s="2" t="n">
        <v>2383</v>
      </c>
      <c r="C242" s="0" t="s">
        <v>2490</v>
      </c>
      <c r="D242" s="5" t="s">
        <v>13</v>
      </c>
      <c r="E242" s="0" t="n">
        <v>100</v>
      </c>
      <c r="F242" s="5" t="s">
        <v>2491</v>
      </c>
      <c r="G242" s="5" t="s">
        <v>2492</v>
      </c>
      <c r="H242" s="5" t="s">
        <v>1679</v>
      </c>
      <c r="I242" s="5" t="s">
        <v>47</v>
      </c>
      <c r="J242" s="6" t="s">
        <v>1703</v>
      </c>
      <c r="K242" s="7" t="s">
        <v>2493</v>
      </c>
    </row>
    <row r="243" customFormat="false" ht="12.8" hidden="false" customHeight="false" outlineLevel="0" collapsed="false">
      <c r="A243" s="0" t="n">
        <v>391858</v>
      </c>
      <c r="B243" s="2" t="n">
        <v>2032</v>
      </c>
      <c r="C243" s="0" t="s">
        <v>2494</v>
      </c>
      <c r="D243" s="5" t="s">
        <v>13</v>
      </c>
      <c r="E243" s="0" t="n">
        <v>100</v>
      </c>
      <c r="F243" s="5" t="s">
        <v>2495</v>
      </c>
      <c r="G243" s="5" t="s">
        <v>2496</v>
      </c>
      <c r="H243" s="5" t="s">
        <v>1679</v>
      </c>
      <c r="I243" s="5" t="s">
        <v>2497</v>
      </c>
      <c r="J243" s="6" t="s">
        <v>1703</v>
      </c>
      <c r="K243" s="7" t="s">
        <v>2498</v>
      </c>
    </row>
    <row r="244" customFormat="false" ht="12.8" hidden="false" customHeight="false" outlineLevel="0" collapsed="false">
      <c r="A244" s="0" t="n">
        <v>391615</v>
      </c>
      <c r="B244" s="2" t="n">
        <v>6285</v>
      </c>
      <c r="C244" s="0" t="s">
        <v>1031</v>
      </c>
      <c r="D244" s="5" t="s">
        <v>13</v>
      </c>
      <c r="E244" s="0" t="n">
        <v>100</v>
      </c>
      <c r="F244" s="5" t="s">
        <v>2499</v>
      </c>
      <c r="G244" s="5" t="s">
        <v>2500</v>
      </c>
      <c r="H244" s="5" t="s">
        <v>1679</v>
      </c>
      <c r="I244" s="5" t="s">
        <v>264</v>
      </c>
      <c r="J244" s="6" t="s">
        <v>1703</v>
      </c>
      <c r="K244" s="7" t="s">
        <v>2501</v>
      </c>
    </row>
    <row r="245" customFormat="false" ht="12.8" hidden="false" customHeight="false" outlineLevel="0" collapsed="false">
      <c r="A245" s="0" t="n">
        <v>391247</v>
      </c>
      <c r="B245" s="2" t="n">
        <v>10144</v>
      </c>
      <c r="C245" s="0" t="s">
        <v>2502</v>
      </c>
      <c r="D245" s="5" t="s">
        <v>13</v>
      </c>
      <c r="E245" s="0" t="n">
        <v>100</v>
      </c>
      <c r="F245" s="5" t="s">
        <v>2503</v>
      </c>
      <c r="G245" s="5" t="s">
        <v>1327</v>
      </c>
      <c r="H245" s="5" t="s">
        <v>1679</v>
      </c>
      <c r="I245" s="5" t="s">
        <v>264</v>
      </c>
      <c r="J245" s="6" t="s">
        <v>1703</v>
      </c>
      <c r="K245" s="7" t="s">
        <v>2504</v>
      </c>
    </row>
    <row r="246" customFormat="false" ht="12.8" hidden="false" customHeight="false" outlineLevel="0" collapsed="false">
      <c r="A246" s="0" t="n">
        <v>391108</v>
      </c>
      <c r="B246" s="2" t="n">
        <v>2183</v>
      </c>
      <c r="C246" s="0" t="s">
        <v>2505</v>
      </c>
      <c r="D246" s="5" t="s">
        <v>13</v>
      </c>
      <c r="E246" s="0" t="n">
        <v>100</v>
      </c>
      <c r="F246" s="5" t="s">
        <v>2506</v>
      </c>
      <c r="G246" s="5" t="s">
        <v>15</v>
      </c>
      <c r="H246" s="5" t="s">
        <v>1679</v>
      </c>
      <c r="I246" s="5" t="s">
        <v>37</v>
      </c>
      <c r="J246" s="6" t="s">
        <v>1703</v>
      </c>
      <c r="K246" s="7" t="s">
        <v>2507</v>
      </c>
    </row>
    <row r="247" customFormat="false" ht="12.8" hidden="false" customHeight="false" outlineLevel="0" collapsed="false">
      <c r="A247" s="0" t="n">
        <v>389700</v>
      </c>
      <c r="B247" s="2" t="n">
        <v>2451</v>
      </c>
      <c r="C247" s="0" t="s">
        <v>2508</v>
      </c>
      <c r="D247" s="5" t="s">
        <v>13</v>
      </c>
      <c r="E247" s="0" t="n">
        <v>100</v>
      </c>
      <c r="F247" s="5" t="s">
        <v>2509</v>
      </c>
      <c r="G247" s="5" t="s">
        <v>316</v>
      </c>
      <c r="H247" s="5" t="s">
        <v>1679</v>
      </c>
      <c r="I247" s="5" t="s">
        <v>185</v>
      </c>
      <c r="J247" s="6" t="s">
        <v>1703</v>
      </c>
      <c r="K247" s="7" t="s">
        <v>2510</v>
      </c>
    </row>
    <row r="248" customFormat="false" ht="12.8" hidden="false" customHeight="false" outlineLevel="0" collapsed="false">
      <c r="A248" s="0" t="n">
        <v>387989</v>
      </c>
      <c r="B248" s="2" t="n">
        <v>2466</v>
      </c>
      <c r="C248" s="0" t="s">
        <v>2511</v>
      </c>
      <c r="D248" s="5" t="s">
        <v>13</v>
      </c>
      <c r="E248" s="0" t="n">
        <v>100</v>
      </c>
      <c r="F248" s="5" t="s">
        <v>2512</v>
      </c>
      <c r="G248" s="5" t="s">
        <v>2513</v>
      </c>
      <c r="H248" s="5" t="s">
        <v>1679</v>
      </c>
      <c r="I248" s="5" t="s">
        <v>47</v>
      </c>
      <c r="J248" s="6" t="s">
        <v>1703</v>
      </c>
      <c r="K248" s="7" t="s">
        <v>2514</v>
      </c>
    </row>
    <row r="249" customFormat="false" ht="12.8" hidden="false" customHeight="false" outlineLevel="0" collapsed="false">
      <c r="A249" s="0" t="n">
        <v>386734</v>
      </c>
      <c r="B249" s="2" t="n">
        <v>2427</v>
      </c>
      <c r="C249" s="0" t="s">
        <v>2515</v>
      </c>
      <c r="D249" s="5" t="s">
        <v>13</v>
      </c>
      <c r="E249" s="0" t="n">
        <v>100</v>
      </c>
      <c r="F249" s="5" t="s">
        <v>2516</v>
      </c>
      <c r="G249" s="5" t="s">
        <v>510</v>
      </c>
      <c r="H249" s="5" t="s">
        <v>1679</v>
      </c>
      <c r="I249" s="5" t="s">
        <v>52</v>
      </c>
      <c r="J249" s="6" t="s">
        <v>1703</v>
      </c>
      <c r="K249" s="7" t="s">
        <v>2517</v>
      </c>
    </row>
    <row r="250" customFormat="false" ht="12.8" hidden="false" customHeight="false" outlineLevel="0" collapsed="false">
      <c r="A250" s="0" t="n">
        <v>386634</v>
      </c>
      <c r="B250" s="2" t="n">
        <v>2452</v>
      </c>
      <c r="C250" s="0" t="s">
        <v>2518</v>
      </c>
      <c r="D250" s="5" t="s">
        <v>13</v>
      </c>
      <c r="E250" s="0" t="n">
        <v>100</v>
      </c>
      <c r="F250" s="5" t="s">
        <v>2519</v>
      </c>
      <c r="G250" s="5" t="s">
        <v>397</v>
      </c>
      <c r="H250" s="5" t="s">
        <v>1679</v>
      </c>
      <c r="I250" s="5" t="s">
        <v>137</v>
      </c>
      <c r="J250" s="6" t="s">
        <v>1703</v>
      </c>
      <c r="K250" s="7" t="s">
        <v>2520</v>
      </c>
    </row>
    <row r="251" customFormat="false" ht="12.8" hidden="false" customHeight="false" outlineLevel="0" collapsed="false">
      <c r="A251" s="0" t="n">
        <v>385122</v>
      </c>
      <c r="B251" s="2" t="n">
        <v>6396</v>
      </c>
      <c r="C251" s="0" t="s">
        <v>1517</v>
      </c>
      <c r="D251" s="5" t="s">
        <v>13</v>
      </c>
      <c r="E251" s="0" t="n">
        <v>100</v>
      </c>
      <c r="F251" s="5" t="s">
        <v>2521</v>
      </c>
      <c r="G251" s="5" t="s">
        <v>2522</v>
      </c>
      <c r="H251" s="5" t="s">
        <v>933</v>
      </c>
      <c r="I251" s="5" t="s">
        <v>199</v>
      </c>
      <c r="J251" s="6" t="s">
        <v>1703</v>
      </c>
      <c r="K251" s="7" t="s">
        <v>2523</v>
      </c>
    </row>
    <row r="252" customFormat="false" ht="12.8" hidden="false" customHeight="false" outlineLevel="0" collapsed="false">
      <c r="A252" s="0" t="n">
        <v>382976</v>
      </c>
      <c r="B252" s="2" t="n">
        <v>2980</v>
      </c>
      <c r="C252" s="0" t="s">
        <v>1468</v>
      </c>
      <c r="D252" s="5" t="s">
        <v>13</v>
      </c>
      <c r="E252" s="0" t="n">
        <v>100</v>
      </c>
      <c r="F252" s="5" t="s">
        <v>2524</v>
      </c>
      <c r="G252" s="5" t="s">
        <v>2525</v>
      </c>
      <c r="H252" s="5" t="s">
        <v>1679</v>
      </c>
      <c r="I252" s="5" t="s">
        <v>2497</v>
      </c>
      <c r="J252" s="6" t="s">
        <v>1703</v>
      </c>
      <c r="K252" s="7" t="s">
        <v>2526</v>
      </c>
    </row>
    <row r="253" customFormat="false" ht="12.8" hidden="false" customHeight="false" outlineLevel="0" collapsed="false">
      <c r="A253" s="0" t="n">
        <v>382159</v>
      </c>
      <c r="B253" s="2" t="n">
        <v>6568</v>
      </c>
      <c r="C253" s="0" t="s">
        <v>2527</v>
      </c>
      <c r="D253" s="5" t="s">
        <v>13</v>
      </c>
      <c r="E253" s="0" t="n">
        <v>100</v>
      </c>
      <c r="F253" s="5" t="s">
        <v>2528</v>
      </c>
      <c r="G253" s="5" t="s">
        <v>2529</v>
      </c>
      <c r="H253" s="5" t="s">
        <v>1679</v>
      </c>
      <c r="I253" s="5" t="s">
        <v>137</v>
      </c>
      <c r="J253" s="6" t="s">
        <v>1692</v>
      </c>
      <c r="K253" s="7" t="s">
        <v>2530</v>
      </c>
    </row>
    <row r="254" customFormat="false" ht="12.8" hidden="false" customHeight="false" outlineLevel="0" collapsed="false">
      <c r="A254" s="0" t="n">
        <v>375503</v>
      </c>
      <c r="B254" s="2" t="n">
        <v>6034</v>
      </c>
      <c r="C254" s="0" t="s">
        <v>2531</v>
      </c>
      <c r="D254" s="5" t="s">
        <v>13</v>
      </c>
      <c r="E254" s="0" t="n">
        <v>100</v>
      </c>
      <c r="F254" s="5" t="s">
        <v>2532</v>
      </c>
      <c r="G254" s="5" t="s">
        <v>2533</v>
      </c>
      <c r="H254" s="5" t="s">
        <v>1679</v>
      </c>
      <c r="I254" s="5" t="s">
        <v>42</v>
      </c>
      <c r="J254" s="6" t="s">
        <v>1692</v>
      </c>
      <c r="K254" s="7" t="s">
        <v>2534</v>
      </c>
    </row>
    <row r="255" customFormat="false" ht="12.8" hidden="false" customHeight="false" outlineLevel="0" collapsed="false">
      <c r="A255" s="0" t="n">
        <v>374761</v>
      </c>
      <c r="B255" s="2" t="n">
        <v>6062</v>
      </c>
      <c r="C255" s="0" t="s">
        <v>2535</v>
      </c>
      <c r="D255" s="5" t="s">
        <v>13</v>
      </c>
      <c r="E255" s="0" t="n">
        <v>100</v>
      </c>
      <c r="F255" s="5" t="s">
        <v>2536</v>
      </c>
      <c r="G255" s="5" t="s">
        <v>2537</v>
      </c>
      <c r="H255" s="5" t="s">
        <v>1679</v>
      </c>
      <c r="I255" s="5" t="s">
        <v>47</v>
      </c>
      <c r="J255" s="6" t="s">
        <v>1692</v>
      </c>
      <c r="K255" s="7" t="s">
        <v>2538</v>
      </c>
    </row>
    <row r="256" customFormat="false" ht="12.8" hidden="false" customHeight="false" outlineLevel="0" collapsed="false">
      <c r="A256" s="0" t="n">
        <v>374251</v>
      </c>
      <c r="B256" s="2" t="n">
        <v>2248</v>
      </c>
      <c r="C256" s="0" t="s">
        <v>2539</v>
      </c>
      <c r="D256" s="5" t="s">
        <v>13</v>
      </c>
      <c r="E256" s="0" t="n">
        <v>100</v>
      </c>
      <c r="F256" s="5" t="s">
        <v>2540</v>
      </c>
      <c r="G256" s="5" t="s">
        <v>2541</v>
      </c>
      <c r="H256" s="5" t="s">
        <v>1679</v>
      </c>
      <c r="I256" s="5" t="s">
        <v>62</v>
      </c>
      <c r="J256" s="6" t="s">
        <v>1692</v>
      </c>
      <c r="K256" s="7" t="s">
        <v>2542</v>
      </c>
    </row>
    <row r="257" customFormat="false" ht="12.8" hidden="false" customHeight="false" outlineLevel="0" collapsed="false">
      <c r="A257" s="0" t="n">
        <v>374203</v>
      </c>
      <c r="B257" s="2" t="n">
        <v>2670</v>
      </c>
      <c r="C257" s="0" t="s">
        <v>2543</v>
      </c>
      <c r="D257" s="5" t="s">
        <v>13</v>
      </c>
      <c r="E257" s="0" t="n">
        <v>100</v>
      </c>
      <c r="F257" s="5" t="s">
        <v>70</v>
      </c>
      <c r="G257" s="5" t="s">
        <v>1712</v>
      </c>
      <c r="H257" s="5" t="s">
        <v>1679</v>
      </c>
      <c r="I257" s="5" t="s">
        <v>190</v>
      </c>
      <c r="J257" s="6" t="s">
        <v>1692</v>
      </c>
      <c r="K257" s="7" t="s">
        <v>2544</v>
      </c>
    </row>
    <row r="258" customFormat="false" ht="12.8" hidden="false" customHeight="false" outlineLevel="0" collapsed="false">
      <c r="A258" s="0" t="n">
        <v>372613</v>
      </c>
      <c r="B258" s="2" t="n">
        <v>6272</v>
      </c>
      <c r="C258" s="0" t="s">
        <v>2545</v>
      </c>
      <c r="D258" s="5" t="s">
        <v>13</v>
      </c>
      <c r="E258" s="0" t="n">
        <v>100</v>
      </c>
      <c r="F258" s="5" t="s">
        <v>2546</v>
      </c>
      <c r="G258" s="5" t="s">
        <v>2547</v>
      </c>
      <c r="H258" s="5" t="s">
        <v>1679</v>
      </c>
      <c r="I258" s="5" t="s">
        <v>37</v>
      </c>
      <c r="J258" s="6" t="s">
        <v>1692</v>
      </c>
      <c r="K258" s="7" t="s">
        <v>2548</v>
      </c>
    </row>
    <row r="259" customFormat="false" ht="12.8" hidden="false" customHeight="false" outlineLevel="0" collapsed="false">
      <c r="A259" s="0" t="n">
        <v>372266</v>
      </c>
      <c r="B259" s="2" t="n">
        <v>10209</v>
      </c>
      <c r="C259" s="0" t="s">
        <v>2133</v>
      </c>
      <c r="D259" s="5" t="s">
        <v>13</v>
      </c>
      <c r="E259" s="0" t="n">
        <v>100</v>
      </c>
      <c r="F259" s="5" t="s">
        <v>472</v>
      </c>
      <c r="G259" s="5" t="s">
        <v>280</v>
      </c>
      <c r="H259" s="5" t="s">
        <v>1679</v>
      </c>
      <c r="I259" s="5" t="s">
        <v>2549</v>
      </c>
      <c r="J259" s="6" t="s">
        <v>1692</v>
      </c>
      <c r="K259" s="7" t="s">
        <v>2550</v>
      </c>
    </row>
    <row r="260" customFormat="false" ht="12.8" hidden="false" customHeight="false" outlineLevel="0" collapsed="false">
      <c r="A260" s="0" t="n">
        <v>368612</v>
      </c>
      <c r="B260" s="2" t="n">
        <v>2018</v>
      </c>
      <c r="C260" s="0" t="s">
        <v>1584</v>
      </c>
      <c r="D260" s="5" t="s">
        <v>13</v>
      </c>
      <c r="E260" s="0" t="n">
        <v>100</v>
      </c>
      <c r="F260" s="5" t="s">
        <v>670</v>
      </c>
      <c r="G260" s="5" t="s">
        <v>2551</v>
      </c>
      <c r="H260" s="5" t="s">
        <v>1679</v>
      </c>
      <c r="I260" s="5" t="s">
        <v>430</v>
      </c>
      <c r="J260" s="6" t="s">
        <v>1692</v>
      </c>
      <c r="K260" s="7" t="s">
        <v>2552</v>
      </c>
    </row>
    <row r="261" customFormat="false" ht="12.8" hidden="false" customHeight="false" outlineLevel="0" collapsed="false">
      <c r="A261" s="0" t="n">
        <v>364588</v>
      </c>
      <c r="B261" s="2" t="n">
        <v>161</v>
      </c>
      <c r="C261" s="0" t="s">
        <v>25</v>
      </c>
      <c r="D261" s="5" t="s">
        <v>13</v>
      </c>
      <c r="E261" s="0" t="n">
        <v>100</v>
      </c>
      <c r="F261" s="5" t="s">
        <v>2553</v>
      </c>
      <c r="G261" s="5" t="s">
        <v>2554</v>
      </c>
      <c r="H261" s="5" t="s">
        <v>1679</v>
      </c>
      <c r="I261" s="5" t="s">
        <v>28</v>
      </c>
      <c r="J261" s="6" t="s">
        <v>1692</v>
      </c>
      <c r="K261" s="7" t="s">
        <v>2555</v>
      </c>
    </row>
    <row r="262" customFormat="false" ht="12.8" hidden="false" customHeight="false" outlineLevel="0" collapsed="false">
      <c r="A262" s="0" t="n">
        <v>364557</v>
      </c>
      <c r="B262" s="2" t="n">
        <v>2142</v>
      </c>
      <c r="C262" s="0" t="s">
        <v>2556</v>
      </c>
      <c r="D262" s="5" t="s">
        <v>13</v>
      </c>
      <c r="E262" s="0" t="n">
        <v>100</v>
      </c>
      <c r="F262" s="5" t="s">
        <v>375</v>
      </c>
      <c r="G262" s="5" t="s">
        <v>2557</v>
      </c>
      <c r="H262" s="5" t="s">
        <v>1679</v>
      </c>
      <c r="I262" s="5" t="s">
        <v>199</v>
      </c>
      <c r="J262" s="6" t="s">
        <v>1692</v>
      </c>
      <c r="K262" s="7" t="s">
        <v>2558</v>
      </c>
    </row>
    <row r="263" customFormat="false" ht="12.8" hidden="false" customHeight="false" outlineLevel="0" collapsed="false">
      <c r="A263" s="0" t="n">
        <v>359511</v>
      </c>
      <c r="B263" s="2" t="n">
        <v>2441</v>
      </c>
      <c r="C263" s="0" t="s">
        <v>2463</v>
      </c>
      <c r="D263" s="5" t="s">
        <v>13</v>
      </c>
      <c r="E263" s="0" t="n">
        <v>100</v>
      </c>
      <c r="F263" s="5" t="s">
        <v>2559</v>
      </c>
      <c r="G263" s="5" t="s">
        <v>2560</v>
      </c>
      <c r="H263" s="5" t="s">
        <v>1679</v>
      </c>
      <c r="I263" s="5" t="s">
        <v>176</v>
      </c>
      <c r="J263" s="6" t="s">
        <v>1692</v>
      </c>
      <c r="K263" s="7" t="s">
        <v>2561</v>
      </c>
    </row>
    <row r="264" customFormat="false" ht="12.8" hidden="false" customHeight="false" outlineLevel="0" collapsed="false">
      <c r="A264" s="0" t="n">
        <v>355588</v>
      </c>
      <c r="B264" s="2" t="n">
        <v>2056</v>
      </c>
      <c r="C264" s="0" t="s">
        <v>2562</v>
      </c>
      <c r="D264" s="5" t="s">
        <v>13</v>
      </c>
      <c r="E264" s="0" t="n">
        <v>100</v>
      </c>
      <c r="F264" s="5" t="s">
        <v>2563</v>
      </c>
      <c r="G264" s="5" t="s">
        <v>1250</v>
      </c>
      <c r="H264" s="5" t="s">
        <v>1679</v>
      </c>
      <c r="I264" s="5" t="s">
        <v>124</v>
      </c>
      <c r="J264" s="6" t="s">
        <v>1692</v>
      </c>
      <c r="K264" s="7" t="s">
        <v>2564</v>
      </c>
    </row>
    <row r="265" customFormat="false" ht="12.8" hidden="false" customHeight="false" outlineLevel="0" collapsed="false">
      <c r="A265" s="0" t="n">
        <v>353326</v>
      </c>
      <c r="B265" s="2" t="n">
        <v>6241</v>
      </c>
      <c r="C265" s="0" t="s">
        <v>2565</v>
      </c>
      <c r="D265" s="5" t="s">
        <v>13</v>
      </c>
      <c r="E265" s="0" t="n">
        <v>100</v>
      </c>
      <c r="F265" s="5" t="s">
        <v>2079</v>
      </c>
      <c r="G265" s="5" t="s">
        <v>1712</v>
      </c>
      <c r="H265" s="5" t="s">
        <v>1679</v>
      </c>
      <c r="I265" s="5" t="s">
        <v>2566</v>
      </c>
      <c r="J265" s="6" t="s">
        <v>1692</v>
      </c>
      <c r="K265" s="7" t="s">
        <v>2567</v>
      </c>
    </row>
    <row r="266" customFormat="false" ht="12.8" hidden="false" customHeight="false" outlineLevel="0" collapsed="false">
      <c r="A266" s="0" t="n">
        <v>352596</v>
      </c>
      <c r="B266" s="2" t="n">
        <v>6010</v>
      </c>
      <c r="C266" s="0" t="s">
        <v>2568</v>
      </c>
      <c r="D266" s="5" t="s">
        <v>13</v>
      </c>
      <c r="E266" s="0" t="n">
        <v>100</v>
      </c>
      <c r="F266" s="5" t="s">
        <v>2569</v>
      </c>
      <c r="G266" s="5" t="s">
        <v>15</v>
      </c>
      <c r="H266" s="5" t="s">
        <v>1679</v>
      </c>
      <c r="I266" s="5" t="s">
        <v>736</v>
      </c>
      <c r="J266" s="6" t="s">
        <v>1692</v>
      </c>
      <c r="K266" s="7" t="s">
        <v>2570</v>
      </c>
    </row>
    <row r="267" customFormat="false" ht="12.8" hidden="false" customHeight="false" outlineLevel="0" collapsed="false">
      <c r="A267" s="0" t="n">
        <v>352553</v>
      </c>
      <c r="B267" s="2" t="n">
        <v>6003</v>
      </c>
      <c r="C267" s="0" t="s">
        <v>2571</v>
      </c>
      <c r="D267" s="5" t="s">
        <v>13</v>
      </c>
      <c r="E267" s="0" t="n">
        <v>100</v>
      </c>
      <c r="F267" s="5" t="s">
        <v>2572</v>
      </c>
      <c r="G267" s="5" t="s">
        <v>1683</v>
      </c>
      <c r="H267" s="5" t="s">
        <v>1679</v>
      </c>
      <c r="I267" s="5" t="s">
        <v>23</v>
      </c>
      <c r="J267" s="6" t="s">
        <v>1692</v>
      </c>
      <c r="K267" s="7" t="s">
        <v>2573</v>
      </c>
    </row>
    <row r="268" customFormat="false" ht="12.8" hidden="false" customHeight="false" outlineLevel="0" collapsed="false">
      <c r="A268" s="0" t="n">
        <v>352277</v>
      </c>
      <c r="B268" s="2" t="n">
        <v>6008</v>
      </c>
      <c r="C268" s="0" t="s">
        <v>2574</v>
      </c>
      <c r="D268" s="5" t="s">
        <v>13</v>
      </c>
      <c r="E268" s="0" t="n">
        <v>100</v>
      </c>
      <c r="F268" s="5" t="s">
        <v>2575</v>
      </c>
      <c r="G268" s="5" t="s">
        <v>1455</v>
      </c>
      <c r="H268" s="5" t="s">
        <v>1679</v>
      </c>
      <c r="I268" s="5" t="s">
        <v>190</v>
      </c>
      <c r="J268" s="6" t="s">
        <v>1692</v>
      </c>
      <c r="K268" s="7" t="s">
        <v>2576</v>
      </c>
    </row>
    <row r="269" customFormat="false" ht="12.8" hidden="false" customHeight="false" outlineLevel="0" collapsed="false">
      <c r="A269" s="0" t="n">
        <v>352269</v>
      </c>
      <c r="B269" s="2" t="n">
        <v>6007</v>
      </c>
      <c r="C269" s="0" t="s">
        <v>2577</v>
      </c>
      <c r="D269" s="5" t="s">
        <v>13</v>
      </c>
      <c r="E269" s="0" t="n">
        <v>100</v>
      </c>
      <c r="F269" s="5" t="s">
        <v>2569</v>
      </c>
      <c r="G269" s="5" t="s">
        <v>1712</v>
      </c>
      <c r="H269" s="5" t="s">
        <v>1679</v>
      </c>
      <c r="I269" s="5" t="s">
        <v>185</v>
      </c>
      <c r="J269" s="6" t="s">
        <v>1692</v>
      </c>
      <c r="K269" s="7" t="s">
        <v>2578</v>
      </c>
    </row>
    <row r="270" customFormat="false" ht="12.8" hidden="false" customHeight="false" outlineLevel="0" collapsed="false">
      <c r="A270" s="0" t="n">
        <v>352235</v>
      </c>
      <c r="B270" s="2" t="n">
        <v>6005</v>
      </c>
      <c r="C270" s="0" t="s">
        <v>2579</v>
      </c>
      <c r="D270" s="5" t="s">
        <v>13</v>
      </c>
      <c r="E270" s="0" t="n">
        <v>100</v>
      </c>
      <c r="F270" s="5" t="s">
        <v>1899</v>
      </c>
      <c r="G270" s="5" t="s">
        <v>1712</v>
      </c>
      <c r="H270" s="5" t="s">
        <v>1679</v>
      </c>
      <c r="I270" s="5" t="s">
        <v>72</v>
      </c>
      <c r="J270" s="6" t="s">
        <v>1692</v>
      </c>
      <c r="K270" s="7" t="s">
        <v>2580</v>
      </c>
    </row>
    <row r="271" customFormat="false" ht="12.8" hidden="false" customHeight="false" outlineLevel="0" collapsed="false">
      <c r="A271" s="0" t="n">
        <v>350943</v>
      </c>
      <c r="B271" s="2" t="n">
        <v>6006</v>
      </c>
      <c r="C271" s="0" t="s">
        <v>1666</v>
      </c>
      <c r="D271" s="5" t="s">
        <v>13</v>
      </c>
      <c r="E271" s="0" t="n">
        <v>100</v>
      </c>
      <c r="F271" s="5" t="s">
        <v>2581</v>
      </c>
      <c r="G271" s="5" t="s">
        <v>162</v>
      </c>
      <c r="H271" s="5" t="s">
        <v>1679</v>
      </c>
      <c r="I271" s="5" t="s">
        <v>124</v>
      </c>
      <c r="J271" s="6" t="s">
        <v>1692</v>
      </c>
      <c r="K271" s="7" t="s">
        <v>2582</v>
      </c>
    </row>
    <row r="272" customFormat="false" ht="12.8" hidden="false" customHeight="false" outlineLevel="0" collapsed="false">
      <c r="A272" s="0" t="n">
        <v>350720</v>
      </c>
      <c r="B272" s="2" t="n">
        <v>6004</v>
      </c>
      <c r="C272" s="0" t="s">
        <v>1663</v>
      </c>
      <c r="D272" s="5" t="s">
        <v>13</v>
      </c>
      <c r="E272" s="0" t="n">
        <v>100</v>
      </c>
      <c r="F272" s="5" t="s">
        <v>2583</v>
      </c>
      <c r="G272" s="5" t="s">
        <v>2584</v>
      </c>
      <c r="H272" s="5" t="s">
        <v>1679</v>
      </c>
      <c r="I272" s="5" t="s">
        <v>190</v>
      </c>
      <c r="J272" s="6" t="s">
        <v>1692</v>
      </c>
      <c r="K272" s="7" t="s">
        <v>2585</v>
      </c>
    </row>
    <row r="273" customFormat="false" ht="12.8" hidden="false" customHeight="false" outlineLevel="0" collapsed="false">
      <c r="A273" s="0" t="n">
        <v>350324</v>
      </c>
      <c r="B273" s="2" t="n">
        <v>6491</v>
      </c>
      <c r="C273" s="0" t="s">
        <v>2586</v>
      </c>
      <c r="D273" s="5" t="s">
        <v>13</v>
      </c>
      <c r="E273" s="0" t="n">
        <v>100</v>
      </c>
      <c r="F273" s="5" t="s">
        <v>2587</v>
      </c>
      <c r="G273" s="5" t="s">
        <v>2588</v>
      </c>
      <c r="H273" s="5" t="s">
        <v>1679</v>
      </c>
      <c r="I273" s="5" t="s">
        <v>17</v>
      </c>
      <c r="J273" s="6" t="s">
        <v>1692</v>
      </c>
      <c r="K273" s="7" t="s">
        <v>2589</v>
      </c>
    </row>
    <row r="274" customFormat="false" ht="12.8" hidden="false" customHeight="false" outlineLevel="0" collapsed="false">
      <c r="A274" s="0" t="n">
        <v>349130</v>
      </c>
      <c r="B274" s="2" t="n">
        <v>6001</v>
      </c>
      <c r="C274" s="0" t="s">
        <v>2590</v>
      </c>
      <c r="D274" s="5" t="s">
        <v>13</v>
      </c>
      <c r="E274" s="0" t="n">
        <v>100</v>
      </c>
      <c r="F274" s="5" t="s">
        <v>2041</v>
      </c>
      <c r="G274" s="5" t="s">
        <v>1712</v>
      </c>
      <c r="H274" s="5" t="s">
        <v>1679</v>
      </c>
      <c r="I274" s="5" t="s">
        <v>78</v>
      </c>
      <c r="J274" s="6" t="s">
        <v>1692</v>
      </c>
      <c r="K274" s="7" t="s">
        <v>2591</v>
      </c>
    </row>
    <row r="275" customFormat="false" ht="12.8" hidden="false" customHeight="false" outlineLevel="0" collapsed="false">
      <c r="A275" s="0" t="n">
        <v>332011</v>
      </c>
      <c r="B275" s="2" t="n">
        <v>6029</v>
      </c>
      <c r="C275" s="0" t="s">
        <v>2592</v>
      </c>
      <c r="D275" s="5" t="s">
        <v>13</v>
      </c>
      <c r="E275" s="0" t="n">
        <v>100</v>
      </c>
      <c r="F275" s="5" t="s">
        <v>14</v>
      </c>
      <c r="G275" s="5" t="s">
        <v>2593</v>
      </c>
      <c r="H275" s="5" t="s">
        <v>1679</v>
      </c>
      <c r="I275" s="5" t="s">
        <v>250</v>
      </c>
      <c r="J275" s="6" t="s">
        <v>1703</v>
      </c>
      <c r="K275" s="7" t="s">
        <v>2594</v>
      </c>
    </row>
    <row r="276" customFormat="false" ht="12.8" hidden="false" customHeight="false" outlineLevel="0" collapsed="false">
      <c r="A276" s="0" t="n">
        <v>331274</v>
      </c>
      <c r="B276" s="2" t="n">
        <v>2023</v>
      </c>
      <c r="C276" s="0" t="s">
        <v>192</v>
      </c>
      <c r="D276" s="5" t="s">
        <v>13</v>
      </c>
      <c r="E276" s="0" t="n">
        <v>100</v>
      </c>
      <c r="F276" s="5" t="s">
        <v>2595</v>
      </c>
      <c r="G276" s="5" t="s">
        <v>2596</v>
      </c>
      <c r="H276" s="5" t="s">
        <v>1679</v>
      </c>
      <c r="I276" s="5" t="s">
        <v>37</v>
      </c>
      <c r="J276" s="6" t="s">
        <v>1703</v>
      </c>
      <c r="K276" s="7" t="s">
        <v>2597</v>
      </c>
    </row>
    <row r="277" customFormat="false" ht="12.8" hidden="false" customHeight="false" outlineLevel="0" collapsed="false">
      <c r="A277" s="0" t="n">
        <v>330524</v>
      </c>
      <c r="B277" s="2" t="n">
        <v>2264</v>
      </c>
      <c r="C277" s="0" t="s">
        <v>615</v>
      </c>
      <c r="D277" s="5" t="s">
        <v>13</v>
      </c>
      <c r="E277" s="0" t="n">
        <v>100</v>
      </c>
      <c r="F277" s="5" t="s">
        <v>2598</v>
      </c>
      <c r="G277" s="5" t="s">
        <v>162</v>
      </c>
      <c r="H277" s="5" t="s">
        <v>1679</v>
      </c>
      <c r="I277" s="5" t="s">
        <v>2599</v>
      </c>
      <c r="J277" s="6" t="s">
        <v>1703</v>
      </c>
      <c r="K277" s="7" t="s">
        <v>2600</v>
      </c>
    </row>
    <row r="278" customFormat="false" ht="12.8" hidden="false" customHeight="false" outlineLevel="0" collapsed="false">
      <c r="A278" s="0" t="n">
        <v>330418</v>
      </c>
      <c r="B278" s="2" t="n">
        <v>10141</v>
      </c>
      <c r="C278" s="0" t="s">
        <v>2601</v>
      </c>
      <c r="D278" s="5" t="s">
        <v>13</v>
      </c>
      <c r="E278" s="0" t="n">
        <v>100</v>
      </c>
      <c r="F278" s="5" t="s">
        <v>2602</v>
      </c>
      <c r="G278" s="5" t="s">
        <v>2603</v>
      </c>
      <c r="H278" s="5" t="s">
        <v>1679</v>
      </c>
      <c r="I278" s="5" t="s">
        <v>2191</v>
      </c>
      <c r="J278" s="6" t="s">
        <v>1703</v>
      </c>
      <c r="K278" s="7" t="s">
        <v>2604</v>
      </c>
    </row>
    <row r="279" customFormat="false" ht="12.8" hidden="false" customHeight="false" outlineLevel="0" collapsed="false">
      <c r="A279" s="0" t="n">
        <v>330081</v>
      </c>
      <c r="B279" s="2" t="n">
        <v>2279</v>
      </c>
      <c r="C279" s="0" t="s">
        <v>2605</v>
      </c>
      <c r="D279" s="5" t="s">
        <v>13</v>
      </c>
      <c r="E279" s="0" t="n">
        <v>100</v>
      </c>
      <c r="F279" s="5" t="s">
        <v>2606</v>
      </c>
      <c r="G279" s="5" t="s">
        <v>2184</v>
      </c>
      <c r="H279" s="5" t="s">
        <v>1679</v>
      </c>
      <c r="I279" s="5" t="s">
        <v>241</v>
      </c>
      <c r="J279" s="6" t="s">
        <v>1703</v>
      </c>
      <c r="K279" s="7" t="s">
        <v>2607</v>
      </c>
    </row>
    <row r="280" customFormat="false" ht="12.8" hidden="false" customHeight="false" outlineLevel="0" collapsed="false">
      <c r="A280" s="0" t="n">
        <v>329806</v>
      </c>
      <c r="B280" s="2" t="n">
        <v>121</v>
      </c>
      <c r="C280" s="0" t="s">
        <v>2608</v>
      </c>
      <c r="D280" s="5" t="s">
        <v>13</v>
      </c>
      <c r="E280" s="0" t="n">
        <v>100</v>
      </c>
      <c r="F280" s="5" t="s">
        <v>2609</v>
      </c>
      <c r="G280" s="5" t="s">
        <v>2610</v>
      </c>
      <c r="H280" s="5" t="s">
        <v>1679</v>
      </c>
      <c r="I280" s="5" t="s">
        <v>430</v>
      </c>
      <c r="J280" s="6" t="s">
        <v>1703</v>
      </c>
      <c r="K280" s="7" t="s">
        <v>2611</v>
      </c>
    </row>
    <row r="281" customFormat="false" ht="12.8" hidden="false" customHeight="false" outlineLevel="0" collapsed="false">
      <c r="A281" s="0" t="n">
        <v>329757</v>
      </c>
      <c r="B281" s="2" t="n">
        <v>557</v>
      </c>
      <c r="C281" s="0" t="s">
        <v>2612</v>
      </c>
      <c r="D281" s="5" t="s">
        <v>13</v>
      </c>
      <c r="E281" s="0" t="n">
        <v>100</v>
      </c>
      <c r="F281" s="5" t="s">
        <v>2613</v>
      </c>
      <c r="G281" s="5" t="s">
        <v>2614</v>
      </c>
      <c r="H281" s="5" t="s">
        <v>1679</v>
      </c>
      <c r="I281" s="5" t="s">
        <v>232</v>
      </c>
      <c r="J281" s="6" t="s">
        <v>1703</v>
      </c>
      <c r="K281" s="7" t="s">
        <v>2615</v>
      </c>
    </row>
    <row r="282" customFormat="false" ht="12.8" hidden="false" customHeight="false" outlineLevel="0" collapsed="false">
      <c r="A282" s="0" t="n">
        <v>329703</v>
      </c>
      <c r="B282" s="2" t="n">
        <v>10117</v>
      </c>
      <c r="C282" s="0" t="s">
        <v>2616</v>
      </c>
      <c r="D282" s="5" t="s">
        <v>13</v>
      </c>
      <c r="E282" s="0" t="n">
        <v>100</v>
      </c>
      <c r="F282" s="5" t="s">
        <v>1732</v>
      </c>
      <c r="G282" s="5" t="s">
        <v>2617</v>
      </c>
      <c r="H282" s="5" t="s">
        <v>1679</v>
      </c>
      <c r="I282" s="5" t="s">
        <v>2618</v>
      </c>
      <c r="J282" s="6" t="s">
        <v>1703</v>
      </c>
      <c r="K282" s="7" t="s">
        <v>2619</v>
      </c>
    </row>
    <row r="283" customFormat="false" ht="12.8" hidden="false" customHeight="false" outlineLevel="0" collapsed="false">
      <c r="A283" s="0" t="n">
        <v>329698</v>
      </c>
      <c r="B283" s="2" t="n">
        <v>2559</v>
      </c>
      <c r="C283" s="0" t="s">
        <v>2620</v>
      </c>
      <c r="D283" s="5" t="s">
        <v>13</v>
      </c>
      <c r="E283" s="0" t="n">
        <v>100</v>
      </c>
      <c r="F283" s="5" t="s">
        <v>472</v>
      </c>
      <c r="G283" s="5" t="s">
        <v>280</v>
      </c>
      <c r="H283" s="5" t="s">
        <v>1679</v>
      </c>
      <c r="I283" s="5" t="s">
        <v>52</v>
      </c>
      <c r="J283" s="6" t="s">
        <v>1703</v>
      </c>
      <c r="K283" s="7" t="s">
        <v>2621</v>
      </c>
    </row>
    <row r="284" customFormat="false" ht="12.8" hidden="false" customHeight="false" outlineLevel="0" collapsed="false">
      <c r="A284" s="0" t="n">
        <v>329445</v>
      </c>
      <c r="B284" s="2" t="n">
        <v>2013</v>
      </c>
      <c r="C284" s="0" t="s">
        <v>126</v>
      </c>
      <c r="D284" s="5" t="s">
        <v>13</v>
      </c>
      <c r="E284" s="0" t="n">
        <v>100</v>
      </c>
      <c r="F284" s="5" t="s">
        <v>428</v>
      </c>
      <c r="G284" s="5" t="s">
        <v>2622</v>
      </c>
      <c r="H284" s="5" t="s">
        <v>1679</v>
      </c>
      <c r="I284" s="5" t="s">
        <v>87</v>
      </c>
      <c r="J284" s="6" t="s">
        <v>1703</v>
      </c>
      <c r="K284" s="7" t="s">
        <v>2623</v>
      </c>
    </row>
    <row r="285" customFormat="false" ht="12.8" hidden="false" customHeight="false" outlineLevel="0" collapsed="false">
      <c r="A285" s="0" t="n">
        <v>329194</v>
      </c>
      <c r="B285" s="2" t="n">
        <v>2332</v>
      </c>
      <c r="C285" s="0" t="s">
        <v>911</v>
      </c>
      <c r="D285" s="5" t="s">
        <v>13</v>
      </c>
      <c r="E285" s="0" t="n">
        <v>100</v>
      </c>
      <c r="F285" s="5" t="s">
        <v>2624</v>
      </c>
      <c r="G285" s="5" t="s">
        <v>2625</v>
      </c>
      <c r="H285" s="5" t="s">
        <v>1679</v>
      </c>
      <c r="I285" s="5" t="s">
        <v>57</v>
      </c>
      <c r="J285" s="6" t="s">
        <v>1703</v>
      </c>
      <c r="K285" s="7" t="s">
        <v>2626</v>
      </c>
    </row>
    <row r="286" customFormat="false" ht="12.8" hidden="false" customHeight="false" outlineLevel="0" collapsed="false">
      <c r="A286" s="0" t="n">
        <v>329138</v>
      </c>
      <c r="B286" s="2" t="n">
        <v>6258</v>
      </c>
      <c r="C286" s="0" t="s">
        <v>2627</v>
      </c>
      <c r="D286" s="5" t="s">
        <v>13</v>
      </c>
      <c r="E286" s="0" t="n">
        <v>100</v>
      </c>
      <c r="F286" s="5" t="s">
        <v>2628</v>
      </c>
      <c r="G286" s="5" t="s">
        <v>2629</v>
      </c>
      <c r="H286" s="5" t="s">
        <v>1679</v>
      </c>
      <c r="I286" s="5" t="s">
        <v>232</v>
      </c>
      <c r="J286" s="6" t="s">
        <v>1703</v>
      </c>
      <c r="K286" s="7" t="s">
        <v>2630</v>
      </c>
    </row>
    <row r="287" customFormat="false" ht="12.8" hidden="false" customHeight="false" outlineLevel="0" collapsed="false">
      <c r="A287" s="0" t="n">
        <v>329069</v>
      </c>
      <c r="B287" s="2" t="n">
        <v>125</v>
      </c>
      <c r="C287" s="0" t="s">
        <v>1106</v>
      </c>
      <c r="D287" s="5" t="s">
        <v>13</v>
      </c>
      <c r="E287" s="0" t="n">
        <v>100</v>
      </c>
      <c r="F287" s="5" t="s">
        <v>2631</v>
      </c>
      <c r="G287" s="5" t="s">
        <v>1712</v>
      </c>
      <c r="H287" s="5" t="s">
        <v>1679</v>
      </c>
      <c r="I287" s="5" t="s">
        <v>2632</v>
      </c>
      <c r="J287" s="6" t="s">
        <v>1703</v>
      </c>
      <c r="K287" s="7" t="s">
        <v>2633</v>
      </c>
    </row>
    <row r="288" customFormat="false" ht="12.8" hidden="false" customHeight="false" outlineLevel="0" collapsed="false">
      <c r="A288" s="0" t="n">
        <v>328931</v>
      </c>
      <c r="B288" s="2" t="n">
        <v>2055</v>
      </c>
      <c r="C288" s="0" t="s">
        <v>512</v>
      </c>
      <c r="D288" s="5" t="s">
        <v>13</v>
      </c>
      <c r="E288" s="0" t="n">
        <v>100</v>
      </c>
      <c r="F288" s="5" t="s">
        <v>2634</v>
      </c>
      <c r="G288" s="5" t="s">
        <v>2635</v>
      </c>
      <c r="H288" s="5" t="s">
        <v>1679</v>
      </c>
      <c r="I288" s="5" t="s">
        <v>199</v>
      </c>
      <c r="J288" s="6" t="s">
        <v>1703</v>
      </c>
      <c r="K288" s="7" t="s">
        <v>2636</v>
      </c>
    </row>
    <row r="289" customFormat="false" ht="12.8" hidden="false" customHeight="false" outlineLevel="0" collapsed="false">
      <c r="A289" s="0" t="n">
        <v>328909</v>
      </c>
      <c r="B289" s="2" t="n">
        <v>2012</v>
      </c>
      <c r="C289" s="0" t="s">
        <v>121</v>
      </c>
      <c r="D289" s="5" t="s">
        <v>13</v>
      </c>
      <c r="E289" s="0" t="n">
        <v>100</v>
      </c>
      <c r="F289" s="5" t="s">
        <v>2637</v>
      </c>
      <c r="G289" s="5" t="s">
        <v>2638</v>
      </c>
      <c r="H289" s="5" t="s">
        <v>1679</v>
      </c>
      <c r="I289" s="5" t="s">
        <v>67</v>
      </c>
      <c r="J289" s="6" t="s">
        <v>1703</v>
      </c>
      <c r="K289" s="7" t="s">
        <v>2639</v>
      </c>
    </row>
    <row r="290" customFormat="false" ht="12.8" hidden="false" customHeight="false" outlineLevel="0" collapsed="false">
      <c r="A290" s="0" t="n">
        <v>328869</v>
      </c>
      <c r="B290" s="2" t="n">
        <v>149</v>
      </c>
      <c r="C290" s="5" t="s">
        <v>30</v>
      </c>
      <c r="D290" s="5" t="s">
        <v>13</v>
      </c>
      <c r="E290" s="0" t="n">
        <v>100</v>
      </c>
      <c r="F290" s="5" t="s">
        <v>2640</v>
      </c>
      <c r="G290" s="5" t="s">
        <v>32</v>
      </c>
      <c r="H290" s="5" t="s">
        <v>1679</v>
      </c>
      <c r="I290" s="5" t="s">
        <v>2641</v>
      </c>
      <c r="J290" s="6" t="s">
        <v>1703</v>
      </c>
      <c r="K290" s="7" t="s">
        <v>2642</v>
      </c>
    </row>
    <row r="291" customFormat="false" ht="12.8" hidden="false" customHeight="false" outlineLevel="0" collapsed="false">
      <c r="A291" s="0" t="n">
        <v>328861</v>
      </c>
      <c r="B291" s="2" t="n">
        <v>124</v>
      </c>
      <c r="C291" s="0" t="s">
        <v>1109</v>
      </c>
      <c r="D291" s="5" t="s">
        <v>13</v>
      </c>
      <c r="E291" s="0" t="n">
        <v>100</v>
      </c>
      <c r="F291" s="5" t="s">
        <v>582</v>
      </c>
      <c r="G291" s="5" t="s">
        <v>2643</v>
      </c>
      <c r="H291" s="5" t="s">
        <v>1679</v>
      </c>
      <c r="I291" s="5" t="s">
        <v>1945</v>
      </c>
      <c r="J291" s="6" t="s">
        <v>1703</v>
      </c>
      <c r="K291" s="7" t="s">
        <v>2644</v>
      </c>
    </row>
    <row r="292" customFormat="false" ht="12.8" hidden="false" customHeight="false" outlineLevel="0" collapsed="false">
      <c r="A292" s="0" t="n">
        <v>327211</v>
      </c>
      <c r="B292" s="2" t="n">
        <v>2003</v>
      </c>
      <c r="C292" s="0" t="s">
        <v>2645</v>
      </c>
      <c r="D292" s="5" t="s">
        <v>13</v>
      </c>
      <c r="E292" s="0" t="n">
        <v>100</v>
      </c>
      <c r="F292" s="5" t="s">
        <v>1887</v>
      </c>
      <c r="G292" s="5" t="s">
        <v>421</v>
      </c>
      <c r="H292" s="5" t="s">
        <v>1679</v>
      </c>
      <c r="I292" s="5" t="s">
        <v>62</v>
      </c>
      <c r="J292" s="6" t="s">
        <v>1703</v>
      </c>
      <c r="K292" s="7" t="s">
        <v>2646</v>
      </c>
    </row>
    <row r="293" customFormat="false" ht="12.8" hidden="false" customHeight="false" outlineLevel="0" collapsed="false">
      <c r="A293" s="0" t="n">
        <v>325294</v>
      </c>
      <c r="B293" s="2" t="n">
        <v>514</v>
      </c>
      <c r="C293" s="0" t="s">
        <v>2647</v>
      </c>
      <c r="D293" s="5" t="s">
        <v>13</v>
      </c>
      <c r="E293" s="0" t="n">
        <v>100</v>
      </c>
      <c r="F293" s="5" t="s">
        <v>2648</v>
      </c>
      <c r="G293" s="5" t="s">
        <v>1481</v>
      </c>
      <c r="H293" s="5" t="s">
        <v>1679</v>
      </c>
      <c r="I293" s="5" t="s">
        <v>2649</v>
      </c>
      <c r="J293" s="6" t="s">
        <v>1703</v>
      </c>
      <c r="K293" s="7" t="s">
        <v>2650</v>
      </c>
    </row>
    <row r="294" customFormat="false" ht="12.8" hidden="false" customHeight="false" outlineLevel="0" collapsed="false">
      <c r="A294" s="0" t="n">
        <v>324439</v>
      </c>
      <c r="B294" s="2" t="n">
        <v>10138</v>
      </c>
      <c r="C294" s="0" t="s">
        <v>2651</v>
      </c>
      <c r="D294" s="5" t="s">
        <v>13</v>
      </c>
      <c r="E294" s="0" t="n">
        <v>100</v>
      </c>
      <c r="F294" s="5" t="s">
        <v>2652</v>
      </c>
      <c r="G294" s="5" t="s">
        <v>857</v>
      </c>
      <c r="H294" s="5" t="s">
        <v>1679</v>
      </c>
      <c r="I294" s="5" t="s">
        <v>42</v>
      </c>
      <c r="J294" s="6" t="s">
        <v>1703</v>
      </c>
      <c r="K294" s="7" t="s">
        <v>2653</v>
      </c>
    </row>
    <row r="295" customFormat="false" ht="12.8" hidden="false" customHeight="false" outlineLevel="0" collapsed="false">
      <c r="A295" s="0" t="n">
        <v>324438</v>
      </c>
      <c r="B295" s="2" t="n">
        <v>2019</v>
      </c>
      <c r="C295" s="0" t="s">
        <v>1580</v>
      </c>
      <c r="D295" s="5" t="s">
        <v>13</v>
      </c>
      <c r="E295" s="0" t="n">
        <v>100</v>
      </c>
      <c r="F295" s="5" t="s">
        <v>2654</v>
      </c>
      <c r="G295" s="5" t="s">
        <v>2655</v>
      </c>
      <c r="H295" s="5" t="s">
        <v>1679</v>
      </c>
      <c r="I295" s="5" t="s">
        <v>250</v>
      </c>
      <c r="J295" s="6" t="s">
        <v>1703</v>
      </c>
      <c r="K295" s="7" t="s">
        <v>2656</v>
      </c>
    </row>
    <row r="296" customFormat="false" ht="12.8" hidden="false" customHeight="false" outlineLevel="0" collapsed="false">
      <c r="A296" s="0" t="n">
        <v>324118</v>
      </c>
      <c r="B296" s="2" t="n">
        <v>2129</v>
      </c>
      <c r="C296" s="0" t="s">
        <v>2657</v>
      </c>
      <c r="D296" s="5" t="s">
        <v>13</v>
      </c>
      <c r="E296" s="0" t="n">
        <v>100</v>
      </c>
      <c r="F296" s="5" t="s">
        <v>2658</v>
      </c>
      <c r="G296" s="5" t="s">
        <v>2659</v>
      </c>
      <c r="H296" s="5" t="s">
        <v>1679</v>
      </c>
      <c r="I296" s="5" t="s">
        <v>28</v>
      </c>
      <c r="J296" s="6" t="s">
        <v>1703</v>
      </c>
      <c r="K296" s="7" t="s">
        <v>2660</v>
      </c>
    </row>
    <row r="297" customFormat="false" ht="12.8" hidden="false" customHeight="false" outlineLevel="0" collapsed="false">
      <c r="A297" s="0" t="n">
        <v>323210</v>
      </c>
      <c r="B297" s="2" t="n">
        <v>2014</v>
      </c>
      <c r="C297" s="0" t="s">
        <v>508</v>
      </c>
      <c r="D297" s="5" t="s">
        <v>13</v>
      </c>
      <c r="E297" s="0" t="n">
        <v>100</v>
      </c>
      <c r="F297" s="5" t="s">
        <v>2661</v>
      </c>
      <c r="G297" s="5" t="s">
        <v>2662</v>
      </c>
      <c r="H297" s="5" t="s">
        <v>1679</v>
      </c>
      <c r="I297" s="5" t="s">
        <v>52</v>
      </c>
      <c r="J297" s="6" t="s">
        <v>1703</v>
      </c>
      <c r="K297" s="7" t="s">
        <v>2663</v>
      </c>
    </row>
    <row r="298" customFormat="false" ht="12.8" hidden="false" customHeight="false" outlineLevel="0" collapsed="false">
      <c r="A298" s="0" t="n">
        <v>323122</v>
      </c>
      <c r="B298" s="2" t="n">
        <v>2054</v>
      </c>
      <c r="C298" s="0" t="s">
        <v>2664</v>
      </c>
      <c r="D298" s="5" t="s">
        <v>13</v>
      </c>
      <c r="E298" s="0" t="n">
        <v>100</v>
      </c>
      <c r="F298" s="5" t="s">
        <v>2665</v>
      </c>
      <c r="G298" s="5" t="s">
        <v>2666</v>
      </c>
      <c r="H298" s="5" t="s">
        <v>1679</v>
      </c>
      <c r="I298" s="5" t="s">
        <v>57</v>
      </c>
      <c r="J298" s="6" t="s">
        <v>1703</v>
      </c>
      <c r="K298" s="7" t="s">
        <v>2667</v>
      </c>
    </row>
    <row r="299" customFormat="false" ht="12.8" hidden="false" customHeight="false" outlineLevel="0" collapsed="false">
      <c r="A299" s="0" t="n">
        <v>320173</v>
      </c>
      <c r="B299" s="2" t="n">
        <v>6002</v>
      </c>
      <c r="C299" s="0" t="s">
        <v>2668</v>
      </c>
      <c r="D299" s="5" t="s">
        <v>13</v>
      </c>
      <c r="E299" s="0" t="n">
        <v>100</v>
      </c>
      <c r="F299" s="5" t="s">
        <v>2204</v>
      </c>
      <c r="G299" s="5" t="s">
        <v>1712</v>
      </c>
      <c r="H299" s="5" t="s">
        <v>1679</v>
      </c>
      <c r="I299" s="5" t="s">
        <v>23</v>
      </c>
      <c r="J299" s="6" t="s">
        <v>1703</v>
      </c>
      <c r="K299" s="7" t="s">
        <v>2669</v>
      </c>
    </row>
    <row r="300" customFormat="false" ht="12.8" hidden="false" customHeight="false" outlineLevel="0" collapsed="false">
      <c r="A300" s="0" t="n">
        <v>320157</v>
      </c>
      <c r="B300" s="2" t="n">
        <v>10013</v>
      </c>
      <c r="C300" s="0" t="s">
        <v>2670</v>
      </c>
      <c r="D300" s="5" t="s">
        <v>13</v>
      </c>
      <c r="E300" s="0" t="n">
        <v>100</v>
      </c>
      <c r="F300" s="5" t="s">
        <v>2671</v>
      </c>
      <c r="G300" s="5" t="s">
        <v>280</v>
      </c>
      <c r="H300" s="5" t="s">
        <v>1679</v>
      </c>
      <c r="I300" s="5" t="s">
        <v>2672</v>
      </c>
      <c r="J300" s="6" t="s">
        <v>1703</v>
      </c>
      <c r="K300" s="7" t="s">
        <v>2673</v>
      </c>
    </row>
    <row r="301" customFormat="false" ht="12.8" hidden="false" customHeight="false" outlineLevel="0" collapsed="false">
      <c r="A301" s="0" t="n">
        <v>320070</v>
      </c>
      <c r="B301" s="2" t="n">
        <v>6284</v>
      </c>
      <c r="C301" s="0" t="s">
        <v>1035</v>
      </c>
      <c r="D301" s="5" t="s">
        <v>13</v>
      </c>
      <c r="E301" s="0" t="n">
        <v>100</v>
      </c>
      <c r="F301" s="5" t="s">
        <v>2674</v>
      </c>
      <c r="G301" s="5" t="s">
        <v>2675</v>
      </c>
      <c r="H301" s="5" t="s">
        <v>1679</v>
      </c>
      <c r="I301" s="5" t="s">
        <v>67</v>
      </c>
      <c r="J301" s="6" t="s">
        <v>1703</v>
      </c>
      <c r="K301" s="7" t="s">
        <v>2676</v>
      </c>
    </row>
    <row r="302" customFormat="false" ht="12.8" hidden="false" customHeight="false" outlineLevel="0" collapsed="false">
      <c r="A302" s="0" t="n">
        <v>320028</v>
      </c>
      <c r="B302" s="2" t="n">
        <v>10035</v>
      </c>
      <c r="C302" s="0" t="s">
        <v>2677</v>
      </c>
      <c r="D302" s="5" t="s">
        <v>13</v>
      </c>
      <c r="E302" s="0" t="n">
        <v>100</v>
      </c>
      <c r="F302" s="5" t="s">
        <v>2678</v>
      </c>
      <c r="G302" s="5" t="s">
        <v>1944</v>
      </c>
      <c r="H302" s="5" t="s">
        <v>1679</v>
      </c>
      <c r="I302" s="5" t="s">
        <v>158</v>
      </c>
      <c r="J302" s="6" t="s">
        <v>1703</v>
      </c>
      <c r="K302" s="7" t="s">
        <v>2679</v>
      </c>
    </row>
    <row r="303" customFormat="false" ht="12.8" hidden="false" customHeight="false" outlineLevel="0" collapsed="false">
      <c r="A303" s="0" t="n">
        <v>319990</v>
      </c>
      <c r="B303" s="2" t="n">
        <v>6282</v>
      </c>
      <c r="C303" s="0" t="s">
        <v>1043</v>
      </c>
      <c r="D303" s="5" t="s">
        <v>13</v>
      </c>
      <c r="E303" s="0" t="n">
        <v>100</v>
      </c>
      <c r="F303" s="5" t="s">
        <v>2680</v>
      </c>
      <c r="G303" s="5" t="s">
        <v>2681</v>
      </c>
      <c r="H303" s="5" t="s">
        <v>1679</v>
      </c>
      <c r="I303" s="5" t="s">
        <v>47</v>
      </c>
      <c r="J303" s="6" t="s">
        <v>1703</v>
      </c>
      <c r="K303" s="7" t="s">
        <v>2682</v>
      </c>
    </row>
    <row r="304" customFormat="false" ht="12.8" hidden="false" customHeight="false" outlineLevel="0" collapsed="false">
      <c r="A304" s="0" t="n">
        <v>319959</v>
      </c>
      <c r="B304" s="2" t="n">
        <v>6281</v>
      </c>
      <c r="C304" s="0" t="s">
        <v>1047</v>
      </c>
      <c r="D304" s="5" t="s">
        <v>13</v>
      </c>
      <c r="E304" s="0" t="n">
        <v>100</v>
      </c>
      <c r="F304" s="5" t="s">
        <v>2683</v>
      </c>
      <c r="G304" s="5" t="s">
        <v>2684</v>
      </c>
      <c r="H304" s="5" t="s">
        <v>1679</v>
      </c>
      <c r="I304" s="5" t="s">
        <v>92</v>
      </c>
      <c r="J304" s="6" t="s">
        <v>1703</v>
      </c>
      <c r="K304" s="7" t="s">
        <v>2685</v>
      </c>
    </row>
    <row r="305" customFormat="false" ht="12.8" hidden="false" customHeight="false" outlineLevel="0" collapsed="false">
      <c r="A305" s="0" t="n">
        <v>319951</v>
      </c>
      <c r="B305" s="2" t="n">
        <v>6280</v>
      </c>
      <c r="C305" s="0" t="s">
        <v>1051</v>
      </c>
      <c r="D305" s="5" t="s">
        <v>13</v>
      </c>
      <c r="E305" s="0" t="n">
        <v>100</v>
      </c>
      <c r="F305" s="5" t="s">
        <v>2686</v>
      </c>
      <c r="G305" s="5" t="s">
        <v>1053</v>
      </c>
      <c r="H305" s="5" t="s">
        <v>1679</v>
      </c>
      <c r="I305" s="5" t="s">
        <v>190</v>
      </c>
      <c r="J305" s="6" t="s">
        <v>1703</v>
      </c>
      <c r="K305" s="7" t="s">
        <v>2687</v>
      </c>
    </row>
    <row r="306" customFormat="false" ht="12.8" hidden="false" customHeight="false" outlineLevel="0" collapsed="false">
      <c r="A306" s="0" t="n">
        <v>319911</v>
      </c>
      <c r="B306" s="2" t="n">
        <v>10011</v>
      </c>
      <c r="C306" s="0" t="s">
        <v>2688</v>
      </c>
      <c r="D306" s="5" t="s">
        <v>13</v>
      </c>
      <c r="E306" s="0" t="n">
        <v>100</v>
      </c>
      <c r="F306" s="5" t="s">
        <v>2689</v>
      </c>
      <c r="G306" s="5" t="s">
        <v>462</v>
      </c>
      <c r="H306" s="5" t="s">
        <v>1679</v>
      </c>
      <c r="I306" s="5" t="s">
        <v>2690</v>
      </c>
      <c r="J306" s="6" t="s">
        <v>1703</v>
      </c>
      <c r="K306" s="7" t="s">
        <v>2691</v>
      </c>
    </row>
    <row r="307" customFormat="false" ht="12.8" hidden="false" customHeight="false" outlineLevel="0" collapsed="false">
      <c r="A307" s="0" t="n">
        <v>319884</v>
      </c>
      <c r="B307" s="2" t="n">
        <v>10155</v>
      </c>
      <c r="C307" s="0" t="s">
        <v>2692</v>
      </c>
      <c r="D307" s="5" t="s">
        <v>13</v>
      </c>
      <c r="E307" s="0" t="n">
        <v>100</v>
      </c>
      <c r="F307" s="5" t="s">
        <v>2693</v>
      </c>
      <c r="G307" s="5" t="s">
        <v>688</v>
      </c>
      <c r="H307" s="5" t="s">
        <v>1679</v>
      </c>
      <c r="I307" s="5" t="s">
        <v>2694</v>
      </c>
      <c r="J307" s="6" t="s">
        <v>1703</v>
      </c>
      <c r="K307" s="7" t="s">
        <v>2695</v>
      </c>
    </row>
    <row r="308" customFormat="false" ht="12.8" hidden="false" customHeight="false" outlineLevel="0" collapsed="false">
      <c r="A308" s="0" t="n">
        <v>319656</v>
      </c>
      <c r="B308" s="2" t="n">
        <v>10034</v>
      </c>
      <c r="C308" s="0" t="s">
        <v>2696</v>
      </c>
      <c r="D308" s="5" t="s">
        <v>13</v>
      </c>
      <c r="E308" s="0" t="n">
        <v>100</v>
      </c>
      <c r="F308" s="5" t="s">
        <v>1799</v>
      </c>
      <c r="G308" s="5" t="s">
        <v>2697</v>
      </c>
      <c r="H308" s="5" t="s">
        <v>1679</v>
      </c>
      <c r="I308" s="5" t="s">
        <v>2698</v>
      </c>
      <c r="J308" s="6" t="s">
        <v>1703</v>
      </c>
      <c r="K308" s="7" t="s">
        <v>2699</v>
      </c>
    </row>
    <row r="309" customFormat="false" ht="12.8" hidden="false" customHeight="false" outlineLevel="0" collapsed="false">
      <c r="A309" s="0" t="n">
        <v>319611</v>
      </c>
      <c r="B309" s="2" t="n">
        <v>2956</v>
      </c>
      <c r="C309" s="0" t="s">
        <v>2700</v>
      </c>
      <c r="D309" s="5" t="s">
        <v>13</v>
      </c>
      <c r="E309" s="0" t="n">
        <v>100</v>
      </c>
      <c r="F309" s="5" t="s">
        <v>2701</v>
      </c>
      <c r="G309" s="5" t="s">
        <v>2702</v>
      </c>
      <c r="H309" s="5" t="s">
        <v>2323</v>
      </c>
      <c r="I309" s="5" t="s">
        <v>124</v>
      </c>
      <c r="J309" s="6" t="s">
        <v>1703</v>
      </c>
      <c r="K309" s="7" t="s">
        <v>2703</v>
      </c>
    </row>
    <row r="310" customFormat="false" ht="12.8" hidden="false" customHeight="false" outlineLevel="0" collapsed="false">
      <c r="A310" s="0" t="n">
        <v>319602</v>
      </c>
      <c r="B310" s="2" t="n">
        <v>2953</v>
      </c>
      <c r="C310" s="0" t="s">
        <v>2704</v>
      </c>
      <c r="D310" s="5" t="s">
        <v>13</v>
      </c>
      <c r="E310" s="0" t="n">
        <v>100</v>
      </c>
      <c r="F310" s="5" t="s">
        <v>2705</v>
      </c>
      <c r="G310" s="5" t="s">
        <v>2706</v>
      </c>
      <c r="H310" s="5" t="s">
        <v>2323</v>
      </c>
      <c r="I310" s="5" t="s">
        <v>137</v>
      </c>
      <c r="J310" s="6" t="s">
        <v>1703</v>
      </c>
      <c r="K310" s="7" t="s">
        <v>2707</v>
      </c>
    </row>
    <row r="311" customFormat="false" ht="12.8" hidden="false" customHeight="false" outlineLevel="0" collapsed="false">
      <c r="A311" s="0" t="n">
        <v>319590</v>
      </c>
      <c r="B311" s="2" t="n">
        <v>2951</v>
      </c>
      <c r="C311" s="0" t="s">
        <v>2708</v>
      </c>
      <c r="D311" s="5" t="s">
        <v>13</v>
      </c>
      <c r="E311" s="0" t="n">
        <v>100</v>
      </c>
      <c r="F311" s="5" t="s">
        <v>2709</v>
      </c>
      <c r="G311" s="5" t="s">
        <v>280</v>
      </c>
      <c r="H311" s="5" t="s">
        <v>2323</v>
      </c>
      <c r="I311" s="5" t="s">
        <v>2710</v>
      </c>
      <c r="J311" s="6" t="s">
        <v>1703</v>
      </c>
      <c r="K311" s="7" t="s">
        <v>2711</v>
      </c>
    </row>
    <row r="312" customFormat="false" ht="12.8" hidden="false" customHeight="false" outlineLevel="0" collapsed="false">
      <c r="A312" s="0" t="n">
        <v>319496</v>
      </c>
      <c r="B312" s="2" t="n">
        <v>10128</v>
      </c>
      <c r="C312" s="0" t="s">
        <v>2712</v>
      </c>
      <c r="D312" s="5" t="s">
        <v>13</v>
      </c>
      <c r="E312" s="0" t="n">
        <v>100</v>
      </c>
      <c r="F312" s="5" t="s">
        <v>2713</v>
      </c>
      <c r="G312" s="5" t="s">
        <v>2714</v>
      </c>
      <c r="H312" s="5" t="s">
        <v>2323</v>
      </c>
      <c r="I312" s="5" t="s">
        <v>47</v>
      </c>
      <c r="J312" s="6" t="s">
        <v>1703</v>
      </c>
      <c r="K312" s="7" t="s">
        <v>2715</v>
      </c>
    </row>
    <row r="313" customFormat="false" ht="12.8" hidden="false" customHeight="false" outlineLevel="0" collapsed="false">
      <c r="A313" s="0" t="n">
        <v>319493</v>
      </c>
      <c r="B313" s="2" t="n">
        <v>10129</v>
      </c>
      <c r="C313" s="0" t="s">
        <v>2716</v>
      </c>
      <c r="D313" s="5" t="s">
        <v>13</v>
      </c>
      <c r="E313" s="0" t="n">
        <v>100</v>
      </c>
      <c r="F313" s="5" t="s">
        <v>2717</v>
      </c>
      <c r="G313" s="5" t="s">
        <v>215</v>
      </c>
      <c r="H313" s="5" t="s">
        <v>2323</v>
      </c>
      <c r="I313" s="5" t="s">
        <v>92</v>
      </c>
      <c r="J313" s="6" t="s">
        <v>1703</v>
      </c>
      <c r="K313" s="7" t="s">
        <v>2718</v>
      </c>
    </row>
    <row r="314" customFormat="false" ht="12.8" hidden="false" customHeight="false" outlineLevel="0" collapsed="false">
      <c r="A314" s="0" t="n">
        <v>319474</v>
      </c>
      <c r="B314" s="2" t="n">
        <v>2823</v>
      </c>
      <c r="C314" s="0" t="s">
        <v>2719</v>
      </c>
      <c r="D314" s="5" t="s">
        <v>13</v>
      </c>
      <c r="E314" s="0" t="n">
        <v>100</v>
      </c>
      <c r="F314" s="5" t="s">
        <v>822</v>
      </c>
      <c r="G314" s="5" t="s">
        <v>2720</v>
      </c>
      <c r="H314" s="5" t="s">
        <v>2323</v>
      </c>
      <c r="I314" s="5" t="s">
        <v>57</v>
      </c>
      <c r="J314" s="6" t="s">
        <v>1703</v>
      </c>
      <c r="K314" s="7" t="s">
        <v>2721</v>
      </c>
    </row>
    <row r="315" customFormat="false" ht="12.8" hidden="false" customHeight="false" outlineLevel="0" collapsed="false">
      <c r="A315" s="0" t="n">
        <v>319419</v>
      </c>
      <c r="B315" s="2" t="n">
        <v>2484</v>
      </c>
      <c r="C315" s="0" t="s">
        <v>2722</v>
      </c>
      <c r="D315" s="5" t="s">
        <v>13</v>
      </c>
      <c r="E315" s="0" t="n">
        <v>100</v>
      </c>
      <c r="F315" s="5" t="s">
        <v>2723</v>
      </c>
      <c r="G315" s="5" t="s">
        <v>1944</v>
      </c>
      <c r="H315" s="5" t="s">
        <v>2323</v>
      </c>
      <c r="I315" s="5" t="s">
        <v>137</v>
      </c>
      <c r="J315" s="6" t="s">
        <v>1703</v>
      </c>
      <c r="K315" s="7" t="s">
        <v>2724</v>
      </c>
    </row>
    <row r="316" customFormat="false" ht="12.8" hidden="false" customHeight="false" outlineLevel="0" collapsed="false">
      <c r="A316" s="0" t="n">
        <v>319386</v>
      </c>
      <c r="B316" s="2" t="n">
        <v>6083</v>
      </c>
      <c r="C316" s="0" t="s">
        <v>2725</v>
      </c>
      <c r="D316" s="5" t="s">
        <v>13</v>
      </c>
      <c r="E316" s="0" t="n">
        <v>100</v>
      </c>
      <c r="F316" s="5" t="s">
        <v>2726</v>
      </c>
      <c r="G316" s="5" t="s">
        <v>1712</v>
      </c>
      <c r="H316" s="5" t="s">
        <v>1679</v>
      </c>
      <c r="I316" s="5" t="s">
        <v>2727</v>
      </c>
      <c r="J316" s="6" t="s">
        <v>1703</v>
      </c>
      <c r="K316" s="7" t="s">
        <v>2728</v>
      </c>
    </row>
    <row r="317" customFormat="false" ht="12.8" hidden="false" customHeight="false" outlineLevel="0" collapsed="false">
      <c r="A317" s="0" t="n">
        <v>319324</v>
      </c>
      <c r="B317" s="2" t="n">
        <v>10227</v>
      </c>
      <c r="C317" s="0" t="s">
        <v>2729</v>
      </c>
      <c r="D317" s="5" t="s">
        <v>13</v>
      </c>
      <c r="E317" s="0" t="n">
        <v>100</v>
      </c>
      <c r="F317" s="5" t="s">
        <v>218</v>
      </c>
      <c r="G317" s="5" t="s">
        <v>162</v>
      </c>
      <c r="H317" s="5" t="s">
        <v>1679</v>
      </c>
      <c r="I317" s="5" t="s">
        <v>52</v>
      </c>
      <c r="J317" s="6" t="s">
        <v>1703</v>
      </c>
      <c r="K317" s="7" t="s">
        <v>2730</v>
      </c>
    </row>
    <row r="318" customFormat="false" ht="12.8" hidden="false" customHeight="false" outlineLevel="0" collapsed="false">
      <c r="A318" s="0" t="n">
        <v>319322</v>
      </c>
      <c r="B318" s="2" t="n">
        <v>10205</v>
      </c>
      <c r="C318" s="0" t="s">
        <v>2731</v>
      </c>
      <c r="D318" s="5" t="s">
        <v>13</v>
      </c>
      <c r="E318" s="0" t="n">
        <v>100</v>
      </c>
      <c r="F318" s="5" t="s">
        <v>2732</v>
      </c>
      <c r="G318" s="5" t="s">
        <v>15</v>
      </c>
      <c r="H318" s="5" t="s">
        <v>1679</v>
      </c>
      <c r="I318" s="5" t="s">
        <v>124</v>
      </c>
      <c r="J318" s="6" t="s">
        <v>1703</v>
      </c>
      <c r="K318" s="7" t="s">
        <v>2733</v>
      </c>
    </row>
    <row r="319" customFormat="false" ht="12.8" hidden="false" customHeight="false" outlineLevel="0" collapsed="false">
      <c r="A319" s="0" t="n">
        <v>319320</v>
      </c>
      <c r="B319" s="2" t="n">
        <v>10198</v>
      </c>
      <c r="C319" s="0" t="s">
        <v>2734</v>
      </c>
      <c r="D319" s="5" t="s">
        <v>13</v>
      </c>
      <c r="E319" s="0" t="n">
        <v>100</v>
      </c>
      <c r="F319" s="5" t="s">
        <v>2041</v>
      </c>
      <c r="G319" s="5" t="s">
        <v>1712</v>
      </c>
      <c r="H319" s="5" t="s">
        <v>1679</v>
      </c>
      <c r="I319" s="5" t="s">
        <v>2735</v>
      </c>
      <c r="J319" s="6" t="s">
        <v>1703</v>
      </c>
      <c r="K319" s="7" t="s">
        <v>2736</v>
      </c>
    </row>
    <row r="320" customFormat="false" ht="12.8" hidden="false" customHeight="false" outlineLevel="0" collapsed="false">
      <c r="A320" s="0" t="n">
        <v>319318</v>
      </c>
      <c r="B320" s="2" t="n">
        <v>10194</v>
      </c>
      <c r="C320" s="0" t="s">
        <v>2737</v>
      </c>
      <c r="D320" s="5" t="s">
        <v>13</v>
      </c>
      <c r="E320" s="0" t="n">
        <v>100</v>
      </c>
      <c r="F320" s="5" t="s">
        <v>472</v>
      </c>
      <c r="G320" s="5" t="s">
        <v>1712</v>
      </c>
      <c r="H320" s="5" t="s">
        <v>1679</v>
      </c>
      <c r="I320" s="5" t="s">
        <v>2738</v>
      </c>
      <c r="J320" s="6" t="s">
        <v>1703</v>
      </c>
      <c r="K320" s="7" t="s">
        <v>2739</v>
      </c>
    </row>
    <row r="321" customFormat="false" ht="12.8" hidden="false" customHeight="false" outlineLevel="0" collapsed="false">
      <c r="A321" s="0" t="n">
        <v>319317</v>
      </c>
      <c r="B321" s="2" t="n">
        <v>10193</v>
      </c>
      <c r="C321" s="0" t="s">
        <v>2740</v>
      </c>
      <c r="D321" s="5" t="s">
        <v>13</v>
      </c>
      <c r="E321" s="0" t="n">
        <v>100</v>
      </c>
      <c r="F321" s="5" t="s">
        <v>472</v>
      </c>
      <c r="G321" s="5" t="s">
        <v>1712</v>
      </c>
      <c r="H321" s="5" t="s">
        <v>1679</v>
      </c>
      <c r="I321" s="5" t="s">
        <v>2741</v>
      </c>
      <c r="J321" s="6" t="s">
        <v>1703</v>
      </c>
      <c r="K321" s="7" t="s">
        <v>2742</v>
      </c>
    </row>
    <row r="322" customFormat="false" ht="12.8" hidden="false" customHeight="false" outlineLevel="0" collapsed="false">
      <c r="A322" s="0" t="n">
        <v>319313</v>
      </c>
      <c r="B322" s="2" t="n">
        <v>10190</v>
      </c>
      <c r="C322" s="0" t="s">
        <v>2743</v>
      </c>
      <c r="D322" s="5" t="s">
        <v>13</v>
      </c>
      <c r="E322" s="0" t="n">
        <v>100</v>
      </c>
      <c r="F322" s="5" t="s">
        <v>2744</v>
      </c>
      <c r="G322" s="5" t="s">
        <v>2745</v>
      </c>
      <c r="H322" s="5" t="s">
        <v>1679</v>
      </c>
      <c r="I322" s="5" t="s">
        <v>28</v>
      </c>
      <c r="J322" s="6" t="s">
        <v>1703</v>
      </c>
      <c r="K322" s="7" t="s">
        <v>2746</v>
      </c>
    </row>
    <row r="323" customFormat="false" ht="12.8" hidden="false" customHeight="false" outlineLevel="0" collapsed="false">
      <c r="A323" s="0" t="n">
        <v>319312</v>
      </c>
      <c r="B323" s="2" t="n">
        <v>10188</v>
      </c>
      <c r="C323" s="0" t="s">
        <v>2747</v>
      </c>
      <c r="D323" s="5" t="s">
        <v>13</v>
      </c>
      <c r="E323" s="0" t="n">
        <v>100</v>
      </c>
      <c r="F323" s="5" t="s">
        <v>2748</v>
      </c>
      <c r="G323" s="5" t="s">
        <v>2243</v>
      </c>
      <c r="H323" s="5" t="s">
        <v>1679</v>
      </c>
      <c r="I323" s="5" t="s">
        <v>2749</v>
      </c>
      <c r="J323" s="6" t="s">
        <v>1703</v>
      </c>
      <c r="K323" s="7" t="s">
        <v>2750</v>
      </c>
    </row>
    <row r="324" customFormat="false" ht="12.8" hidden="false" customHeight="false" outlineLevel="0" collapsed="false">
      <c r="A324" s="0" t="n">
        <v>319310</v>
      </c>
      <c r="B324" s="2" t="n">
        <v>10182</v>
      </c>
      <c r="C324" s="0" t="s">
        <v>2751</v>
      </c>
      <c r="D324" s="5" t="s">
        <v>13</v>
      </c>
      <c r="E324" s="0" t="n">
        <v>100</v>
      </c>
      <c r="F324" s="5" t="s">
        <v>2752</v>
      </c>
      <c r="G324" s="5" t="s">
        <v>442</v>
      </c>
      <c r="H324" s="5" t="s">
        <v>2323</v>
      </c>
      <c r="I324" s="5" t="s">
        <v>47</v>
      </c>
      <c r="J324" s="6" t="s">
        <v>1703</v>
      </c>
      <c r="K324" s="7" t="s">
        <v>2753</v>
      </c>
    </row>
    <row r="325" customFormat="false" ht="12.8" hidden="false" customHeight="false" outlineLevel="0" collapsed="false">
      <c r="A325" s="0" t="n">
        <v>319304</v>
      </c>
      <c r="B325" s="2" t="n">
        <v>10175</v>
      </c>
      <c r="C325" s="0" t="s">
        <v>2754</v>
      </c>
      <c r="D325" s="5" t="s">
        <v>13</v>
      </c>
      <c r="E325" s="0" t="n">
        <v>100</v>
      </c>
      <c r="F325" s="5" t="s">
        <v>2755</v>
      </c>
      <c r="G325" s="5" t="s">
        <v>2756</v>
      </c>
      <c r="H325" s="5" t="s">
        <v>2323</v>
      </c>
      <c r="I325" s="5" t="s">
        <v>23</v>
      </c>
      <c r="J325" s="6" t="s">
        <v>1703</v>
      </c>
      <c r="K325" s="7" t="s">
        <v>2757</v>
      </c>
    </row>
    <row r="326" customFormat="false" ht="12.8" hidden="false" customHeight="false" outlineLevel="0" collapsed="false">
      <c r="A326" s="0" t="n">
        <v>319296</v>
      </c>
      <c r="B326" s="2" t="n">
        <v>10158</v>
      </c>
      <c r="C326" s="0" t="s">
        <v>2758</v>
      </c>
      <c r="D326" s="5" t="s">
        <v>13</v>
      </c>
      <c r="E326" s="0" t="n">
        <v>100</v>
      </c>
      <c r="F326" s="5" t="s">
        <v>1920</v>
      </c>
      <c r="G326" s="5" t="s">
        <v>1712</v>
      </c>
      <c r="H326" s="5" t="s">
        <v>1679</v>
      </c>
      <c r="I326" s="5" t="s">
        <v>2759</v>
      </c>
      <c r="J326" s="6" t="s">
        <v>1703</v>
      </c>
      <c r="K326" s="7" t="s">
        <v>2760</v>
      </c>
    </row>
    <row r="327" customFormat="false" ht="12.8" hidden="false" customHeight="false" outlineLevel="0" collapsed="false">
      <c r="A327" s="0" t="n">
        <v>319292</v>
      </c>
      <c r="B327" s="2" t="n">
        <v>10152</v>
      </c>
      <c r="C327" s="0" t="s">
        <v>2761</v>
      </c>
      <c r="D327" s="5" t="s">
        <v>13</v>
      </c>
      <c r="E327" s="0" t="n">
        <v>100</v>
      </c>
      <c r="F327" s="5" t="s">
        <v>2762</v>
      </c>
      <c r="G327" s="5" t="s">
        <v>627</v>
      </c>
      <c r="H327" s="5" t="s">
        <v>1679</v>
      </c>
      <c r="I327" s="5" t="s">
        <v>17</v>
      </c>
      <c r="J327" s="6" t="s">
        <v>1703</v>
      </c>
      <c r="K327" s="7" t="s">
        <v>2763</v>
      </c>
    </row>
    <row r="328" customFormat="false" ht="12.8" hidden="false" customHeight="false" outlineLevel="0" collapsed="false">
      <c r="A328" s="0" t="n">
        <v>319290</v>
      </c>
      <c r="B328" s="2" t="n">
        <v>10147</v>
      </c>
      <c r="C328" s="0" t="s">
        <v>2764</v>
      </c>
      <c r="D328" s="5" t="s">
        <v>13</v>
      </c>
      <c r="E328" s="0" t="n">
        <v>100</v>
      </c>
      <c r="F328" s="5" t="s">
        <v>2041</v>
      </c>
      <c r="G328" s="5" t="s">
        <v>15</v>
      </c>
      <c r="H328" s="5" t="s">
        <v>1679</v>
      </c>
      <c r="I328" s="5" t="s">
        <v>865</v>
      </c>
      <c r="J328" s="6" t="s">
        <v>1703</v>
      </c>
      <c r="K328" s="7" t="s">
        <v>2765</v>
      </c>
    </row>
    <row r="329" customFormat="false" ht="12.8" hidden="false" customHeight="false" outlineLevel="0" collapsed="false">
      <c r="A329" s="0" t="n">
        <v>319289</v>
      </c>
      <c r="B329" s="2" t="n">
        <v>10145</v>
      </c>
      <c r="C329" s="0" t="s">
        <v>2766</v>
      </c>
      <c r="D329" s="5" t="s">
        <v>13</v>
      </c>
      <c r="E329" s="0" t="n">
        <v>100</v>
      </c>
      <c r="F329" s="5" t="s">
        <v>2767</v>
      </c>
      <c r="G329" s="5" t="s">
        <v>2768</v>
      </c>
      <c r="H329" s="5" t="s">
        <v>1679</v>
      </c>
      <c r="I329" s="5" t="s">
        <v>72</v>
      </c>
      <c r="J329" s="6" t="s">
        <v>1703</v>
      </c>
      <c r="K329" s="7" t="s">
        <v>2769</v>
      </c>
    </row>
    <row r="330" customFormat="false" ht="12.8" hidden="false" customHeight="false" outlineLevel="0" collapsed="false">
      <c r="A330" s="0" t="n">
        <v>318236</v>
      </c>
      <c r="B330" s="2" t="n">
        <v>10127</v>
      </c>
      <c r="C330" s="0" t="s">
        <v>2770</v>
      </c>
      <c r="D330" s="5" t="s">
        <v>13</v>
      </c>
      <c r="E330" s="0" t="n">
        <v>100</v>
      </c>
      <c r="F330" s="5" t="s">
        <v>868</v>
      </c>
      <c r="G330" s="5" t="s">
        <v>2771</v>
      </c>
      <c r="H330" s="5" t="s">
        <v>2772</v>
      </c>
      <c r="I330" s="5" t="s">
        <v>57</v>
      </c>
      <c r="J330" s="6" t="s">
        <v>1703</v>
      </c>
      <c r="K330" s="7" t="s">
        <v>2773</v>
      </c>
    </row>
    <row r="331" customFormat="false" ht="12.8" hidden="false" customHeight="false" outlineLevel="0" collapsed="false">
      <c r="A331" s="0" t="n">
        <v>318234</v>
      </c>
      <c r="B331" s="2" t="n">
        <v>2125</v>
      </c>
      <c r="C331" s="0" t="s">
        <v>2774</v>
      </c>
      <c r="D331" s="5" t="s">
        <v>13</v>
      </c>
      <c r="E331" s="0" t="n">
        <v>100</v>
      </c>
      <c r="F331" s="5" t="s">
        <v>2775</v>
      </c>
      <c r="G331" s="5" t="s">
        <v>2776</v>
      </c>
      <c r="H331" s="5" t="s">
        <v>1679</v>
      </c>
      <c r="I331" s="5" t="s">
        <v>78</v>
      </c>
      <c r="J331" s="6" t="s">
        <v>1703</v>
      </c>
      <c r="K331" s="7" t="s">
        <v>2777</v>
      </c>
    </row>
    <row r="332" customFormat="false" ht="12.8" hidden="false" customHeight="false" outlineLevel="0" collapsed="false">
      <c r="A332" s="0" t="n">
        <v>318233</v>
      </c>
      <c r="B332" s="2" t="n">
        <v>2130</v>
      </c>
      <c r="C332" s="0" t="s">
        <v>2778</v>
      </c>
      <c r="D332" s="5" t="s">
        <v>13</v>
      </c>
      <c r="E332" s="0" t="n">
        <v>100</v>
      </c>
      <c r="F332" s="5" t="s">
        <v>2779</v>
      </c>
      <c r="G332" s="5" t="s">
        <v>2780</v>
      </c>
      <c r="H332" s="5" t="s">
        <v>1679</v>
      </c>
      <c r="I332" s="5" t="s">
        <v>736</v>
      </c>
      <c r="J332" s="6" t="s">
        <v>1703</v>
      </c>
      <c r="K332" s="7" t="s">
        <v>2781</v>
      </c>
    </row>
    <row r="333" customFormat="false" ht="12.8" hidden="false" customHeight="false" outlineLevel="0" collapsed="false">
      <c r="A333" s="0" t="n">
        <v>318231</v>
      </c>
      <c r="B333" s="2" t="n">
        <v>2097</v>
      </c>
      <c r="C333" s="0" t="s">
        <v>2782</v>
      </c>
      <c r="D333" s="5" t="s">
        <v>13</v>
      </c>
      <c r="E333" s="0" t="n">
        <v>100</v>
      </c>
      <c r="F333" s="5" t="s">
        <v>2783</v>
      </c>
      <c r="G333" s="5" t="s">
        <v>2784</v>
      </c>
      <c r="H333" s="5" t="s">
        <v>1679</v>
      </c>
      <c r="I333" s="5" t="s">
        <v>42</v>
      </c>
      <c r="J333" s="6" t="s">
        <v>1703</v>
      </c>
      <c r="K333" s="7" t="s">
        <v>2785</v>
      </c>
    </row>
    <row r="334" customFormat="false" ht="12.8" hidden="false" customHeight="false" outlineLevel="0" collapsed="false">
      <c r="A334" s="0" t="n">
        <v>318067</v>
      </c>
      <c r="B334" s="2" t="n">
        <v>2244</v>
      </c>
      <c r="C334" s="0" t="s">
        <v>2786</v>
      </c>
      <c r="D334" s="5" t="s">
        <v>13</v>
      </c>
      <c r="E334" s="0" t="n">
        <v>100</v>
      </c>
      <c r="F334" s="5" t="s">
        <v>2787</v>
      </c>
      <c r="G334" s="5" t="s">
        <v>1712</v>
      </c>
      <c r="H334" s="5" t="s">
        <v>1679</v>
      </c>
      <c r="I334" s="5" t="s">
        <v>2788</v>
      </c>
      <c r="J334" s="6" t="s">
        <v>1703</v>
      </c>
      <c r="K334" s="7" t="s">
        <v>2789</v>
      </c>
    </row>
    <row r="335" customFormat="false" ht="12.8" hidden="false" customHeight="false" outlineLevel="0" collapsed="false">
      <c r="A335" s="0" t="n">
        <v>318063</v>
      </c>
      <c r="B335" s="2" t="n">
        <v>2228</v>
      </c>
      <c r="C335" s="0" t="s">
        <v>2790</v>
      </c>
      <c r="D335" s="5" t="s">
        <v>13</v>
      </c>
      <c r="E335" s="0" t="n">
        <v>100</v>
      </c>
      <c r="F335" s="5" t="s">
        <v>1598</v>
      </c>
      <c r="G335" s="5" t="s">
        <v>740</v>
      </c>
      <c r="H335" s="5" t="s">
        <v>1679</v>
      </c>
      <c r="I335" s="5" t="s">
        <v>2423</v>
      </c>
      <c r="J335" s="6" t="s">
        <v>1703</v>
      </c>
      <c r="K335" s="7" t="s">
        <v>2791</v>
      </c>
    </row>
    <row r="336" customFormat="false" ht="12.8" hidden="false" customHeight="false" outlineLevel="0" collapsed="false">
      <c r="A336" s="0" t="n">
        <v>317888</v>
      </c>
      <c r="B336" s="2" t="n">
        <v>2016</v>
      </c>
      <c r="C336" s="0" t="s">
        <v>134</v>
      </c>
      <c r="D336" s="5" t="s">
        <v>13</v>
      </c>
      <c r="E336" s="0" t="n">
        <v>100</v>
      </c>
      <c r="F336" s="5" t="s">
        <v>2792</v>
      </c>
      <c r="G336" s="5" t="s">
        <v>2793</v>
      </c>
      <c r="H336" s="5" t="s">
        <v>1679</v>
      </c>
      <c r="I336" s="5" t="s">
        <v>92</v>
      </c>
      <c r="J336" s="6" t="s">
        <v>1703</v>
      </c>
      <c r="K336" s="7" t="s">
        <v>2794</v>
      </c>
    </row>
    <row r="337" customFormat="false" ht="12.8" hidden="false" customHeight="false" outlineLevel="0" collapsed="false">
      <c r="A337" s="0" t="n">
        <v>316508</v>
      </c>
      <c r="B337" s="2" t="n">
        <v>2057</v>
      </c>
      <c r="C337" s="0" t="s">
        <v>2795</v>
      </c>
      <c r="D337" s="5" t="s">
        <v>13</v>
      </c>
      <c r="E337" s="0" t="n">
        <v>100</v>
      </c>
      <c r="F337" s="5" t="s">
        <v>2796</v>
      </c>
      <c r="G337" s="5" t="s">
        <v>280</v>
      </c>
      <c r="H337" s="5" t="s">
        <v>1679</v>
      </c>
      <c r="I337" s="5" t="s">
        <v>124</v>
      </c>
      <c r="J337" s="6" t="s">
        <v>1703</v>
      </c>
      <c r="K337" s="7" t="s">
        <v>2797</v>
      </c>
    </row>
    <row r="338" customFormat="false" ht="12.8" hidden="false" customHeight="false" outlineLevel="0" collapsed="false">
      <c r="A338" s="0" t="n">
        <v>316494</v>
      </c>
      <c r="B338" s="2" t="n">
        <v>2006</v>
      </c>
      <c r="C338" s="0" t="s">
        <v>2798</v>
      </c>
      <c r="D338" s="5" t="s">
        <v>13</v>
      </c>
      <c r="E338" s="0" t="n">
        <v>100</v>
      </c>
      <c r="F338" s="5" t="s">
        <v>2799</v>
      </c>
      <c r="G338" s="5" t="s">
        <v>2243</v>
      </c>
      <c r="H338" s="5" t="s">
        <v>1679</v>
      </c>
      <c r="I338" s="5" t="s">
        <v>47</v>
      </c>
      <c r="J338" s="6" t="s">
        <v>1703</v>
      </c>
      <c r="K338" s="7" t="s">
        <v>2800</v>
      </c>
    </row>
    <row r="339" customFormat="false" ht="12.8" hidden="false" customHeight="false" outlineLevel="0" collapsed="false">
      <c r="A339" s="0" t="n">
        <v>316448</v>
      </c>
      <c r="B339" s="2" t="n">
        <v>2573</v>
      </c>
      <c r="C339" s="0" t="s">
        <v>2801</v>
      </c>
      <c r="D339" s="5" t="s">
        <v>13</v>
      </c>
      <c r="E339" s="0" t="n">
        <v>100</v>
      </c>
      <c r="F339" s="5" t="s">
        <v>2802</v>
      </c>
      <c r="G339" s="5" t="s">
        <v>2803</v>
      </c>
      <c r="H339" s="5" t="s">
        <v>1679</v>
      </c>
      <c r="I339" s="5" t="s">
        <v>190</v>
      </c>
      <c r="J339" s="6" t="s">
        <v>1703</v>
      </c>
      <c r="K339" s="7" t="s">
        <v>2804</v>
      </c>
    </row>
    <row r="340" customFormat="false" ht="12.8" hidden="false" customHeight="false" outlineLevel="0" collapsed="false">
      <c r="A340" s="0" t="n">
        <v>316244</v>
      </c>
      <c r="B340" s="2" t="n">
        <v>2577</v>
      </c>
      <c r="C340" s="0" t="s">
        <v>2805</v>
      </c>
      <c r="D340" s="5" t="s">
        <v>13</v>
      </c>
      <c r="E340" s="0" t="n">
        <v>100</v>
      </c>
      <c r="F340" s="5" t="s">
        <v>2806</v>
      </c>
      <c r="G340" s="5" t="s">
        <v>2807</v>
      </c>
      <c r="H340" s="5" t="s">
        <v>1679</v>
      </c>
      <c r="I340" s="5" t="s">
        <v>176</v>
      </c>
      <c r="J340" s="6" t="s">
        <v>1703</v>
      </c>
      <c r="K340" s="7" t="s">
        <v>2808</v>
      </c>
    </row>
    <row r="341" customFormat="false" ht="12.8" hidden="false" customHeight="false" outlineLevel="0" collapsed="false">
      <c r="A341" s="0" t="n">
        <v>315920</v>
      </c>
      <c r="B341" s="2" t="n">
        <v>2020</v>
      </c>
      <c r="C341" s="0" t="s">
        <v>182</v>
      </c>
      <c r="D341" s="5" t="s">
        <v>13</v>
      </c>
      <c r="E341" s="0" t="n">
        <v>100</v>
      </c>
      <c r="F341" s="5" t="s">
        <v>2809</v>
      </c>
      <c r="G341" s="5" t="s">
        <v>2810</v>
      </c>
      <c r="H341" s="5" t="s">
        <v>1679</v>
      </c>
      <c r="I341" s="5" t="s">
        <v>37</v>
      </c>
      <c r="J341" s="6" t="s">
        <v>1703</v>
      </c>
      <c r="K341" s="7" t="s">
        <v>2811</v>
      </c>
    </row>
    <row r="342" customFormat="false" ht="12.8" hidden="false" customHeight="false" outlineLevel="0" collapsed="false">
      <c r="A342" s="0" t="n">
        <v>313830</v>
      </c>
      <c r="B342" s="2" t="n">
        <v>108</v>
      </c>
      <c r="C342" s="0" t="s">
        <v>533</v>
      </c>
      <c r="D342" s="5" t="s">
        <v>13</v>
      </c>
      <c r="E342" s="0" t="n">
        <v>100</v>
      </c>
      <c r="F342" s="5" t="s">
        <v>1824</v>
      </c>
      <c r="G342" s="5" t="s">
        <v>2812</v>
      </c>
      <c r="H342" s="5" t="s">
        <v>1679</v>
      </c>
      <c r="I342" s="5" t="s">
        <v>92</v>
      </c>
      <c r="J342" s="6" t="s">
        <v>1703</v>
      </c>
      <c r="K342" s="7" t="s">
        <v>2813</v>
      </c>
    </row>
    <row r="343" customFormat="false" ht="12.8" hidden="false" customHeight="false" outlineLevel="0" collapsed="false">
      <c r="A343" s="0" t="n">
        <v>313467</v>
      </c>
      <c r="B343" s="2" t="n">
        <v>2015</v>
      </c>
      <c r="C343" s="0" t="s">
        <v>130</v>
      </c>
      <c r="D343" s="5" t="s">
        <v>13</v>
      </c>
      <c r="E343" s="0" t="n">
        <v>100</v>
      </c>
      <c r="F343" s="5" t="s">
        <v>2814</v>
      </c>
      <c r="G343" s="5" t="s">
        <v>2300</v>
      </c>
      <c r="H343" s="5" t="s">
        <v>1679</v>
      </c>
      <c r="I343" s="5" t="s">
        <v>158</v>
      </c>
      <c r="J343" s="6" t="s">
        <v>1703</v>
      </c>
      <c r="K343" s="7" t="s">
        <v>2815</v>
      </c>
    </row>
    <row r="344" customFormat="false" ht="12.8" hidden="false" customHeight="false" outlineLevel="0" collapsed="false">
      <c r="A344" s="0" t="n">
        <v>313442</v>
      </c>
      <c r="B344" s="2" t="n">
        <v>6346</v>
      </c>
      <c r="C344" s="0" t="s">
        <v>2816</v>
      </c>
      <c r="D344" s="5" t="s">
        <v>13</v>
      </c>
      <c r="E344" s="0" t="n">
        <v>100</v>
      </c>
      <c r="F344" s="5" t="s">
        <v>161</v>
      </c>
      <c r="G344" s="5" t="s">
        <v>2817</v>
      </c>
      <c r="H344" s="5" t="s">
        <v>1679</v>
      </c>
      <c r="I344" s="5" t="s">
        <v>47</v>
      </c>
      <c r="J344" s="6" t="s">
        <v>1703</v>
      </c>
      <c r="K344" s="7" t="s">
        <v>2818</v>
      </c>
    </row>
    <row r="345" customFormat="false" ht="12.8" hidden="false" customHeight="false" outlineLevel="0" collapsed="false">
      <c r="A345" s="0" t="n">
        <v>310381</v>
      </c>
      <c r="B345" s="2" t="n">
        <v>2074</v>
      </c>
      <c r="C345" s="0" t="s">
        <v>155</v>
      </c>
      <c r="D345" s="5" t="s">
        <v>13</v>
      </c>
      <c r="E345" s="0" t="n">
        <v>100</v>
      </c>
      <c r="F345" s="5" t="s">
        <v>2819</v>
      </c>
      <c r="G345" s="5" t="s">
        <v>2820</v>
      </c>
      <c r="H345" s="5" t="s">
        <v>1679</v>
      </c>
      <c r="I345" s="5" t="s">
        <v>2821</v>
      </c>
      <c r="J345" s="6" t="s">
        <v>1703</v>
      </c>
      <c r="K345" s="7" t="s">
        <v>2822</v>
      </c>
    </row>
    <row r="346" customFormat="false" ht="12.8" hidden="false" customHeight="false" outlineLevel="0" collapsed="false">
      <c r="A346" s="0" t="n">
        <v>303562</v>
      </c>
      <c r="B346" s="2" t="n">
        <v>2037</v>
      </c>
      <c r="C346" s="0" t="s">
        <v>2823</v>
      </c>
      <c r="D346" s="5" t="s">
        <v>13</v>
      </c>
      <c r="E346" s="0" t="n">
        <v>100</v>
      </c>
      <c r="F346" s="5" t="s">
        <v>2824</v>
      </c>
      <c r="G346" s="5" t="s">
        <v>2825</v>
      </c>
      <c r="H346" s="5" t="s">
        <v>1679</v>
      </c>
      <c r="I346" s="5" t="s">
        <v>1170</v>
      </c>
      <c r="J346" s="6" t="s">
        <v>1703</v>
      </c>
      <c r="K346" s="7" t="s">
        <v>2826</v>
      </c>
    </row>
    <row r="347" customFormat="false" ht="12.8" hidden="false" customHeight="false" outlineLevel="0" collapsed="false">
      <c r="A347" s="0" t="n">
        <v>301813</v>
      </c>
      <c r="B347" s="2" t="n">
        <v>10229</v>
      </c>
      <c r="C347" s="0" t="s">
        <v>2827</v>
      </c>
      <c r="D347" s="5" t="s">
        <v>13</v>
      </c>
      <c r="E347" s="0" t="n">
        <v>100</v>
      </c>
      <c r="F347" s="5" t="s">
        <v>2828</v>
      </c>
      <c r="G347" s="5" t="s">
        <v>462</v>
      </c>
      <c r="H347" s="5" t="s">
        <v>1679</v>
      </c>
      <c r="I347" s="5" t="s">
        <v>52</v>
      </c>
      <c r="J347" s="6" t="s">
        <v>1703</v>
      </c>
      <c r="K347" s="7" t="s">
        <v>2829</v>
      </c>
    </row>
    <row r="348" customFormat="false" ht="12.8" hidden="false" customHeight="false" outlineLevel="0" collapsed="false">
      <c r="A348" s="0" t="n">
        <v>299873</v>
      </c>
      <c r="B348" s="2" t="n">
        <v>2036</v>
      </c>
      <c r="C348" s="0" t="s">
        <v>2830</v>
      </c>
      <c r="D348" s="5" t="s">
        <v>13</v>
      </c>
      <c r="E348" s="0" t="n">
        <v>100</v>
      </c>
      <c r="F348" s="5" t="s">
        <v>2831</v>
      </c>
      <c r="G348" s="5" t="s">
        <v>462</v>
      </c>
      <c r="H348" s="5" t="s">
        <v>2772</v>
      </c>
      <c r="I348" s="5" t="s">
        <v>2832</v>
      </c>
      <c r="J348" s="6" t="s">
        <v>1703</v>
      </c>
      <c r="K348" s="7" t="s">
        <v>2833</v>
      </c>
    </row>
    <row r="349" customFormat="false" ht="12.8" hidden="false" customHeight="false" outlineLevel="0" collapsed="false">
      <c r="A349" s="0" t="n">
        <v>295065</v>
      </c>
      <c r="B349" s="2" t="n">
        <v>2038</v>
      </c>
      <c r="C349" s="0" t="s">
        <v>2834</v>
      </c>
      <c r="D349" s="5" t="s">
        <v>13</v>
      </c>
      <c r="E349" s="0" t="n">
        <v>100</v>
      </c>
      <c r="F349" s="5" t="s">
        <v>2835</v>
      </c>
      <c r="G349" s="5" t="s">
        <v>2836</v>
      </c>
      <c r="H349" s="5" t="s">
        <v>1679</v>
      </c>
      <c r="I349" s="5" t="s">
        <v>137</v>
      </c>
      <c r="J349" s="6" t="s">
        <v>1703</v>
      </c>
      <c r="K349" s="7" t="s">
        <v>2837</v>
      </c>
    </row>
    <row r="350" customFormat="false" ht="12.8" hidden="false" customHeight="false" outlineLevel="0" collapsed="false">
      <c r="A350" s="0" t="n">
        <v>290268</v>
      </c>
      <c r="B350" s="2" t="n">
        <v>501</v>
      </c>
      <c r="C350" s="0" t="s">
        <v>2838</v>
      </c>
      <c r="D350" s="5" t="s">
        <v>13</v>
      </c>
      <c r="E350" s="0" t="n">
        <v>100</v>
      </c>
      <c r="F350" s="5" t="s">
        <v>1846</v>
      </c>
      <c r="G350" s="5" t="s">
        <v>280</v>
      </c>
      <c r="H350" s="5" t="s">
        <v>1679</v>
      </c>
      <c r="I350" s="5" t="s">
        <v>52</v>
      </c>
      <c r="J350" s="6" t="s">
        <v>1703</v>
      </c>
      <c r="K350" s="7" t="s">
        <v>2839</v>
      </c>
    </row>
    <row r="351" customFormat="false" ht="12.8" hidden="false" customHeight="false" outlineLevel="0" collapsed="false">
      <c r="A351" s="0" t="n">
        <v>290180</v>
      </c>
      <c r="B351" s="2" t="n">
        <v>502</v>
      </c>
      <c r="C351" s="0" t="s">
        <v>2840</v>
      </c>
      <c r="D351" s="5" t="s">
        <v>13</v>
      </c>
      <c r="E351" s="0" t="n">
        <v>100</v>
      </c>
      <c r="F351" s="5" t="s">
        <v>2841</v>
      </c>
      <c r="G351" s="5" t="s">
        <v>2842</v>
      </c>
      <c r="H351" s="5" t="s">
        <v>1679</v>
      </c>
      <c r="I351" s="5" t="s">
        <v>17</v>
      </c>
      <c r="J351" s="6" t="s">
        <v>1703</v>
      </c>
      <c r="K351" s="7" t="s">
        <v>2843</v>
      </c>
    </row>
    <row r="352" customFormat="false" ht="12.8" hidden="false" customHeight="false" outlineLevel="0" collapsed="false">
      <c r="A352" s="0" t="n">
        <v>289960</v>
      </c>
      <c r="B352" s="2" t="n">
        <v>2122</v>
      </c>
      <c r="C352" s="0" t="s">
        <v>2844</v>
      </c>
      <c r="D352" s="5" t="s">
        <v>13</v>
      </c>
      <c r="E352" s="0" t="n">
        <v>100</v>
      </c>
      <c r="F352" s="5" t="s">
        <v>472</v>
      </c>
      <c r="G352" s="5" t="s">
        <v>280</v>
      </c>
      <c r="H352" s="5" t="s">
        <v>1679</v>
      </c>
      <c r="I352" s="5" t="s">
        <v>62</v>
      </c>
      <c r="J352" s="6" t="s">
        <v>1703</v>
      </c>
      <c r="K352" s="7" t="s">
        <v>2845</v>
      </c>
    </row>
    <row r="353" customFormat="false" ht="12.8" hidden="false" customHeight="false" outlineLevel="0" collapsed="false">
      <c r="A353" s="0" t="n">
        <v>283252</v>
      </c>
      <c r="B353" s="2" t="n">
        <v>2027</v>
      </c>
      <c r="C353" s="0" t="s">
        <v>2846</v>
      </c>
      <c r="D353" s="5" t="s">
        <v>13</v>
      </c>
      <c r="E353" s="0" t="n">
        <v>100</v>
      </c>
      <c r="F353" s="5" t="s">
        <v>2847</v>
      </c>
      <c r="G353" s="5" t="s">
        <v>280</v>
      </c>
      <c r="H353" s="5" t="s">
        <v>1679</v>
      </c>
      <c r="I353" s="5" t="s">
        <v>124</v>
      </c>
      <c r="J353" s="6" t="s">
        <v>1703</v>
      </c>
      <c r="K353" s="7" t="s">
        <v>2848</v>
      </c>
    </row>
    <row r="354" customFormat="false" ht="12.8" hidden="false" customHeight="false" outlineLevel="0" collapsed="false">
      <c r="A354" s="0" t="n">
        <v>278346</v>
      </c>
      <c r="B354" s="2" t="n">
        <v>139</v>
      </c>
      <c r="C354" s="0" t="s">
        <v>2849</v>
      </c>
      <c r="D354" s="5" t="s">
        <v>13</v>
      </c>
      <c r="E354" s="0" t="n">
        <v>100</v>
      </c>
      <c r="F354" s="5" t="s">
        <v>2850</v>
      </c>
      <c r="G354" s="5" t="s">
        <v>2851</v>
      </c>
      <c r="H354" s="5" t="s">
        <v>1679</v>
      </c>
      <c r="I354" s="5" t="s">
        <v>176</v>
      </c>
      <c r="J354" s="6" t="s">
        <v>1703</v>
      </c>
      <c r="K354" s="7" t="s">
        <v>2852</v>
      </c>
    </row>
    <row r="355" customFormat="false" ht="12.8" hidden="false" customHeight="false" outlineLevel="0" collapsed="false">
      <c r="A355" s="0" t="n">
        <v>278206</v>
      </c>
      <c r="B355" s="2" t="n">
        <v>143</v>
      </c>
      <c r="C355" s="0" t="s">
        <v>1443</v>
      </c>
      <c r="D355" s="5" t="s">
        <v>13</v>
      </c>
      <c r="E355" s="0" t="n">
        <v>100</v>
      </c>
      <c r="F355" s="5" t="s">
        <v>2853</v>
      </c>
      <c r="G355" s="5" t="s">
        <v>2854</v>
      </c>
      <c r="H355" s="5" t="s">
        <v>497</v>
      </c>
      <c r="I355" s="5" t="s">
        <v>137</v>
      </c>
      <c r="J355" s="6" t="s">
        <v>1703</v>
      </c>
      <c r="K355" s="7" t="s">
        <v>2855</v>
      </c>
    </row>
    <row r="356" customFormat="false" ht="12.8" hidden="false" customHeight="false" outlineLevel="0" collapsed="false">
      <c r="A356" s="0" t="n">
        <v>271010</v>
      </c>
      <c r="B356" s="2" t="n">
        <v>10008</v>
      </c>
      <c r="C356" s="0" t="s">
        <v>2856</v>
      </c>
      <c r="D356" s="5" t="s">
        <v>13</v>
      </c>
      <c r="E356" s="0" t="n">
        <v>100</v>
      </c>
      <c r="F356" s="5" t="s">
        <v>2857</v>
      </c>
      <c r="G356" s="5" t="s">
        <v>1733</v>
      </c>
      <c r="H356" s="5" t="s">
        <v>1679</v>
      </c>
      <c r="I356" s="5" t="s">
        <v>2858</v>
      </c>
      <c r="J356" s="6" t="s">
        <v>1703</v>
      </c>
      <c r="K356" s="7" t="s">
        <v>2859</v>
      </c>
    </row>
    <row r="357" customFormat="false" ht="12.8" hidden="false" customHeight="false" outlineLevel="0" collapsed="false">
      <c r="A357" s="0" t="n">
        <v>271009</v>
      </c>
      <c r="B357" s="2" t="n">
        <v>10007</v>
      </c>
      <c r="C357" s="0" t="s">
        <v>2860</v>
      </c>
      <c r="D357" s="5" t="s">
        <v>13</v>
      </c>
      <c r="E357" s="0" t="n">
        <v>100</v>
      </c>
      <c r="F357" s="5" t="s">
        <v>2861</v>
      </c>
      <c r="G357" s="5" t="s">
        <v>2300</v>
      </c>
      <c r="H357" s="5" t="s">
        <v>1679</v>
      </c>
      <c r="I357" s="5" t="s">
        <v>2862</v>
      </c>
      <c r="J357" s="6" t="s">
        <v>1703</v>
      </c>
      <c r="K357" s="7" t="s">
        <v>2863</v>
      </c>
    </row>
    <row r="358" customFormat="false" ht="12.8" hidden="false" customHeight="false" outlineLevel="0" collapsed="false">
      <c r="A358" s="0" t="n">
        <v>270483</v>
      </c>
      <c r="B358" s="2" t="n">
        <v>10004</v>
      </c>
      <c r="C358" s="0" t="s">
        <v>2864</v>
      </c>
      <c r="D358" s="5" t="s">
        <v>13</v>
      </c>
      <c r="E358" s="0" t="n">
        <v>100</v>
      </c>
      <c r="F358" s="5" t="s">
        <v>1920</v>
      </c>
      <c r="G358" s="5" t="s">
        <v>1712</v>
      </c>
      <c r="H358" s="5" t="s">
        <v>1679</v>
      </c>
      <c r="I358" s="5" t="s">
        <v>2865</v>
      </c>
      <c r="J358" s="6" t="s">
        <v>1703</v>
      </c>
      <c r="K358" s="7" t="s">
        <v>2866</v>
      </c>
    </row>
    <row r="359" customFormat="false" ht="12.8" hidden="false" customHeight="false" outlineLevel="0" collapsed="false">
      <c r="A359" s="0" t="n">
        <v>270474</v>
      </c>
      <c r="B359" s="2" t="n">
        <v>10005</v>
      </c>
      <c r="C359" s="0" t="s">
        <v>2867</v>
      </c>
      <c r="D359" s="5" t="s">
        <v>13</v>
      </c>
      <c r="E359" s="0" t="n">
        <v>100</v>
      </c>
      <c r="F359" s="5" t="s">
        <v>2868</v>
      </c>
      <c r="G359" s="5" t="s">
        <v>280</v>
      </c>
      <c r="H359" s="5" t="s">
        <v>1679</v>
      </c>
      <c r="I359" s="5" t="s">
        <v>2345</v>
      </c>
      <c r="J359" s="6" t="s">
        <v>1703</v>
      </c>
      <c r="K359" s="7" t="s">
        <v>2869</v>
      </c>
    </row>
    <row r="360" customFormat="false" ht="12.8" hidden="false" customHeight="false" outlineLevel="0" collapsed="false">
      <c r="A360" s="0" t="n">
        <v>270466</v>
      </c>
      <c r="B360" s="2" t="n">
        <v>10003</v>
      </c>
      <c r="C360" s="0" t="s">
        <v>2870</v>
      </c>
      <c r="D360" s="5" t="s">
        <v>13</v>
      </c>
      <c r="E360" s="0" t="n">
        <v>100</v>
      </c>
      <c r="F360" s="5" t="s">
        <v>2569</v>
      </c>
      <c r="G360" s="5" t="s">
        <v>1712</v>
      </c>
      <c r="H360" s="5" t="s">
        <v>1679</v>
      </c>
      <c r="I360" s="5" t="s">
        <v>2185</v>
      </c>
      <c r="J360" s="6" t="s">
        <v>1703</v>
      </c>
      <c r="K360" s="7" t="s">
        <v>2871</v>
      </c>
    </row>
    <row r="361" customFormat="false" ht="12.8" hidden="false" customHeight="false" outlineLevel="0" collapsed="false">
      <c r="A361" s="0" t="n">
        <v>270457</v>
      </c>
      <c r="B361" s="2" t="n">
        <v>10002</v>
      </c>
      <c r="C361" s="0" t="s">
        <v>2872</v>
      </c>
      <c r="D361" s="5" t="s">
        <v>13</v>
      </c>
      <c r="E361" s="0" t="n">
        <v>100</v>
      </c>
      <c r="F361" s="5" t="s">
        <v>2873</v>
      </c>
      <c r="G361" s="5" t="s">
        <v>15</v>
      </c>
      <c r="H361" s="5" t="s">
        <v>1679</v>
      </c>
      <c r="I361" s="5" t="s">
        <v>137</v>
      </c>
      <c r="J361" s="6" t="s">
        <v>1703</v>
      </c>
      <c r="K361" s="7" t="s">
        <v>2874</v>
      </c>
    </row>
    <row r="362" customFormat="false" ht="12.8" hidden="false" customHeight="false" outlineLevel="0" collapsed="false">
      <c r="A362" s="0" t="n">
        <v>269875</v>
      </c>
      <c r="B362" s="2" t="n">
        <v>7</v>
      </c>
      <c r="C362" s="5" t="s">
        <v>1117</v>
      </c>
      <c r="D362" s="5" t="s">
        <v>13</v>
      </c>
      <c r="E362" s="0" t="n">
        <v>100</v>
      </c>
      <c r="F362" s="5" t="s">
        <v>2875</v>
      </c>
      <c r="G362" s="5" t="s">
        <v>1712</v>
      </c>
      <c r="H362" s="5" t="s">
        <v>1679</v>
      </c>
      <c r="I362" s="5" t="s">
        <v>2876</v>
      </c>
      <c r="J362" s="6" t="s">
        <v>1703</v>
      </c>
      <c r="K362" s="7" t="s">
        <v>2877</v>
      </c>
    </row>
    <row r="363" customFormat="false" ht="12.8" hidden="false" customHeight="false" outlineLevel="0" collapsed="false">
      <c r="A363" s="0" t="n">
        <v>269858</v>
      </c>
      <c r="B363" s="2" t="n">
        <v>2001</v>
      </c>
      <c r="C363" s="0" t="s">
        <v>229</v>
      </c>
      <c r="D363" s="5" t="s">
        <v>13</v>
      </c>
      <c r="E363" s="0" t="n">
        <v>100</v>
      </c>
      <c r="F363" s="5" t="s">
        <v>2519</v>
      </c>
      <c r="G363" s="5" t="s">
        <v>2878</v>
      </c>
      <c r="H363" s="5" t="s">
        <v>1679</v>
      </c>
      <c r="I363" s="5" t="s">
        <v>163</v>
      </c>
      <c r="J363" s="6" t="s">
        <v>1703</v>
      </c>
      <c r="K363" s="7" t="s">
        <v>2879</v>
      </c>
    </row>
    <row r="364" customFormat="false" ht="12.8" hidden="false" customHeight="false" outlineLevel="0" collapsed="false">
      <c r="A364" s="0" t="n">
        <v>269013</v>
      </c>
      <c r="B364" s="2" t="n">
        <v>120</v>
      </c>
      <c r="C364" s="0" t="s">
        <v>2880</v>
      </c>
      <c r="D364" s="5" t="s">
        <v>13</v>
      </c>
      <c r="E364" s="0" t="n">
        <v>100</v>
      </c>
      <c r="F364" s="5" t="s">
        <v>2881</v>
      </c>
      <c r="G364" s="5" t="s">
        <v>2882</v>
      </c>
      <c r="H364" s="5" t="s">
        <v>1679</v>
      </c>
      <c r="I364" s="5" t="s">
        <v>17</v>
      </c>
      <c r="J364" s="6" t="s">
        <v>1703</v>
      </c>
      <c r="K364" s="7" t="s">
        <v>2883</v>
      </c>
    </row>
    <row r="365" customFormat="false" ht="12.8" hidden="false" customHeight="false" outlineLevel="0" collapsed="false">
      <c r="A365" s="0" t="n">
        <v>268769</v>
      </c>
      <c r="B365" s="2" t="n">
        <v>6</v>
      </c>
      <c r="C365" s="5" t="s">
        <v>2884</v>
      </c>
      <c r="D365" s="5" t="s">
        <v>13</v>
      </c>
      <c r="E365" s="0" t="n">
        <v>100</v>
      </c>
      <c r="F365" s="5" t="s">
        <v>2885</v>
      </c>
      <c r="G365" s="5" t="s">
        <v>2886</v>
      </c>
      <c r="H365" s="5" t="s">
        <v>1679</v>
      </c>
      <c r="I365" s="5" t="s">
        <v>2887</v>
      </c>
      <c r="J365" s="6" t="s">
        <v>1703</v>
      </c>
      <c r="K365" s="7" t="s">
        <v>2888</v>
      </c>
    </row>
    <row r="366" customFormat="false" ht="12.8" hidden="false" customHeight="false" outlineLevel="0" collapsed="false">
      <c r="A366" s="0" t="n">
        <v>268756</v>
      </c>
      <c r="B366" s="2" t="n">
        <v>5</v>
      </c>
      <c r="C366" s="5" t="s">
        <v>2889</v>
      </c>
      <c r="D366" s="5" t="s">
        <v>13</v>
      </c>
      <c r="E366" s="0" t="n">
        <v>100</v>
      </c>
      <c r="F366" s="5" t="s">
        <v>1160</v>
      </c>
      <c r="G366" s="5" t="s">
        <v>1161</v>
      </c>
      <c r="I366" s="5" t="s">
        <v>2890</v>
      </c>
      <c r="J366" s="6" t="s">
        <v>1703</v>
      </c>
      <c r="K366" s="7" t="s">
        <v>2891</v>
      </c>
    </row>
    <row r="367" customFormat="false" ht="12.8" hidden="false" customHeight="false" outlineLevel="0" collapsed="false">
      <c r="A367" s="0" t="n">
        <v>268501</v>
      </c>
      <c r="B367" s="2" t="n">
        <v>132</v>
      </c>
      <c r="C367" s="0" t="s">
        <v>44</v>
      </c>
      <c r="D367" s="5" t="s">
        <v>13</v>
      </c>
      <c r="E367" s="0" t="n">
        <v>100</v>
      </c>
      <c r="F367" s="5" t="s">
        <v>2892</v>
      </c>
      <c r="G367" s="5" t="s">
        <v>2893</v>
      </c>
      <c r="H367" s="5" t="s">
        <v>1679</v>
      </c>
      <c r="I367" s="5" t="s">
        <v>23</v>
      </c>
      <c r="J367" s="6" t="s">
        <v>1703</v>
      </c>
      <c r="K367" s="7" t="s">
        <v>2894</v>
      </c>
    </row>
    <row r="368" customFormat="false" ht="12.8" hidden="false" customHeight="false" outlineLevel="0" collapsed="false">
      <c r="A368" s="0" t="n">
        <v>268084</v>
      </c>
      <c r="B368" s="2" t="n">
        <v>10169</v>
      </c>
      <c r="C368" s="0" t="s">
        <v>2895</v>
      </c>
      <c r="D368" s="5" t="s">
        <v>13</v>
      </c>
      <c r="E368" s="0" t="n">
        <v>100</v>
      </c>
      <c r="F368" s="5" t="s">
        <v>472</v>
      </c>
      <c r="G368" s="5" t="s">
        <v>1712</v>
      </c>
      <c r="H368" s="5" t="s">
        <v>1679</v>
      </c>
      <c r="I368" s="5" t="s">
        <v>57</v>
      </c>
      <c r="J368" s="6" t="s">
        <v>1703</v>
      </c>
      <c r="K368" s="7" t="s">
        <v>2896</v>
      </c>
    </row>
    <row r="369" customFormat="false" ht="12.8" hidden="false" customHeight="false" outlineLevel="0" collapsed="false">
      <c r="A369" s="0" t="n">
        <v>267779</v>
      </c>
      <c r="B369" s="2" t="n">
        <v>10165</v>
      </c>
      <c r="C369" s="0" t="s">
        <v>2897</v>
      </c>
      <c r="D369" s="5" t="s">
        <v>13</v>
      </c>
      <c r="E369" s="0" t="n">
        <v>100</v>
      </c>
      <c r="F369" s="5" t="s">
        <v>1811</v>
      </c>
      <c r="G369" s="5" t="s">
        <v>1712</v>
      </c>
      <c r="H369" s="5" t="s">
        <v>1679</v>
      </c>
      <c r="I369" s="5" t="s">
        <v>865</v>
      </c>
      <c r="J369" s="6" t="s">
        <v>1703</v>
      </c>
      <c r="K369" s="7" t="s">
        <v>2898</v>
      </c>
    </row>
    <row r="370" customFormat="false" ht="12.8" hidden="false" customHeight="false" outlineLevel="0" collapsed="false">
      <c r="A370" s="0" t="n">
        <v>265828</v>
      </c>
      <c r="B370" s="2" t="n">
        <v>131</v>
      </c>
      <c r="C370" s="0" t="s">
        <v>49</v>
      </c>
      <c r="D370" s="5" t="s">
        <v>13</v>
      </c>
      <c r="E370" s="0" t="n">
        <v>100</v>
      </c>
      <c r="F370" s="5" t="s">
        <v>2899</v>
      </c>
      <c r="G370" s="5" t="s">
        <v>2900</v>
      </c>
      <c r="H370" s="5" t="s">
        <v>1679</v>
      </c>
      <c r="I370" s="5" t="s">
        <v>2901</v>
      </c>
      <c r="J370" s="6" t="s">
        <v>1703</v>
      </c>
      <c r="K370" s="7" t="s">
        <v>2902</v>
      </c>
    </row>
    <row r="371" customFormat="false" ht="12.8" hidden="false" customHeight="false" outlineLevel="0" collapsed="false">
      <c r="A371" s="0" t="n">
        <v>261644</v>
      </c>
      <c r="B371" s="2" t="n">
        <v>147</v>
      </c>
      <c r="C371" s="5" t="s">
        <v>34</v>
      </c>
      <c r="D371" s="5" t="s">
        <v>13</v>
      </c>
      <c r="E371" s="0" t="n">
        <v>100</v>
      </c>
      <c r="F371" s="5" t="s">
        <v>2903</v>
      </c>
      <c r="G371" s="5" t="s">
        <v>2904</v>
      </c>
      <c r="H371" s="5" t="s">
        <v>1679</v>
      </c>
      <c r="I371" s="5" t="s">
        <v>381</v>
      </c>
      <c r="J371" s="6" t="s">
        <v>1703</v>
      </c>
      <c r="K371" s="7" t="s">
        <v>2905</v>
      </c>
    </row>
    <row r="372" customFormat="false" ht="12.8" hidden="false" customHeight="false" outlineLevel="0" collapsed="false">
      <c r="A372" s="0" t="n">
        <v>261043</v>
      </c>
      <c r="B372" s="2" t="n">
        <v>136</v>
      </c>
      <c r="C372" s="0" t="s">
        <v>69</v>
      </c>
      <c r="D372" s="5" t="s">
        <v>13</v>
      </c>
      <c r="E372" s="0" t="n">
        <v>100</v>
      </c>
      <c r="F372" s="5" t="s">
        <v>2906</v>
      </c>
      <c r="G372" s="5" t="s">
        <v>2907</v>
      </c>
      <c r="H372" s="5" t="s">
        <v>1679</v>
      </c>
      <c r="I372" s="5" t="s">
        <v>52</v>
      </c>
      <c r="J372" s="6" t="s">
        <v>1703</v>
      </c>
      <c r="K372" s="7" t="s">
        <v>2908</v>
      </c>
    </row>
    <row r="373" customFormat="false" ht="12.8" hidden="false" customHeight="false" outlineLevel="0" collapsed="false">
      <c r="A373" s="0" t="n">
        <v>260087</v>
      </c>
      <c r="B373" s="2" t="n">
        <v>145</v>
      </c>
      <c r="C373" s="5" t="s">
        <v>59</v>
      </c>
      <c r="D373" s="5" t="s">
        <v>13</v>
      </c>
      <c r="E373" s="0" t="n">
        <v>100</v>
      </c>
      <c r="F373" s="5" t="s">
        <v>2909</v>
      </c>
      <c r="G373" s="5" t="s">
        <v>2910</v>
      </c>
      <c r="H373" s="5" t="s">
        <v>1679</v>
      </c>
      <c r="I373" s="5" t="s">
        <v>124</v>
      </c>
      <c r="J373" s="6" t="s">
        <v>1703</v>
      </c>
      <c r="K373" s="7" t="s">
        <v>2911</v>
      </c>
    </row>
    <row r="374" customFormat="false" ht="12.8" hidden="false" customHeight="false" outlineLevel="0" collapsed="false">
      <c r="A374" s="0" t="n">
        <v>260079</v>
      </c>
      <c r="B374" s="2" t="n">
        <v>144</v>
      </c>
      <c r="C374" s="5" t="s">
        <v>64</v>
      </c>
      <c r="D374" s="5" t="s">
        <v>13</v>
      </c>
      <c r="E374" s="0" t="n">
        <v>100</v>
      </c>
      <c r="F374" s="5" t="s">
        <v>2912</v>
      </c>
      <c r="G374" s="5" t="s">
        <v>2913</v>
      </c>
      <c r="H374" s="5" t="s">
        <v>1679</v>
      </c>
      <c r="I374" s="5" t="s">
        <v>28</v>
      </c>
      <c r="J374" s="6" t="s">
        <v>1703</v>
      </c>
      <c r="K374" s="7" t="s">
        <v>2914</v>
      </c>
    </row>
    <row r="375" customFormat="false" ht="12.8" hidden="false" customHeight="false" outlineLevel="0" collapsed="false">
      <c r="A375" s="0" t="n">
        <v>260070</v>
      </c>
      <c r="B375" s="2" t="n">
        <v>130</v>
      </c>
      <c r="C375" s="0" t="s">
        <v>54</v>
      </c>
      <c r="D375" s="5" t="s">
        <v>13</v>
      </c>
      <c r="E375" s="0" t="n">
        <v>100</v>
      </c>
      <c r="F375" s="5" t="s">
        <v>2915</v>
      </c>
      <c r="G375" s="5" t="s">
        <v>2916</v>
      </c>
      <c r="H375" s="5" t="s">
        <v>1679</v>
      </c>
      <c r="I375" s="5" t="s">
        <v>2917</v>
      </c>
      <c r="J375" s="6" t="s">
        <v>1703</v>
      </c>
      <c r="K375" s="7" t="s">
        <v>2918</v>
      </c>
    </row>
    <row r="376" customFormat="false" ht="12.8" hidden="false" customHeight="false" outlineLevel="0" collapsed="false">
      <c r="A376" s="0" t="n">
        <v>259966</v>
      </c>
      <c r="B376" s="2" t="n">
        <v>6000</v>
      </c>
      <c r="C376" s="0" t="s">
        <v>2919</v>
      </c>
      <c r="D376" s="5" t="s">
        <v>13</v>
      </c>
      <c r="E376" s="0" t="n">
        <v>100</v>
      </c>
      <c r="F376" s="5" t="s">
        <v>472</v>
      </c>
      <c r="G376" s="5" t="s">
        <v>1712</v>
      </c>
      <c r="H376" s="5" t="s">
        <v>1679</v>
      </c>
      <c r="I376" s="5" t="s">
        <v>2920</v>
      </c>
      <c r="J376" s="6" t="s">
        <v>1703</v>
      </c>
      <c r="K376" s="7" t="s">
        <v>2921</v>
      </c>
    </row>
    <row r="377" customFormat="false" ht="12.8" hidden="false" customHeight="false" outlineLevel="0" collapsed="false">
      <c r="A377" s="0" t="n">
        <v>259587</v>
      </c>
      <c r="B377" s="2" t="n">
        <v>6278</v>
      </c>
      <c r="C377" s="0" t="s">
        <v>1059</v>
      </c>
      <c r="D377" s="5" t="s">
        <v>13</v>
      </c>
      <c r="E377" s="0" t="n">
        <v>100</v>
      </c>
      <c r="F377" s="5" t="s">
        <v>2922</v>
      </c>
      <c r="G377" s="5" t="s">
        <v>2923</v>
      </c>
      <c r="H377" s="5" t="s">
        <v>1679</v>
      </c>
      <c r="I377" s="5" t="s">
        <v>92</v>
      </c>
      <c r="J377" s="6" t="s">
        <v>1703</v>
      </c>
      <c r="K377" s="7" t="s">
        <v>2924</v>
      </c>
    </row>
    <row r="378" customFormat="false" ht="12.8" hidden="false" customHeight="false" outlineLevel="0" collapsed="false">
      <c r="A378" s="0" t="n">
        <v>252548</v>
      </c>
      <c r="B378" s="2" t="n">
        <v>2028</v>
      </c>
      <c r="C378" s="0" t="s">
        <v>2925</v>
      </c>
      <c r="D378" s="5" t="s">
        <v>13</v>
      </c>
      <c r="E378" s="0" t="n">
        <v>100</v>
      </c>
      <c r="F378" s="5" t="s">
        <v>2926</v>
      </c>
      <c r="G378" s="5" t="s">
        <v>2927</v>
      </c>
      <c r="H378" s="5" t="s">
        <v>1679</v>
      </c>
      <c r="I378" s="5" t="s">
        <v>158</v>
      </c>
      <c r="J378" s="6" t="s">
        <v>1703</v>
      </c>
      <c r="K378" s="7" t="s">
        <v>2928</v>
      </c>
    </row>
    <row r="379" customFormat="false" ht="12.8" hidden="false" customHeight="false" outlineLevel="0" collapsed="false">
      <c r="A379" s="0" t="n">
        <v>245889</v>
      </c>
      <c r="B379" s="2" t="n">
        <v>2000</v>
      </c>
      <c r="C379" s="0" t="s">
        <v>2929</v>
      </c>
      <c r="D379" s="5" t="s">
        <v>13</v>
      </c>
      <c r="E379" s="0" t="n">
        <v>100</v>
      </c>
      <c r="F379" s="5" t="s">
        <v>2930</v>
      </c>
      <c r="G379" s="5" t="s">
        <v>2931</v>
      </c>
      <c r="H379" s="5" t="s">
        <v>1679</v>
      </c>
      <c r="I379" s="5" t="s">
        <v>92</v>
      </c>
      <c r="J379" s="6" t="s">
        <v>1703</v>
      </c>
      <c r="K379" s="7" t="s">
        <v>2932</v>
      </c>
    </row>
    <row r="380" customFormat="false" ht="12.8" hidden="false" customHeight="false" outlineLevel="0" collapsed="false">
      <c r="A380" s="0" t="n">
        <v>241517</v>
      </c>
      <c r="B380" s="2" t="n">
        <v>2302</v>
      </c>
      <c r="C380" s="0" t="s">
        <v>2933</v>
      </c>
      <c r="D380" s="5" t="s">
        <v>13</v>
      </c>
      <c r="E380" s="0" t="n">
        <v>100</v>
      </c>
      <c r="F380" s="5" t="s">
        <v>2934</v>
      </c>
      <c r="G380" s="5" t="s">
        <v>2935</v>
      </c>
      <c r="H380" s="5" t="s">
        <v>1679</v>
      </c>
      <c r="I380" s="5" t="s">
        <v>232</v>
      </c>
      <c r="J380" s="6" t="s">
        <v>1703</v>
      </c>
      <c r="K380" s="7" t="s">
        <v>2936</v>
      </c>
    </row>
    <row r="381" customFormat="false" ht="12.8" hidden="false" customHeight="false" outlineLevel="0" collapsed="false">
      <c r="A381" s="0" t="n">
        <v>237813</v>
      </c>
      <c r="B381" s="2" t="n">
        <v>2236</v>
      </c>
      <c r="C381" s="0" t="s">
        <v>2937</v>
      </c>
      <c r="D381" s="5" t="s">
        <v>13</v>
      </c>
      <c r="E381" s="0" t="n">
        <v>100</v>
      </c>
      <c r="F381" s="5" t="s">
        <v>2938</v>
      </c>
      <c r="G381" s="5" t="s">
        <v>2939</v>
      </c>
      <c r="H381" s="5" t="s">
        <v>1679</v>
      </c>
      <c r="I381" s="5" t="s">
        <v>52</v>
      </c>
      <c r="J381" s="6" t="s">
        <v>1703</v>
      </c>
      <c r="K381" s="7" t="s">
        <v>2940</v>
      </c>
    </row>
    <row r="382" customFormat="false" ht="12.8" hidden="false" customHeight="false" outlineLevel="0" collapsed="false">
      <c r="A382" s="0" t="n">
        <v>237643</v>
      </c>
      <c r="B382" s="2" t="n">
        <v>2187</v>
      </c>
      <c r="C382" s="0" t="s">
        <v>2941</v>
      </c>
      <c r="D382" s="5" t="s">
        <v>13</v>
      </c>
      <c r="E382" s="0" t="n">
        <v>100</v>
      </c>
      <c r="F382" s="5" t="s">
        <v>2942</v>
      </c>
      <c r="G382" s="5" t="s">
        <v>2943</v>
      </c>
      <c r="H382" s="5" t="s">
        <v>1679</v>
      </c>
      <c r="I382" s="5" t="s">
        <v>2423</v>
      </c>
      <c r="J382" s="6" t="s">
        <v>1703</v>
      </c>
      <c r="K382" s="7" t="s">
        <v>2944</v>
      </c>
    </row>
    <row r="383" customFormat="false" ht="12.8" hidden="false" customHeight="false" outlineLevel="0" collapsed="false">
      <c r="A383" s="0" t="n">
        <v>234109</v>
      </c>
      <c r="B383" s="2" t="n">
        <v>2186</v>
      </c>
      <c r="C383" s="0" t="s">
        <v>2945</v>
      </c>
      <c r="D383" s="5" t="s">
        <v>13</v>
      </c>
      <c r="E383" s="0" t="n">
        <v>100</v>
      </c>
      <c r="F383" s="5" t="s">
        <v>2946</v>
      </c>
      <c r="G383" s="5" t="s">
        <v>2947</v>
      </c>
      <c r="H383" s="5" t="s">
        <v>1679</v>
      </c>
      <c r="I383" s="5" t="s">
        <v>2191</v>
      </c>
      <c r="J383" s="6" t="s">
        <v>1703</v>
      </c>
      <c r="K383" s="7" t="s">
        <v>2948</v>
      </c>
    </row>
    <row r="384" customFormat="false" ht="12.8" hidden="false" customHeight="false" outlineLevel="0" collapsed="false">
      <c r="A384" s="0" t="n">
        <v>232475</v>
      </c>
      <c r="B384" s="2" t="n">
        <v>2011</v>
      </c>
      <c r="C384" s="0" t="s">
        <v>2949</v>
      </c>
      <c r="D384" s="5" t="s">
        <v>13</v>
      </c>
      <c r="E384" s="0" t="n">
        <v>100</v>
      </c>
      <c r="F384" s="5" t="s">
        <v>2950</v>
      </c>
      <c r="G384" s="5" t="s">
        <v>1959</v>
      </c>
      <c r="H384" s="5" t="s">
        <v>1679</v>
      </c>
      <c r="I384" s="5" t="s">
        <v>37</v>
      </c>
      <c r="J384" s="6" t="s">
        <v>1703</v>
      </c>
      <c r="K384" s="7" t="s">
        <v>2951</v>
      </c>
    </row>
    <row r="385" customFormat="false" ht="12.8" hidden="false" customHeight="false" outlineLevel="0" collapsed="false">
      <c r="A385" s="0" t="n">
        <v>231945</v>
      </c>
      <c r="B385" s="2" t="n">
        <v>2185</v>
      </c>
      <c r="C385" s="0" t="s">
        <v>2952</v>
      </c>
      <c r="D385" s="5" t="s">
        <v>13</v>
      </c>
      <c r="E385" s="0" t="n">
        <v>100</v>
      </c>
      <c r="F385" s="5" t="s">
        <v>2953</v>
      </c>
      <c r="G385" s="5" t="s">
        <v>2954</v>
      </c>
      <c r="H385" s="5" t="s">
        <v>1679</v>
      </c>
      <c r="I385" s="5" t="s">
        <v>28</v>
      </c>
      <c r="J385" s="6" t="s">
        <v>1703</v>
      </c>
      <c r="K385" s="7" t="s">
        <v>2955</v>
      </c>
    </row>
    <row r="386" customFormat="false" ht="12.8" hidden="false" customHeight="false" outlineLevel="0" collapsed="false">
      <c r="A386" s="0" t="n">
        <v>228124</v>
      </c>
      <c r="B386" s="2" t="n">
        <v>10014</v>
      </c>
      <c r="C386" s="0" t="s">
        <v>2956</v>
      </c>
      <c r="D386" s="5" t="s">
        <v>13</v>
      </c>
      <c r="E386" s="0" t="n">
        <v>100</v>
      </c>
      <c r="F386" s="5" t="s">
        <v>2957</v>
      </c>
      <c r="G386" s="5" t="s">
        <v>462</v>
      </c>
      <c r="H386" s="5" t="s">
        <v>1679</v>
      </c>
      <c r="I386" s="5" t="s">
        <v>2958</v>
      </c>
      <c r="J386" s="6" t="s">
        <v>1703</v>
      </c>
      <c r="K386" s="7" t="s">
        <v>2959</v>
      </c>
    </row>
    <row r="387" customFormat="false" ht="12.8" hidden="false" customHeight="false" outlineLevel="0" collapsed="false">
      <c r="A387" s="0" t="n">
        <v>228122</v>
      </c>
      <c r="B387" s="2" t="n">
        <v>10006</v>
      </c>
      <c r="C387" s="0" t="s">
        <v>2960</v>
      </c>
      <c r="D387" s="5" t="s">
        <v>13</v>
      </c>
      <c r="E387" s="0" t="n">
        <v>100</v>
      </c>
      <c r="F387" s="5" t="s">
        <v>2961</v>
      </c>
      <c r="G387" s="5" t="s">
        <v>462</v>
      </c>
      <c r="H387" s="5" t="s">
        <v>1679</v>
      </c>
      <c r="I387" s="5" t="s">
        <v>2962</v>
      </c>
      <c r="J387" s="6" t="s">
        <v>1703</v>
      </c>
      <c r="K387" s="7" t="s">
        <v>2963</v>
      </c>
    </row>
    <row r="388" customFormat="false" ht="12.8" hidden="false" customHeight="false" outlineLevel="0" collapsed="false">
      <c r="A388" s="0" t="n">
        <v>228120</v>
      </c>
      <c r="B388" s="2" t="n">
        <v>10018</v>
      </c>
      <c r="C388" s="0" t="s">
        <v>2964</v>
      </c>
      <c r="D388" s="5" t="s">
        <v>13</v>
      </c>
      <c r="E388" s="0" t="n">
        <v>100</v>
      </c>
      <c r="F388" s="5" t="s">
        <v>1839</v>
      </c>
      <c r="G388" s="5" t="s">
        <v>1712</v>
      </c>
      <c r="H388" s="5" t="s">
        <v>1679</v>
      </c>
      <c r="I388" s="5" t="s">
        <v>2965</v>
      </c>
      <c r="J388" s="6" t="s">
        <v>1703</v>
      </c>
      <c r="K388" s="7" t="s">
        <v>2966</v>
      </c>
    </row>
    <row r="389" customFormat="false" ht="12.8" hidden="false" customHeight="false" outlineLevel="0" collapsed="false">
      <c r="A389" s="0" t="n">
        <v>228119</v>
      </c>
      <c r="B389" s="2" t="n">
        <v>10001</v>
      </c>
      <c r="C389" s="0" t="s">
        <v>2967</v>
      </c>
      <c r="D389" s="5" t="s">
        <v>13</v>
      </c>
      <c r="E389" s="0" t="n">
        <v>100</v>
      </c>
      <c r="F389" s="5" t="s">
        <v>2968</v>
      </c>
      <c r="G389" s="5" t="s">
        <v>510</v>
      </c>
      <c r="H389" s="5" t="s">
        <v>1679</v>
      </c>
      <c r="I389" s="5" t="s">
        <v>2969</v>
      </c>
      <c r="J389" s="6" t="s">
        <v>1703</v>
      </c>
      <c r="K389" s="7" t="s">
        <v>2970</v>
      </c>
    </row>
    <row r="390" customFormat="false" ht="12.8" hidden="false" customHeight="false" outlineLevel="0" collapsed="false">
      <c r="A390" s="0" t="n">
        <v>228113</v>
      </c>
      <c r="B390" s="2" t="n">
        <v>4</v>
      </c>
      <c r="C390" s="5" t="s">
        <v>1673</v>
      </c>
      <c r="D390" s="5" t="s">
        <v>13</v>
      </c>
      <c r="E390" s="0" t="n">
        <v>100</v>
      </c>
      <c r="F390" s="5" t="s">
        <v>2971</v>
      </c>
      <c r="G390" s="5" t="s">
        <v>627</v>
      </c>
      <c r="H390" s="5" t="s">
        <v>502</v>
      </c>
      <c r="I390" s="5" t="s">
        <v>2972</v>
      </c>
      <c r="J390" s="6" t="s">
        <v>1703</v>
      </c>
      <c r="K390" s="7" t="s">
        <v>2973</v>
      </c>
    </row>
    <row r="391" customFormat="false" ht="12.8" hidden="false" customHeight="false" outlineLevel="0" collapsed="false">
      <c r="A391" s="0" t="n">
        <v>227773</v>
      </c>
      <c r="B391" s="2" t="n">
        <v>2005</v>
      </c>
      <c r="C391" s="0" t="s">
        <v>1589</v>
      </c>
      <c r="D391" s="5" t="s">
        <v>13</v>
      </c>
      <c r="E391" s="0" t="n">
        <v>100</v>
      </c>
      <c r="F391" s="5" t="s">
        <v>2974</v>
      </c>
      <c r="G391" s="5" t="s">
        <v>2975</v>
      </c>
      <c r="H391" s="5" t="s">
        <v>1679</v>
      </c>
      <c r="I391" s="5" t="s">
        <v>381</v>
      </c>
      <c r="J391" s="6" t="s">
        <v>1703</v>
      </c>
      <c r="K391" s="7" t="s">
        <v>2976</v>
      </c>
    </row>
    <row r="392" customFormat="false" ht="12.8" hidden="false" customHeight="false" outlineLevel="0" collapsed="false">
      <c r="A392" s="0" t="n">
        <v>226274</v>
      </c>
      <c r="B392" s="2" t="n">
        <v>2034</v>
      </c>
      <c r="C392" s="0" t="s">
        <v>603</v>
      </c>
      <c r="D392" s="5" t="s">
        <v>13</v>
      </c>
      <c r="E392" s="0" t="n">
        <v>100</v>
      </c>
      <c r="F392" s="5" t="s">
        <v>2977</v>
      </c>
      <c r="G392" s="5" t="s">
        <v>2978</v>
      </c>
      <c r="H392" s="5" t="s">
        <v>1679</v>
      </c>
      <c r="I392" s="5" t="s">
        <v>28</v>
      </c>
      <c r="J392" s="6" t="s">
        <v>1703</v>
      </c>
      <c r="K392" s="7" t="s">
        <v>2979</v>
      </c>
    </row>
    <row r="393" customFormat="false" ht="12.8" hidden="false" customHeight="false" outlineLevel="0" collapsed="false">
      <c r="A393" s="0" t="n">
        <v>225850</v>
      </c>
      <c r="B393" s="2" t="n">
        <v>2002</v>
      </c>
      <c r="C393" s="0" t="s">
        <v>2980</v>
      </c>
      <c r="D393" s="5" t="s">
        <v>13</v>
      </c>
      <c r="E393" s="0" t="n">
        <v>100</v>
      </c>
      <c r="F393" s="5" t="s">
        <v>2981</v>
      </c>
      <c r="G393" s="5" t="s">
        <v>2982</v>
      </c>
      <c r="H393" s="5" t="s">
        <v>1679</v>
      </c>
      <c r="I393" s="5" t="s">
        <v>115</v>
      </c>
      <c r="J393" s="6" t="s">
        <v>1703</v>
      </c>
      <c r="K393" s="7" t="s">
        <v>2983</v>
      </c>
    </row>
    <row r="394" customFormat="false" ht="12.8" hidden="false" customHeight="false" outlineLevel="0" collapsed="false">
      <c r="A394" s="0" t="n">
        <v>225050</v>
      </c>
      <c r="B394" s="2" t="n">
        <v>2154</v>
      </c>
      <c r="C394" s="0" t="s">
        <v>2984</v>
      </c>
      <c r="D394" s="5" t="s">
        <v>13</v>
      </c>
      <c r="E394" s="0" t="n">
        <v>100</v>
      </c>
      <c r="F394" s="5" t="s">
        <v>469</v>
      </c>
      <c r="G394" s="5" t="s">
        <v>462</v>
      </c>
      <c r="H394" s="5" t="s">
        <v>1679</v>
      </c>
      <c r="I394" s="5" t="s">
        <v>2985</v>
      </c>
      <c r="J394" s="6" t="s">
        <v>1703</v>
      </c>
      <c r="K394" s="7" t="s">
        <v>2986</v>
      </c>
    </row>
    <row r="395" customFormat="false" ht="12.8" hidden="false" customHeight="false" outlineLevel="0" collapsed="false">
      <c r="A395" s="0" t="n">
        <v>225037</v>
      </c>
      <c r="B395" s="2" t="n">
        <v>2150</v>
      </c>
      <c r="C395" s="0" t="s">
        <v>2987</v>
      </c>
      <c r="D395" s="5" t="s">
        <v>13</v>
      </c>
      <c r="E395" s="0" t="n">
        <v>100</v>
      </c>
      <c r="F395" s="5" t="s">
        <v>2988</v>
      </c>
      <c r="G395" s="5" t="s">
        <v>462</v>
      </c>
      <c r="H395" s="5" t="s">
        <v>2772</v>
      </c>
      <c r="I395" s="5" t="s">
        <v>137</v>
      </c>
      <c r="J395" s="6" t="s">
        <v>1703</v>
      </c>
      <c r="K395" s="7" t="s">
        <v>2989</v>
      </c>
    </row>
    <row r="396" customFormat="false" ht="12.8" hidden="false" customHeight="false" outlineLevel="0" collapsed="false">
      <c r="A396" s="0" t="n">
        <v>224205</v>
      </c>
      <c r="B396" s="2" t="n">
        <v>2153</v>
      </c>
      <c r="C396" s="0" t="s">
        <v>2990</v>
      </c>
      <c r="D396" s="5" t="s">
        <v>13</v>
      </c>
      <c r="E396" s="0" t="n">
        <v>100</v>
      </c>
      <c r="F396" s="5" t="s">
        <v>2991</v>
      </c>
      <c r="G396" s="5" t="s">
        <v>15</v>
      </c>
      <c r="H396" s="5" t="s">
        <v>1679</v>
      </c>
      <c r="I396" s="5" t="s">
        <v>23</v>
      </c>
      <c r="J396" s="6" t="s">
        <v>1703</v>
      </c>
      <c r="K396" s="7" t="s">
        <v>2992</v>
      </c>
    </row>
    <row r="397" customFormat="false" ht="12.8" hidden="false" customHeight="false" outlineLevel="0" collapsed="false">
      <c r="A397" s="0" t="n">
        <v>224203</v>
      </c>
      <c r="B397" s="2" t="n">
        <v>10000</v>
      </c>
      <c r="C397" s="0" t="s">
        <v>2993</v>
      </c>
      <c r="D397" s="5" t="s">
        <v>13</v>
      </c>
      <c r="E397" s="0" t="n">
        <v>100</v>
      </c>
      <c r="F397" s="5" t="s">
        <v>2971</v>
      </c>
      <c r="G397" s="5" t="s">
        <v>1712</v>
      </c>
      <c r="H397" s="5" t="s">
        <v>1679</v>
      </c>
      <c r="I397" s="5" t="s">
        <v>2994</v>
      </c>
      <c r="J397" s="6" t="s">
        <v>1703</v>
      </c>
      <c r="K397" s="7" t="s">
        <v>2995</v>
      </c>
    </row>
    <row r="398" customFormat="false" ht="12.8" hidden="false" customHeight="false" outlineLevel="0" collapsed="false">
      <c r="A398" s="0" t="n">
        <v>218854</v>
      </c>
      <c r="B398" s="2" t="n">
        <v>2319</v>
      </c>
      <c r="C398" s="0" t="s">
        <v>1617</v>
      </c>
      <c r="D398" s="5" t="s">
        <v>13</v>
      </c>
      <c r="E398" s="0" t="n">
        <v>100</v>
      </c>
      <c r="F398" s="5" t="s">
        <v>2996</v>
      </c>
      <c r="G398" s="5" t="s">
        <v>2997</v>
      </c>
      <c r="H398" s="5" t="s">
        <v>1679</v>
      </c>
      <c r="I398" s="5" t="s">
        <v>115</v>
      </c>
      <c r="J398" s="6" t="s">
        <v>1703</v>
      </c>
      <c r="K398" s="7" t="s">
        <v>2998</v>
      </c>
    </row>
    <row r="399" customFormat="false" ht="12.8" hidden="false" customHeight="false" outlineLevel="0" collapsed="false">
      <c r="A399" s="0" t="n">
        <v>218370</v>
      </c>
      <c r="B399" s="2" t="n">
        <v>2589</v>
      </c>
      <c r="C399" s="0" t="s">
        <v>2999</v>
      </c>
      <c r="D399" s="5" t="s">
        <v>13</v>
      </c>
      <c r="E399" s="0" t="n">
        <v>100</v>
      </c>
      <c r="F399" s="5" t="s">
        <v>3000</v>
      </c>
      <c r="G399" s="5" t="s">
        <v>1712</v>
      </c>
      <c r="H399" s="5" t="s">
        <v>1679</v>
      </c>
      <c r="I399" s="5" t="s">
        <v>105</v>
      </c>
      <c r="J399" s="6" t="s">
        <v>1703</v>
      </c>
      <c r="K399" s="7" t="s">
        <v>3001</v>
      </c>
    </row>
    <row r="400" customFormat="false" ht="12.8" hidden="false" customHeight="false" outlineLevel="0" collapsed="false">
      <c r="A400" s="0" t="n">
        <v>217918</v>
      </c>
      <c r="B400" s="2" t="n">
        <v>6277</v>
      </c>
      <c r="C400" s="0" t="s">
        <v>1063</v>
      </c>
      <c r="D400" s="5" t="s">
        <v>13</v>
      </c>
      <c r="E400" s="0" t="n">
        <v>100</v>
      </c>
      <c r="F400" s="5" t="s">
        <v>2027</v>
      </c>
      <c r="G400" s="5" t="s">
        <v>3002</v>
      </c>
      <c r="H400" s="5" t="s">
        <v>1679</v>
      </c>
      <c r="I400" s="5" t="s">
        <v>3003</v>
      </c>
      <c r="J400" s="6" t="s">
        <v>1703</v>
      </c>
      <c r="K400" s="7" t="s">
        <v>3004</v>
      </c>
    </row>
    <row r="401" customFormat="false" ht="12.8" hidden="false" customHeight="false" outlineLevel="0" collapsed="false">
      <c r="A401" s="0" t="n">
        <v>216949</v>
      </c>
      <c r="B401" s="2" t="n">
        <v>2503</v>
      </c>
      <c r="C401" s="0" t="s">
        <v>589</v>
      </c>
      <c r="D401" s="5" t="s">
        <v>13</v>
      </c>
      <c r="E401" s="0" t="n">
        <v>100</v>
      </c>
      <c r="F401" s="5" t="s">
        <v>3005</v>
      </c>
      <c r="G401" s="5" t="s">
        <v>1712</v>
      </c>
      <c r="H401" s="5" t="s">
        <v>1679</v>
      </c>
      <c r="I401" s="5" t="s">
        <v>3006</v>
      </c>
      <c r="J401" s="6" t="s">
        <v>1703</v>
      </c>
      <c r="K401" s="7" t="s">
        <v>3007</v>
      </c>
    </row>
    <row r="402" customFormat="false" ht="12.8" hidden="false" customHeight="false" outlineLevel="0" collapsed="false">
      <c r="A402" s="0" t="n">
        <v>216823</v>
      </c>
      <c r="B402" s="2" t="n">
        <v>2612</v>
      </c>
      <c r="C402" s="0" t="s">
        <v>3008</v>
      </c>
      <c r="D402" s="5" t="s">
        <v>13</v>
      </c>
      <c r="E402" s="0" t="n">
        <v>100</v>
      </c>
      <c r="F402" s="5" t="s">
        <v>3009</v>
      </c>
      <c r="G402" s="5" t="s">
        <v>1563</v>
      </c>
      <c r="H402" s="5" t="s">
        <v>1679</v>
      </c>
      <c r="I402" s="5" t="s">
        <v>3010</v>
      </c>
      <c r="J402" s="6" t="s">
        <v>1703</v>
      </c>
      <c r="K402" s="7" t="s">
        <v>3011</v>
      </c>
    </row>
    <row r="403" customFormat="false" ht="12.8" hidden="false" customHeight="false" outlineLevel="0" collapsed="false">
      <c r="A403" s="0" t="n">
        <v>216734</v>
      </c>
      <c r="B403" s="2" t="n">
        <v>2599</v>
      </c>
      <c r="C403" s="0" t="s">
        <v>3012</v>
      </c>
      <c r="D403" s="5" t="s">
        <v>13</v>
      </c>
      <c r="E403" s="0" t="n">
        <v>100</v>
      </c>
      <c r="F403" s="5" t="s">
        <v>3013</v>
      </c>
      <c r="G403" s="5" t="s">
        <v>1507</v>
      </c>
      <c r="H403" s="5" t="s">
        <v>497</v>
      </c>
      <c r="I403" s="5" t="s">
        <v>3014</v>
      </c>
      <c r="J403" s="6" t="s">
        <v>1703</v>
      </c>
      <c r="K403" s="7" t="s">
        <v>3015</v>
      </c>
    </row>
    <row r="404" customFormat="false" ht="12.8" hidden="false" customHeight="false" outlineLevel="0" collapsed="false">
      <c r="A404" s="0" t="n">
        <v>216605</v>
      </c>
      <c r="B404" s="2" t="n">
        <v>2609</v>
      </c>
      <c r="C404" s="0" t="s">
        <v>3016</v>
      </c>
      <c r="D404" s="5" t="s">
        <v>13</v>
      </c>
      <c r="E404" s="0" t="n">
        <v>100</v>
      </c>
      <c r="F404" s="5" t="s">
        <v>3017</v>
      </c>
      <c r="G404" s="5" t="s">
        <v>1250</v>
      </c>
      <c r="H404" s="5" t="s">
        <v>497</v>
      </c>
      <c r="I404" s="5" t="s">
        <v>2759</v>
      </c>
      <c r="J404" s="6" t="s">
        <v>1703</v>
      </c>
      <c r="K404" s="7" t="s">
        <v>3018</v>
      </c>
    </row>
    <row r="405" customFormat="false" ht="12.8" hidden="false" customHeight="false" outlineLevel="0" collapsed="false">
      <c r="A405" s="0" t="n">
        <v>215965</v>
      </c>
      <c r="B405" s="2" t="n">
        <v>2603</v>
      </c>
      <c r="C405" s="0" t="s">
        <v>3019</v>
      </c>
      <c r="D405" s="5" t="s">
        <v>13</v>
      </c>
      <c r="E405" s="0" t="n">
        <v>100</v>
      </c>
      <c r="F405" s="5" t="s">
        <v>542</v>
      </c>
      <c r="G405" s="5" t="s">
        <v>421</v>
      </c>
      <c r="H405" s="5" t="s">
        <v>497</v>
      </c>
      <c r="I405" s="5" t="s">
        <v>67</v>
      </c>
      <c r="J405" s="6" t="s">
        <v>1703</v>
      </c>
      <c r="K405" s="7" t="s">
        <v>3020</v>
      </c>
    </row>
    <row r="406" customFormat="false" ht="12.8" hidden="false" customHeight="false" outlineLevel="0" collapsed="false">
      <c r="A406" s="0" t="n">
        <v>215935</v>
      </c>
      <c r="B406" s="2" t="n">
        <v>2360</v>
      </c>
      <c r="C406" s="0" t="s">
        <v>3021</v>
      </c>
      <c r="D406" s="5" t="s">
        <v>13</v>
      </c>
      <c r="E406" s="0" t="n">
        <v>100</v>
      </c>
      <c r="F406" s="5" t="s">
        <v>3022</v>
      </c>
      <c r="G406" s="5" t="s">
        <v>3023</v>
      </c>
      <c r="H406" s="5" t="s">
        <v>2772</v>
      </c>
      <c r="I406" s="5" t="s">
        <v>62</v>
      </c>
      <c r="J406" s="6" t="s">
        <v>1703</v>
      </c>
      <c r="K406" s="7" t="s">
        <v>3024</v>
      </c>
    </row>
    <row r="407" customFormat="false" ht="12.8" hidden="false" customHeight="false" outlineLevel="0" collapsed="false">
      <c r="A407" s="0" t="n">
        <v>215934</v>
      </c>
      <c r="B407" s="2" t="n">
        <v>2500</v>
      </c>
      <c r="C407" s="0" t="s">
        <v>3025</v>
      </c>
      <c r="D407" s="5" t="s">
        <v>13</v>
      </c>
      <c r="E407" s="0" t="n">
        <v>100</v>
      </c>
      <c r="F407" s="5" t="s">
        <v>1705</v>
      </c>
      <c r="G407" s="5" t="s">
        <v>280</v>
      </c>
      <c r="H407" s="5" t="s">
        <v>2772</v>
      </c>
      <c r="I407" s="5" t="s">
        <v>67</v>
      </c>
      <c r="J407" s="6" t="s">
        <v>1703</v>
      </c>
      <c r="K407" s="7" t="s">
        <v>3026</v>
      </c>
    </row>
    <row r="408" customFormat="false" ht="12.8" hidden="false" customHeight="false" outlineLevel="0" collapsed="false">
      <c r="A408" s="0" t="n">
        <v>213143</v>
      </c>
      <c r="B408" s="2" t="n">
        <v>2362</v>
      </c>
      <c r="C408" s="0" t="s">
        <v>3027</v>
      </c>
      <c r="D408" s="5" t="s">
        <v>13</v>
      </c>
      <c r="E408" s="0" t="n">
        <v>100</v>
      </c>
      <c r="F408" s="5" t="s">
        <v>3028</v>
      </c>
      <c r="G408" s="5" t="s">
        <v>3029</v>
      </c>
      <c r="H408" s="5" t="s">
        <v>497</v>
      </c>
      <c r="I408" s="5" t="s">
        <v>185</v>
      </c>
      <c r="J408" s="6" t="s">
        <v>1703</v>
      </c>
      <c r="K408" s="7" t="s">
        <v>3030</v>
      </c>
    </row>
    <row r="409" customFormat="false" ht="12.8" hidden="false" customHeight="false" outlineLevel="0" collapsed="false">
      <c r="A409" s="0" t="n">
        <v>210515</v>
      </c>
      <c r="B409" s="2" t="n">
        <v>2318</v>
      </c>
      <c r="C409" s="0" t="s">
        <v>3031</v>
      </c>
      <c r="D409" s="5" t="s">
        <v>13</v>
      </c>
      <c r="E409" s="0" t="n">
        <v>100</v>
      </c>
      <c r="F409" s="5" t="s">
        <v>1602</v>
      </c>
      <c r="G409" s="5" t="s">
        <v>462</v>
      </c>
      <c r="H409" s="5" t="s">
        <v>497</v>
      </c>
      <c r="I409" s="5" t="s">
        <v>57</v>
      </c>
      <c r="J409" s="6" t="s">
        <v>1703</v>
      </c>
      <c r="K409" s="7" t="s">
        <v>3032</v>
      </c>
    </row>
    <row r="410" customFormat="false" ht="12.8" hidden="false" customHeight="false" outlineLevel="0" collapsed="false">
      <c r="A410" s="0" t="n">
        <v>208979</v>
      </c>
      <c r="B410" s="2" t="n">
        <v>2423</v>
      </c>
      <c r="C410" s="0" t="s">
        <v>3033</v>
      </c>
      <c r="D410" s="5" t="s">
        <v>13</v>
      </c>
      <c r="E410" s="0" t="n">
        <v>100</v>
      </c>
      <c r="F410" s="5" t="s">
        <v>279</v>
      </c>
      <c r="G410" s="5" t="s">
        <v>15</v>
      </c>
      <c r="H410" s="5" t="s">
        <v>497</v>
      </c>
      <c r="I410" s="5" t="s">
        <v>3034</v>
      </c>
      <c r="J410" s="6" t="s">
        <v>1703</v>
      </c>
      <c r="K410" s="7" t="s">
        <v>3035</v>
      </c>
    </row>
    <row r="411" customFormat="false" ht="12.8" hidden="false" customHeight="false" outlineLevel="0" collapsed="false">
      <c r="A411" s="0" t="n">
        <v>208978</v>
      </c>
      <c r="B411" s="2" t="n">
        <v>2317</v>
      </c>
      <c r="C411" s="0" t="s">
        <v>3036</v>
      </c>
      <c r="D411" s="5" t="s">
        <v>13</v>
      </c>
      <c r="E411" s="0" t="n">
        <v>100</v>
      </c>
      <c r="F411" s="5" t="s">
        <v>509</v>
      </c>
      <c r="G411" s="5" t="s">
        <v>1712</v>
      </c>
      <c r="H411" s="5" t="s">
        <v>497</v>
      </c>
      <c r="I411" s="5" t="s">
        <v>23</v>
      </c>
      <c r="J411" s="6" t="s">
        <v>1703</v>
      </c>
      <c r="K411" s="7" t="s">
        <v>3037</v>
      </c>
    </row>
    <row r="412" customFormat="false" ht="12.8" hidden="false" customHeight="false" outlineLevel="0" collapsed="false">
      <c r="A412" s="0" t="n">
        <v>208278</v>
      </c>
      <c r="B412" s="2" t="n">
        <v>2422</v>
      </c>
      <c r="C412" s="0" t="s">
        <v>3038</v>
      </c>
      <c r="D412" s="5" t="s">
        <v>13</v>
      </c>
      <c r="E412" s="0" t="n">
        <v>100</v>
      </c>
      <c r="F412" s="5" t="s">
        <v>3039</v>
      </c>
      <c r="G412" s="5" t="s">
        <v>1712</v>
      </c>
      <c r="H412" s="5" t="s">
        <v>497</v>
      </c>
      <c r="I412" s="5" t="s">
        <v>92</v>
      </c>
      <c r="J412" s="6" t="s">
        <v>1703</v>
      </c>
      <c r="K412" s="7" t="s">
        <v>3040</v>
      </c>
    </row>
    <row r="413" customFormat="false" ht="12.8" hidden="false" customHeight="false" outlineLevel="0" collapsed="false">
      <c r="A413" s="0" t="n">
        <v>208238</v>
      </c>
      <c r="B413" s="2" t="n">
        <v>2424</v>
      </c>
      <c r="C413" s="0" t="s">
        <v>3041</v>
      </c>
      <c r="D413" s="5" t="s">
        <v>13</v>
      </c>
      <c r="E413" s="0" t="n">
        <v>100</v>
      </c>
      <c r="F413" s="5" t="s">
        <v>3042</v>
      </c>
      <c r="G413" s="5" t="s">
        <v>800</v>
      </c>
      <c r="H413" s="5" t="s">
        <v>497</v>
      </c>
      <c r="I413" s="5" t="s">
        <v>28</v>
      </c>
      <c r="J413" s="6" t="s">
        <v>1703</v>
      </c>
      <c r="K413" s="7" t="s">
        <v>3043</v>
      </c>
    </row>
    <row r="414" customFormat="false" ht="12.8" hidden="false" customHeight="false" outlineLevel="0" collapsed="false">
      <c r="A414" s="0" t="n">
        <v>207722</v>
      </c>
      <c r="B414" s="2" t="n">
        <v>2610</v>
      </c>
      <c r="C414" s="0" t="s">
        <v>3044</v>
      </c>
      <c r="D414" s="5" t="s">
        <v>13</v>
      </c>
      <c r="E414" s="0" t="n">
        <v>100</v>
      </c>
      <c r="F414" s="5" t="s">
        <v>2106</v>
      </c>
      <c r="G414" s="5" t="s">
        <v>3045</v>
      </c>
      <c r="H414" s="5" t="s">
        <v>497</v>
      </c>
      <c r="I414" s="5" t="s">
        <v>72</v>
      </c>
      <c r="J414" s="6" t="s">
        <v>1703</v>
      </c>
      <c r="K414" s="7" t="s">
        <v>3046</v>
      </c>
    </row>
    <row r="415" customFormat="false" ht="12.8" hidden="false" customHeight="false" outlineLevel="0" collapsed="false">
      <c r="A415" s="0" t="n">
        <v>207721</v>
      </c>
      <c r="B415" s="2" t="n">
        <v>2363</v>
      </c>
      <c r="C415" s="0" t="s">
        <v>1099</v>
      </c>
      <c r="D415" s="5" t="s">
        <v>13</v>
      </c>
      <c r="E415" s="0" t="n">
        <v>100</v>
      </c>
      <c r="F415" s="5" t="s">
        <v>2207</v>
      </c>
      <c r="G415" s="5" t="s">
        <v>227</v>
      </c>
      <c r="H415" s="5" t="s">
        <v>497</v>
      </c>
      <c r="I415" s="5" t="s">
        <v>28</v>
      </c>
      <c r="J415" s="6" t="s">
        <v>1703</v>
      </c>
      <c r="K415" s="7" t="s">
        <v>3047</v>
      </c>
    </row>
    <row r="416" customFormat="false" ht="12.8" hidden="false" customHeight="false" outlineLevel="0" collapsed="false">
      <c r="A416" s="0" t="n">
        <v>207719</v>
      </c>
      <c r="B416" s="2" t="n">
        <v>2595</v>
      </c>
      <c r="C416" s="0" t="s">
        <v>3048</v>
      </c>
      <c r="D416" s="5" t="s">
        <v>13</v>
      </c>
      <c r="E416" s="0" t="n">
        <v>100</v>
      </c>
      <c r="F416" s="5" t="s">
        <v>3049</v>
      </c>
      <c r="G416" s="5" t="s">
        <v>3050</v>
      </c>
      <c r="H416" s="5" t="s">
        <v>497</v>
      </c>
      <c r="I416" s="5" t="s">
        <v>67</v>
      </c>
      <c r="J416" s="6" t="s">
        <v>1703</v>
      </c>
      <c r="K416" s="7" t="s">
        <v>3051</v>
      </c>
    </row>
    <row r="417" customFormat="false" ht="12.8" hidden="false" customHeight="false" outlineLevel="0" collapsed="false">
      <c r="A417" s="0" t="n">
        <v>207718</v>
      </c>
      <c r="B417" s="2" t="n">
        <v>2591</v>
      </c>
      <c r="C417" s="0" t="s">
        <v>3052</v>
      </c>
      <c r="D417" s="5" t="s">
        <v>13</v>
      </c>
      <c r="E417" s="0" t="n">
        <v>100</v>
      </c>
      <c r="F417" s="5" t="s">
        <v>3053</v>
      </c>
      <c r="G417" s="5" t="s">
        <v>1712</v>
      </c>
      <c r="H417" s="5" t="s">
        <v>497</v>
      </c>
      <c r="I417" s="5" t="s">
        <v>124</v>
      </c>
      <c r="J417" s="6" t="s">
        <v>1703</v>
      </c>
      <c r="K417" s="7" t="s">
        <v>3054</v>
      </c>
    </row>
    <row r="418" customFormat="false" ht="12.8" hidden="false" customHeight="false" outlineLevel="0" collapsed="false">
      <c r="A418" s="0" t="n">
        <v>207717</v>
      </c>
      <c r="B418" s="2" t="n">
        <v>2590</v>
      </c>
      <c r="C418" s="0" t="s">
        <v>3055</v>
      </c>
      <c r="D418" s="5" t="s">
        <v>13</v>
      </c>
      <c r="E418" s="0" t="n">
        <v>100</v>
      </c>
      <c r="F418" s="5" t="s">
        <v>3056</v>
      </c>
      <c r="G418" s="5" t="s">
        <v>438</v>
      </c>
      <c r="H418" s="5" t="s">
        <v>497</v>
      </c>
      <c r="I418" s="5" t="s">
        <v>92</v>
      </c>
      <c r="J418" s="6" t="s">
        <v>1703</v>
      </c>
      <c r="K418" s="7" t="s">
        <v>3057</v>
      </c>
    </row>
    <row r="419" customFormat="false" ht="12.8" hidden="false" customHeight="false" outlineLevel="0" collapsed="false">
      <c r="A419" s="0" t="n">
        <v>207716</v>
      </c>
      <c r="B419" s="2" t="n">
        <v>2600</v>
      </c>
      <c r="C419" s="0" t="s">
        <v>3058</v>
      </c>
      <c r="D419" s="5" t="s">
        <v>13</v>
      </c>
      <c r="E419" s="0" t="n">
        <v>100</v>
      </c>
      <c r="F419" s="5" t="s">
        <v>1958</v>
      </c>
      <c r="G419" s="5" t="s">
        <v>2662</v>
      </c>
      <c r="H419" s="5" t="s">
        <v>497</v>
      </c>
      <c r="I419" s="5" t="s">
        <v>865</v>
      </c>
      <c r="J419" s="6" t="s">
        <v>1703</v>
      </c>
      <c r="K419" s="7" t="s">
        <v>3059</v>
      </c>
    </row>
    <row r="420" customFormat="false" ht="12.8" hidden="false" customHeight="false" outlineLevel="0" collapsed="false">
      <c r="A420" s="0" t="n">
        <v>207714</v>
      </c>
      <c r="B420" s="2" t="n">
        <v>2606</v>
      </c>
      <c r="C420" s="0" t="s">
        <v>3060</v>
      </c>
      <c r="D420" s="5" t="s">
        <v>13</v>
      </c>
      <c r="E420" s="0" t="n">
        <v>100</v>
      </c>
      <c r="F420" s="5" t="s">
        <v>3061</v>
      </c>
      <c r="G420" s="5" t="s">
        <v>2224</v>
      </c>
      <c r="H420" s="5" t="s">
        <v>497</v>
      </c>
      <c r="I420" s="5" t="s">
        <v>158</v>
      </c>
      <c r="J420" s="6" t="s">
        <v>1703</v>
      </c>
      <c r="K420" s="7" t="s">
        <v>3062</v>
      </c>
    </row>
    <row r="421" customFormat="false" ht="12.8" hidden="false" customHeight="false" outlineLevel="0" collapsed="false">
      <c r="A421" s="0" t="n">
        <v>207713</v>
      </c>
      <c r="B421" s="2" t="n">
        <v>2594</v>
      </c>
      <c r="C421" s="0" t="s">
        <v>3063</v>
      </c>
      <c r="D421" s="5" t="s">
        <v>13</v>
      </c>
      <c r="E421" s="0" t="n">
        <v>100</v>
      </c>
      <c r="F421" s="5" t="s">
        <v>1835</v>
      </c>
      <c r="G421" s="5" t="s">
        <v>1455</v>
      </c>
      <c r="H421" s="5" t="s">
        <v>497</v>
      </c>
      <c r="I421" s="5" t="s">
        <v>898</v>
      </c>
      <c r="J421" s="6" t="s">
        <v>1703</v>
      </c>
      <c r="K421" s="7" t="s">
        <v>3064</v>
      </c>
    </row>
    <row r="422" customFormat="false" ht="12.8" hidden="false" customHeight="false" outlineLevel="0" collapsed="false">
      <c r="A422" s="0" t="n">
        <v>207712</v>
      </c>
      <c r="B422" s="2" t="n">
        <v>2502</v>
      </c>
      <c r="C422" s="0" t="s">
        <v>3065</v>
      </c>
      <c r="D422" s="5" t="s">
        <v>13</v>
      </c>
      <c r="E422" s="0" t="n">
        <v>100</v>
      </c>
      <c r="F422" s="5" t="s">
        <v>3066</v>
      </c>
      <c r="G422" s="5" t="s">
        <v>2208</v>
      </c>
      <c r="H422" s="5" t="s">
        <v>497</v>
      </c>
      <c r="I422" s="5" t="s">
        <v>865</v>
      </c>
      <c r="J422" s="6" t="s">
        <v>1703</v>
      </c>
      <c r="K422" s="7" t="s">
        <v>3067</v>
      </c>
    </row>
    <row r="423" customFormat="false" ht="12.8" hidden="false" customHeight="false" outlineLevel="0" collapsed="false">
      <c r="A423" s="0" t="n">
        <v>207711</v>
      </c>
      <c r="B423" s="2" t="n">
        <v>2597</v>
      </c>
      <c r="C423" s="0" t="s">
        <v>3068</v>
      </c>
      <c r="D423" s="5" t="s">
        <v>13</v>
      </c>
      <c r="E423" s="0" t="n">
        <v>100</v>
      </c>
      <c r="F423" s="5" t="s">
        <v>3069</v>
      </c>
      <c r="G423" s="5" t="s">
        <v>1563</v>
      </c>
      <c r="H423" s="5" t="s">
        <v>497</v>
      </c>
      <c r="I423" s="5" t="s">
        <v>3070</v>
      </c>
      <c r="J423" s="6" t="s">
        <v>1703</v>
      </c>
      <c r="K423" s="7" t="s">
        <v>3071</v>
      </c>
    </row>
    <row r="424" customFormat="false" ht="12.8" hidden="false" customHeight="false" outlineLevel="0" collapsed="false">
      <c r="A424" s="0" t="n">
        <v>207709</v>
      </c>
      <c r="B424" s="2" t="n">
        <v>2593</v>
      </c>
      <c r="C424" s="0" t="s">
        <v>3072</v>
      </c>
      <c r="D424" s="5" t="s">
        <v>13</v>
      </c>
      <c r="E424" s="0" t="n">
        <v>100</v>
      </c>
      <c r="F424" s="5" t="s">
        <v>3073</v>
      </c>
      <c r="G424" s="5" t="s">
        <v>3074</v>
      </c>
      <c r="H424" s="5" t="s">
        <v>497</v>
      </c>
      <c r="I424" s="5" t="s">
        <v>3075</v>
      </c>
      <c r="J424" s="6" t="s">
        <v>1703</v>
      </c>
      <c r="K424" s="7" t="s">
        <v>3076</v>
      </c>
    </row>
    <row r="425" customFormat="false" ht="12.8" hidden="false" customHeight="false" outlineLevel="0" collapsed="false">
      <c r="A425" s="0" t="n">
        <v>207706</v>
      </c>
      <c r="B425" s="2" t="n">
        <v>2361</v>
      </c>
      <c r="C425" s="0" t="s">
        <v>3077</v>
      </c>
      <c r="D425" s="5" t="s">
        <v>13</v>
      </c>
      <c r="E425" s="0" t="n">
        <v>100</v>
      </c>
      <c r="F425" s="5" t="s">
        <v>3078</v>
      </c>
      <c r="G425" s="5" t="s">
        <v>3079</v>
      </c>
      <c r="H425" s="5" t="s">
        <v>497</v>
      </c>
      <c r="I425" s="5" t="s">
        <v>3080</v>
      </c>
      <c r="J425" s="6" t="s">
        <v>1703</v>
      </c>
      <c r="K425" s="7" t="s">
        <v>3081</v>
      </c>
    </row>
    <row r="426" customFormat="false" ht="12.8" hidden="false" customHeight="false" outlineLevel="0" collapsed="false">
      <c r="A426" s="0" t="n">
        <v>207702</v>
      </c>
      <c r="B426" s="2" t="n">
        <v>2605</v>
      </c>
      <c r="C426" s="0" t="s">
        <v>499</v>
      </c>
      <c r="D426" s="5" t="s">
        <v>13</v>
      </c>
      <c r="E426" s="0" t="n">
        <v>100</v>
      </c>
      <c r="F426" s="5" t="s">
        <v>3082</v>
      </c>
      <c r="G426" s="5" t="s">
        <v>1712</v>
      </c>
      <c r="H426" s="5" t="s">
        <v>497</v>
      </c>
      <c r="I426" s="5" t="s">
        <v>3083</v>
      </c>
      <c r="J426" s="6" t="s">
        <v>1703</v>
      </c>
      <c r="K426" s="7" t="s">
        <v>3084</v>
      </c>
    </row>
    <row r="427" customFormat="false" ht="12.8" hidden="false" customHeight="false" outlineLevel="0" collapsed="false">
      <c r="A427" s="0" t="n">
        <v>207701</v>
      </c>
      <c r="B427" s="2" t="n">
        <v>2608</v>
      </c>
      <c r="C427" s="0" t="s">
        <v>3085</v>
      </c>
      <c r="D427" s="5" t="s">
        <v>13</v>
      </c>
      <c r="E427" s="0" t="n">
        <v>100</v>
      </c>
      <c r="F427" s="5" t="s">
        <v>2204</v>
      </c>
      <c r="G427" s="5" t="s">
        <v>1712</v>
      </c>
      <c r="H427" s="5" t="s">
        <v>497</v>
      </c>
      <c r="I427" s="5" t="s">
        <v>3086</v>
      </c>
      <c r="J427" s="6" t="s">
        <v>1703</v>
      </c>
      <c r="K427" s="7" t="s">
        <v>3087</v>
      </c>
    </row>
    <row r="428" customFormat="false" ht="12.8" hidden="false" customHeight="false" outlineLevel="0" collapsed="false">
      <c r="A428" s="0" t="n">
        <v>207700</v>
      </c>
      <c r="B428" s="2" t="n">
        <v>2588</v>
      </c>
      <c r="C428" s="0" t="s">
        <v>3088</v>
      </c>
      <c r="D428" s="5" t="s">
        <v>13</v>
      </c>
      <c r="E428" s="0" t="n">
        <v>100</v>
      </c>
      <c r="F428" s="5" t="s">
        <v>2200</v>
      </c>
      <c r="G428" s="5" t="s">
        <v>280</v>
      </c>
      <c r="H428" s="5" t="s">
        <v>497</v>
      </c>
      <c r="I428" s="5" t="s">
        <v>3089</v>
      </c>
      <c r="J428" s="6" t="s">
        <v>1703</v>
      </c>
      <c r="K428" s="7" t="s">
        <v>3090</v>
      </c>
    </row>
    <row r="429" customFormat="false" ht="12.8" hidden="false" customHeight="false" outlineLevel="0" collapsed="false">
      <c r="A429" s="0" t="n">
        <v>207697</v>
      </c>
      <c r="B429" s="2" t="n">
        <v>2358</v>
      </c>
      <c r="C429" s="0" t="s">
        <v>3091</v>
      </c>
      <c r="D429" s="5" t="s">
        <v>13</v>
      </c>
      <c r="E429" s="0" t="n">
        <v>100</v>
      </c>
      <c r="F429" s="5" t="s">
        <v>3092</v>
      </c>
      <c r="G429" s="5" t="s">
        <v>1069</v>
      </c>
      <c r="H429" s="5" t="s">
        <v>497</v>
      </c>
      <c r="I429" s="5" t="s">
        <v>3093</v>
      </c>
      <c r="J429" s="6" t="s">
        <v>1703</v>
      </c>
      <c r="K429" s="7" t="s">
        <v>3094</v>
      </c>
    </row>
    <row r="430" customFormat="false" ht="12.8" hidden="false" customHeight="false" outlineLevel="0" collapsed="false">
      <c r="A430" s="0" t="n">
        <v>207696</v>
      </c>
      <c r="B430" s="2" t="n">
        <v>2611</v>
      </c>
      <c r="C430" s="0" t="s">
        <v>3095</v>
      </c>
      <c r="D430" s="5" t="s">
        <v>13</v>
      </c>
      <c r="E430" s="0" t="n">
        <v>100</v>
      </c>
      <c r="F430" s="5" t="s">
        <v>3096</v>
      </c>
      <c r="G430" s="5" t="s">
        <v>462</v>
      </c>
      <c r="H430" s="5" t="s">
        <v>497</v>
      </c>
      <c r="I430" s="5" t="s">
        <v>3097</v>
      </c>
      <c r="J430" s="6" t="s">
        <v>1703</v>
      </c>
      <c r="K430" s="7" t="s">
        <v>3098</v>
      </c>
    </row>
    <row r="431" customFormat="false" ht="12.8" hidden="false" customHeight="false" outlineLevel="0" collapsed="false">
      <c r="A431" s="0" t="n">
        <v>207694</v>
      </c>
      <c r="B431" s="2" t="n">
        <v>2501</v>
      </c>
      <c r="C431" s="0" t="s">
        <v>3099</v>
      </c>
      <c r="D431" s="5" t="s">
        <v>13</v>
      </c>
      <c r="E431" s="0" t="n">
        <v>100</v>
      </c>
      <c r="F431" s="5" t="s">
        <v>2204</v>
      </c>
      <c r="G431" s="5" t="s">
        <v>1712</v>
      </c>
      <c r="H431" s="5" t="s">
        <v>497</v>
      </c>
      <c r="I431" s="5" t="s">
        <v>3100</v>
      </c>
      <c r="J431" s="6" t="s">
        <v>1703</v>
      </c>
      <c r="K431" s="7" t="s">
        <v>3101</v>
      </c>
    </row>
    <row r="432" customFormat="false" ht="12.8" hidden="false" customHeight="false" outlineLevel="0" collapsed="false">
      <c r="A432" s="0" t="n">
        <v>207692</v>
      </c>
      <c r="B432" s="2" t="n">
        <v>2602</v>
      </c>
      <c r="C432" s="0" t="s">
        <v>3102</v>
      </c>
      <c r="D432" s="5" t="s">
        <v>13</v>
      </c>
      <c r="E432" s="0" t="n">
        <v>100</v>
      </c>
      <c r="F432" s="5" t="s">
        <v>472</v>
      </c>
      <c r="G432" s="5" t="s">
        <v>1712</v>
      </c>
      <c r="H432" s="5" t="s">
        <v>497</v>
      </c>
      <c r="I432" s="5" t="s">
        <v>3103</v>
      </c>
      <c r="J432" s="6" t="s">
        <v>1703</v>
      </c>
      <c r="K432" s="7" t="s">
        <v>3104</v>
      </c>
    </row>
    <row r="433" customFormat="false" ht="12.8" hidden="false" customHeight="false" outlineLevel="0" collapsed="false">
      <c r="A433" s="0" t="n">
        <v>207689</v>
      </c>
      <c r="B433" s="2" t="n">
        <v>2592</v>
      </c>
      <c r="C433" s="0" t="s">
        <v>3105</v>
      </c>
      <c r="D433" s="5" t="s">
        <v>13</v>
      </c>
      <c r="E433" s="0" t="n">
        <v>100</v>
      </c>
      <c r="F433" s="5" t="s">
        <v>1667</v>
      </c>
      <c r="G433" s="5" t="s">
        <v>280</v>
      </c>
      <c r="H433" s="5" t="s">
        <v>497</v>
      </c>
      <c r="I433" s="5" t="s">
        <v>3106</v>
      </c>
      <c r="J433" s="6" t="s">
        <v>1703</v>
      </c>
      <c r="K433" s="7" t="s">
        <v>3107</v>
      </c>
    </row>
    <row r="434" customFormat="false" ht="12.8" hidden="false" customHeight="false" outlineLevel="0" collapsed="false">
      <c r="A434" s="0" t="n">
        <v>207687</v>
      </c>
      <c r="B434" s="2" t="n">
        <v>2596</v>
      </c>
      <c r="C434" s="0" t="s">
        <v>3108</v>
      </c>
      <c r="D434" s="5" t="s">
        <v>13</v>
      </c>
      <c r="E434" s="0" t="n">
        <v>100</v>
      </c>
      <c r="F434" s="5" t="s">
        <v>1839</v>
      </c>
      <c r="G434" s="5" t="s">
        <v>280</v>
      </c>
      <c r="H434" s="5" t="s">
        <v>497</v>
      </c>
      <c r="I434" s="5" t="s">
        <v>3109</v>
      </c>
      <c r="J434" s="6" t="s">
        <v>1703</v>
      </c>
      <c r="K434" s="7" t="s">
        <v>3110</v>
      </c>
    </row>
    <row r="435" customFormat="false" ht="12.8" hidden="false" customHeight="false" outlineLevel="0" collapsed="false">
      <c r="A435" s="0" t="n">
        <v>207682</v>
      </c>
      <c r="B435" s="2" t="n">
        <v>2498</v>
      </c>
      <c r="C435" s="0" t="s">
        <v>3111</v>
      </c>
      <c r="D435" s="5" t="s">
        <v>13</v>
      </c>
      <c r="E435" s="0" t="n">
        <v>100</v>
      </c>
      <c r="F435" s="5" t="s">
        <v>472</v>
      </c>
      <c r="G435" s="5" t="s">
        <v>1712</v>
      </c>
      <c r="H435" s="5" t="s">
        <v>497</v>
      </c>
      <c r="I435" s="5" t="s">
        <v>3112</v>
      </c>
      <c r="J435" s="6" t="s">
        <v>1703</v>
      </c>
      <c r="K435" s="7" t="s">
        <v>3113</v>
      </c>
    </row>
    <row r="436" customFormat="false" ht="12.8" hidden="false" customHeight="false" outlineLevel="0" collapsed="false">
      <c r="A436" s="0" t="n">
        <v>207678</v>
      </c>
      <c r="B436" s="2" t="n">
        <v>2499</v>
      </c>
      <c r="C436" s="0" t="s">
        <v>3114</v>
      </c>
      <c r="D436" s="5" t="s">
        <v>13</v>
      </c>
      <c r="E436" s="0" t="n">
        <v>100</v>
      </c>
      <c r="F436" s="5" t="s">
        <v>3115</v>
      </c>
      <c r="G436" s="5" t="s">
        <v>466</v>
      </c>
      <c r="H436" s="5" t="s">
        <v>497</v>
      </c>
      <c r="I436" s="5" t="s">
        <v>137</v>
      </c>
      <c r="J436" s="6" t="s">
        <v>1703</v>
      </c>
      <c r="K436" s="7" t="s">
        <v>3116</v>
      </c>
    </row>
    <row r="437" customFormat="false" ht="12.8" hidden="false" customHeight="false" outlineLevel="0" collapsed="false">
      <c r="A437" s="0" t="n">
        <v>207677</v>
      </c>
      <c r="B437" s="2" t="n">
        <v>2421</v>
      </c>
      <c r="C437" s="0" t="s">
        <v>3117</v>
      </c>
      <c r="D437" s="5" t="s">
        <v>13</v>
      </c>
      <c r="E437" s="0" t="n">
        <v>100</v>
      </c>
      <c r="F437" s="5" t="s">
        <v>3118</v>
      </c>
      <c r="G437" s="5" t="s">
        <v>316</v>
      </c>
      <c r="H437" s="5" t="s">
        <v>497</v>
      </c>
      <c r="I437" s="5" t="s">
        <v>3100</v>
      </c>
      <c r="J437" s="6" t="s">
        <v>1703</v>
      </c>
      <c r="K437" s="7" t="s">
        <v>3119</v>
      </c>
    </row>
    <row r="438" customFormat="false" ht="12.8" hidden="false" customHeight="false" outlineLevel="0" collapsed="false">
      <c r="A438" s="0" t="n">
        <v>207676</v>
      </c>
      <c r="B438" s="2" t="n">
        <v>2420</v>
      </c>
      <c r="C438" s="0" t="s">
        <v>3120</v>
      </c>
      <c r="D438" s="5" t="s">
        <v>13</v>
      </c>
      <c r="E438" s="0" t="n">
        <v>100</v>
      </c>
      <c r="F438" s="5" t="s">
        <v>2971</v>
      </c>
      <c r="G438" s="5" t="s">
        <v>1712</v>
      </c>
      <c r="H438" s="5" t="s">
        <v>497</v>
      </c>
      <c r="I438" s="5" t="s">
        <v>3121</v>
      </c>
      <c r="J438" s="6" t="s">
        <v>1703</v>
      </c>
      <c r="K438" s="7" t="s">
        <v>3122</v>
      </c>
    </row>
    <row r="439" customFormat="false" ht="12.8" hidden="false" customHeight="false" outlineLevel="0" collapsed="false">
      <c r="A439" s="0" t="n">
        <v>207674</v>
      </c>
      <c r="B439" s="2" t="n">
        <v>2316</v>
      </c>
      <c r="C439" s="0" t="s">
        <v>3123</v>
      </c>
      <c r="D439" s="5" t="s">
        <v>13</v>
      </c>
      <c r="E439" s="0" t="n">
        <v>100</v>
      </c>
      <c r="F439" s="5" t="s">
        <v>3124</v>
      </c>
      <c r="G439" s="5" t="s">
        <v>3125</v>
      </c>
      <c r="H439" s="5" t="s">
        <v>497</v>
      </c>
      <c r="I439" s="5" t="s">
        <v>190</v>
      </c>
      <c r="J439" s="6" t="s">
        <v>1703</v>
      </c>
      <c r="K439" s="7" t="s">
        <v>3126</v>
      </c>
    </row>
    <row r="440" customFormat="false" ht="12.8" hidden="false" customHeight="false" outlineLevel="0" collapsed="false">
      <c r="A440" s="0" t="n">
        <v>207673</v>
      </c>
      <c r="B440" s="2" t="n">
        <v>2315</v>
      </c>
      <c r="C440" s="0" t="s">
        <v>3127</v>
      </c>
      <c r="D440" s="5" t="s">
        <v>13</v>
      </c>
      <c r="E440" s="0" t="n">
        <v>100</v>
      </c>
      <c r="F440" s="5" t="s">
        <v>624</v>
      </c>
      <c r="G440" s="5" t="s">
        <v>1712</v>
      </c>
      <c r="H440" s="5" t="s">
        <v>497</v>
      </c>
      <c r="I440" s="5" t="s">
        <v>28</v>
      </c>
      <c r="J440" s="6" t="s">
        <v>1703</v>
      </c>
      <c r="K440" s="7" t="s">
        <v>3128</v>
      </c>
    </row>
    <row r="441" customFormat="false" ht="12.8" hidden="false" customHeight="false" outlineLevel="0" collapsed="false">
      <c r="A441" s="0" t="n">
        <v>207672</v>
      </c>
      <c r="B441" s="2" t="n">
        <v>2314</v>
      </c>
      <c r="C441" s="0" t="s">
        <v>3129</v>
      </c>
      <c r="D441" s="5" t="s">
        <v>13</v>
      </c>
      <c r="E441" s="0" t="n">
        <v>100</v>
      </c>
      <c r="F441" s="5" t="s">
        <v>3130</v>
      </c>
      <c r="G441" s="5" t="s">
        <v>1712</v>
      </c>
      <c r="H441" s="5" t="s">
        <v>497</v>
      </c>
      <c r="I441" s="5" t="s">
        <v>3131</v>
      </c>
      <c r="J441" s="6" t="s">
        <v>1703</v>
      </c>
      <c r="K441" s="7" t="s">
        <v>3132</v>
      </c>
    </row>
    <row r="442" customFormat="false" ht="12.8" hidden="false" customHeight="false" outlineLevel="0" collapsed="false">
      <c r="A442" s="0" t="n">
        <v>205935</v>
      </c>
      <c r="B442" s="2" t="n">
        <v>538</v>
      </c>
      <c r="C442" s="0" t="s">
        <v>3133</v>
      </c>
      <c r="D442" s="5" t="s">
        <v>13</v>
      </c>
      <c r="E442" s="0" t="n">
        <v>100</v>
      </c>
      <c r="F442" s="5" t="s">
        <v>3134</v>
      </c>
      <c r="G442" s="5" t="s">
        <v>3135</v>
      </c>
      <c r="H442" s="5" t="s">
        <v>497</v>
      </c>
      <c r="I442" s="5" t="s">
        <v>158</v>
      </c>
      <c r="J442" s="6" t="s">
        <v>1703</v>
      </c>
      <c r="K442" s="7" t="s">
        <v>3136</v>
      </c>
    </row>
    <row r="443" customFormat="false" ht="12.8" hidden="false" customHeight="false" outlineLevel="0" collapsed="false">
      <c r="A443" s="0" t="n">
        <v>205866</v>
      </c>
      <c r="B443" s="2" t="n">
        <v>537</v>
      </c>
      <c r="C443" s="0" t="s">
        <v>3137</v>
      </c>
      <c r="D443" s="5" t="s">
        <v>13</v>
      </c>
      <c r="E443" s="0" t="n">
        <v>100</v>
      </c>
      <c r="F443" s="5" t="s">
        <v>3138</v>
      </c>
      <c r="G443" s="5" t="s">
        <v>2009</v>
      </c>
      <c r="H443" s="5" t="s">
        <v>497</v>
      </c>
      <c r="I443" s="5" t="s">
        <v>3139</v>
      </c>
      <c r="J443" s="6" t="s">
        <v>1703</v>
      </c>
      <c r="K443" s="7" t="s">
        <v>3140</v>
      </c>
    </row>
    <row r="444" customFormat="false" ht="12.8" hidden="false" customHeight="false" outlineLevel="0" collapsed="false">
      <c r="A444" s="0" t="n">
        <v>205109</v>
      </c>
      <c r="B444" s="2" t="n">
        <v>111</v>
      </c>
      <c r="C444" s="0" t="s">
        <v>1447</v>
      </c>
      <c r="D444" s="5" t="s">
        <v>13</v>
      </c>
      <c r="E444" s="0" t="n">
        <v>100</v>
      </c>
      <c r="F444" s="5" t="s">
        <v>3141</v>
      </c>
      <c r="G444" s="5" t="s">
        <v>3142</v>
      </c>
      <c r="H444" s="5" t="s">
        <v>497</v>
      </c>
      <c r="I444" s="5" t="s">
        <v>865</v>
      </c>
      <c r="J444" s="6" t="s">
        <v>1703</v>
      </c>
      <c r="K444" s="7" t="s">
        <v>3143</v>
      </c>
    </row>
    <row r="445" customFormat="false" ht="12.8" hidden="false" customHeight="false" outlineLevel="0" collapsed="false">
      <c r="A445" s="0" t="n">
        <v>204820</v>
      </c>
      <c r="B445" s="2" t="n">
        <v>115</v>
      </c>
      <c r="C445" s="0" t="s">
        <v>471</v>
      </c>
      <c r="D445" s="5" t="s">
        <v>13</v>
      </c>
      <c r="E445" s="0" t="n">
        <v>100</v>
      </c>
      <c r="F445" s="5" t="s">
        <v>3144</v>
      </c>
      <c r="G445" s="5" t="s">
        <v>3145</v>
      </c>
      <c r="H445" s="5" t="s">
        <v>497</v>
      </c>
      <c r="I445" s="5" t="s">
        <v>185</v>
      </c>
      <c r="J445" s="6" t="s">
        <v>1703</v>
      </c>
      <c r="K445" s="7" t="s">
        <v>3146</v>
      </c>
    </row>
    <row r="446" customFormat="false" ht="12.8" hidden="false" customHeight="false" outlineLevel="0" collapsed="false">
      <c r="A446" s="0" t="n">
        <v>203277</v>
      </c>
      <c r="B446" s="2" t="n">
        <v>114</v>
      </c>
      <c r="C446" s="5" t="s">
        <v>620</v>
      </c>
      <c r="D446" s="5" t="s">
        <v>13</v>
      </c>
      <c r="E446" s="0" t="n">
        <v>100</v>
      </c>
      <c r="F446" s="5" t="s">
        <v>2709</v>
      </c>
      <c r="G446" s="5" t="s">
        <v>3147</v>
      </c>
      <c r="H446" s="5" t="s">
        <v>497</v>
      </c>
      <c r="I446" s="5" t="s">
        <v>3148</v>
      </c>
      <c r="J446" s="6" t="s">
        <v>1703</v>
      </c>
      <c r="K446" s="7" t="s">
        <v>3149</v>
      </c>
    </row>
    <row r="447" customFormat="false" ht="12.8" hidden="false" customHeight="false" outlineLevel="0" collapsed="false">
      <c r="A447" s="0" t="n">
        <v>202285</v>
      </c>
      <c r="B447" s="2" t="n">
        <v>133</v>
      </c>
      <c r="C447" s="0" t="s">
        <v>3150</v>
      </c>
      <c r="D447" s="5" t="s">
        <v>13</v>
      </c>
      <c r="E447" s="0" t="n">
        <v>100</v>
      </c>
      <c r="F447" s="5" t="s">
        <v>3151</v>
      </c>
      <c r="G447" s="5" t="s">
        <v>3152</v>
      </c>
      <c r="H447" s="5" t="s">
        <v>497</v>
      </c>
      <c r="I447" s="5" t="s">
        <v>3153</v>
      </c>
      <c r="J447" s="6" t="s">
        <v>1703</v>
      </c>
      <c r="K447" s="7" t="s">
        <v>3154</v>
      </c>
    </row>
    <row r="448" customFormat="false" ht="12.8" hidden="false" customHeight="false" outlineLevel="0" collapsed="false">
      <c r="A448" s="0" t="n">
        <v>201903</v>
      </c>
      <c r="B448" s="2" t="n">
        <v>123</v>
      </c>
      <c r="C448" s="0" t="s">
        <v>3155</v>
      </c>
      <c r="D448" s="5" t="s">
        <v>13</v>
      </c>
      <c r="E448" s="0" t="n">
        <v>100</v>
      </c>
      <c r="F448" s="5" t="s">
        <v>3156</v>
      </c>
      <c r="G448" s="5" t="s">
        <v>1626</v>
      </c>
      <c r="H448" s="5" t="s">
        <v>497</v>
      </c>
      <c r="I448" s="5" t="s">
        <v>3157</v>
      </c>
      <c r="J448" s="6" t="s">
        <v>1703</v>
      </c>
      <c r="K448" s="7" t="s">
        <v>3158</v>
      </c>
    </row>
    <row r="449" customFormat="false" ht="12.8" hidden="false" customHeight="false" outlineLevel="0" collapsed="false">
      <c r="A449" s="0" t="n">
        <v>201873</v>
      </c>
      <c r="B449" s="2" t="n">
        <v>113</v>
      </c>
      <c r="C449" s="0" t="s">
        <v>623</v>
      </c>
      <c r="D449" s="5" t="s">
        <v>13</v>
      </c>
      <c r="E449" s="0" t="n">
        <v>100</v>
      </c>
      <c r="F449" s="5" t="s">
        <v>2796</v>
      </c>
      <c r="G449" s="5" t="s">
        <v>1712</v>
      </c>
      <c r="H449" s="5" t="s">
        <v>497</v>
      </c>
      <c r="I449" s="5" t="s">
        <v>3159</v>
      </c>
      <c r="J449" s="6" t="s">
        <v>1703</v>
      </c>
      <c r="K449" s="7" t="s">
        <v>3160</v>
      </c>
    </row>
    <row r="450" customFormat="false" ht="12.8" hidden="false" customHeight="false" outlineLevel="0" collapsed="false">
      <c r="A450" s="0" t="n">
        <v>201480</v>
      </c>
      <c r="B450" s="2" t="n">
        <v>127</v>
      </c>
      <c r="C450" s="0" t="s">
        <v>1610</v>
      </c>
      <c r="D450" s="5" t="s">
        <v>13</v>
      </c>
      <c r="E450" s="0" t="n">
        <v>100</v>
      </c>
      <c r="F450" s="5" t="s">
        <v>3161</v>
      </c>
      <c r="G450" s="5" t="s">
        <v>2233</v>
      </c>
      <c r="H450" s="5" t="s">
        <v>497</v>
      </c>
      <c r="I450" s="5" t="s">
        <v>115</v>
      </c>
      <c r="J450" s="6" t="s">
        <v>1703</v>
      </c>
      <c r="K450" s="7" t="s">
        <v>3162</v>
      </c>
    </row>
    <row r="451" customFormat="false" ht="12.8" hidden="false" customHeight="false" outlineLevel="0" collapsed="false">
      <c r="A451" s="0" t="n">
        <v>200427</v>
      </c>
      <c r="B451" s="2" t="n">
        <v>119</v>
      </c>
      <c r="C451" s="0" t="s">
        <v>1621</v>
      </c>
      <c r="D451" s="5" t="s">
        <v>13</v>
      </c>
      <c r="E451" s="0" t="n">
        <v>100</v>
      </c>
      <c r="F451" s="5" t="s">
        <v>1622</v>
      </c>
      <c r="G451" s="5" t="s">
        <v>421</v>
      </c>
      <c r="H451" s="5" t="s">
        <v>497</v>
      </c>
      <c r="I451" s="5" t="s">
        <v>137</v>
      </c>
      <c r="J451" s="6" t="s">
        <v>1703</v>
      </c>
      <c r="K451" s="7" t="s">
        <v>3163</v>
      </c>
    </row>
    <row r="452" customFormat="false" ht="12.8" hidden="false" customHeight="false" outlineLevel="0" collapsed="false">
      <c r="A452" s="0" t="n">
        <v>200405</v>
      </c>
      <c r="B452" s="2" t="n">
        <v>107</v>
      </c>
      <c r="C452" s="0" t="s">
        <v>102</v>
      </c>
      <c r="D452" s="5" t="s">
        <v>13</v>
      </c>
      <c r="E452" s="0" t="n">
        <v>100</v>
      </c>
      <c r="F452" s="5" t="s">
        <v>3164</v>
      </c>
      <c r="G452" s="5" t="s">
        <v>3165</v>
      </c>
      <c r="H452" s="5" t="s">
        <v>497</v>
      </c>
      <c r="I452" s="5" t="s">
        <v>124</v>
      </c>
      <c r="J452" s="6" t="s">
        <v>1703</v>
      </c>
      <c r="K452" s="7" t="s">
        <v>3166</v>
      </c>
    </row>
    <row r="453" customFormat="false" ht="12.8" hidden="false" customHeight="false" outlineLevel="0" collapsed="false">
      <c r="A453" s="0" t="n">
        <v>200233</v>
      </c>
      <c r="B453" s="2" t="n">
        <v>112</v>
      </c>
      <c r="C453" s="0" t="s">
        <v>89</v>
      </c>
      <c r="D453" s="5" t="s">
        <v>13</v>
      </c>
      <c r="E453" s="0" t="n">
        <v>100</v>
      </c>
      <c r="F453" s="5" t="s">
        <v>3167</v>
      </c>
      <c r="G453" s="5" t="s">
        <v>3168</v>
      </c>
      <c r="H453" s="5" t="s">
        <v>497</v>
      </c>
      <c r="I453" s="5" t="s">
        <v>47</v>
      </c>
      <c r="J453" s="6" t="s">
        <v>1703</v>
      </c>
      <c r="K453" s="7" t="s">
        <v>3169</v>
      </c>
    </row>
    <row r="454" customFormat="false" ht="12.8" hidden="false" customHeight="false" outlineLevel="0" collapsed="false">
      <c r="A454" s="0" t="n">
        <v>200231</v>
      </c>
      <c r="B454" s="2" t="n">
        <v>110</v>
      </c>
      <c r="C454" s="0" t="s">
        <v>94</v>
      </c>
      <c r="D454" s="5" t="s">
        <v>13</v>
      </c>
      <c r="E454" s="0" t="n">
        <v>100</v>
      </c>
      <c r="F454" s="5" t="s">
        <v>3170</v>
      </c>
      <c r="G454" s="5" t="s">
        <v>3171</v>
      </c>
      <c r="H454" s="5" t="s">
        <v>497</v>
      </c>
      <c r="I454" s="5" t="s">
        <v>3172</v>
      </c>
      <c r="J454" s="6" t="s">
        <v>1703</v>
      </c>
      <c r="K454" s="7" t="s">
        <v>3173</v>
      </c>
    </row>
    <row r="455" customFormat="false" ht="12.8" hidden="false" customHeight="false" outlineLevel="0" collapsed="false">
      <c r="A455" s="0" t="n">
        <v>200218</v>
      </c>
      <c r="B455" s="2" t="n">
        <v>109</v>
      </c>
      <c r="C455" s="0" t="s">
        <v>98</v>
      </c>
      <c r="D455" s="5" t="s">
        <v>13</v>
      </c>
      <c r="E455" s="0" t="n">
        <v>100</v>
      </c>
      <c r="F455" s="5" t="s">
        <v>3174</v>
      </c>
      <c r="G455" s="5" t="s">
        <v>3175</v>
      </c>
      <c r="H455" s="5" t="s">
        <v>497</v>
      </c>
      <c r="I455" s="5" t="s">
        <v>3176</v>
      </c>
      <c r="J455" s="6" t="s">
        <v>1703</v>
      </c>
      <c r="K455" s="7" t="s">
        <v>3177</v>
      </c>
    </row>
    <row r="456" customFormat="false" ht="12.8" hidden="false" customHeight="false" outlineLevel="0" collapsed="false">
      <c r="A456" s="0" t="n">
        <v>199730</v>
      </c>
      <c r="B456" s="2" t="n">
        <v>106</v>
      </c>
      <c r="C456" s="0" t="s">
        <v>107</v>
      </c>
      <c r="D456" s="5" t="s">
        <v>13</v>
      </c>
      <c r="E456" s="0" t="n">
        <v>100</v>
      </c>
      <c r="F456" s="5" t="s">
        <v>3178</v>
      </c>
      <c r="G456" s="5" t="s">
        <v>3179</v>
      </c>
      <c r="H456" s="5" t="s">
        <v>497</v>
      </c>
      <c r="I456" s="5" t="s">
        <v>232</v>
      </c>
      <c r="J456" s="6" t="s">
        <v>1703</v>
      </c>
      <c r="K456" s="7" t="s">
        <v>3180</v>
      </c>
    </row>
    <row r="457" customFormat="false" ht="12.8" hidden="false" customHeight="false" outlineLevel="0" collapsed="false">
      <c r="A457" s="0" t="n">
        <v>199723</v>
      </c>
      <c r="B457" s="2" t="n">
        <v>105</v>
      </c>
      <c r="C457" s="0" t="s">
        <v>112</v>
      </c>
      <c r="D457" s="5" t="s">
        <v>13</v>
      </c>
      <c r="E457" s="0" t="n">
        <v>100</v>
      </c>
      <c r="F457" s="5" t="s">
        <v>3181</v>
      </c>
      <c r="G457" s="5" t="s">
        <v>2375</v>
      </c>
      <c r="H457" s="5" t="s">
        <v>497</v>
      </c>
      <c r="I457" s="5" t="s">
        <v>47</v>
      </c>
      <c r="J457" s="6" t="s">
        <v>1703</v>
      </c>
      <c r="K457" s="7" t="s">
        <v>3182</v>
      </c>
    </row>
    <row r="458" customFormat="false" ht="12.8" hidden="false" customHeight="false" outlineLevel="0" collapsed="false">
      <c r="A458" s="0" t="n">
        <v>199665</v>
      </c>
      <c r="B458" s="2" t="n">
        <v>104</v>
      </c>
      <c r="C458" s="0" t="s">
        <v>1451</v>
      </c>
      <c r="D458" s="5" t="s">
        <v>13</v>
      </c>
      <c r="E458" s="0" t="n">
        <v>100</v>
      </c>
      <c r="F458" s="5" t="s">
        <v>3183</v>
      </c>
      <c r="G458" s="5" t="s">
        <v>1069</v>
      </c>
      <c r="H458" s="5" t="s">
        <v>497</v>
      </c>
      <c r="I458" s="5" t="s">
        <v>190</v>
      </c>
      <c r="J458" s="6" t="s">
        <v>1703</v>
      </c>
      <c r="K458" s="7" t="s">
        <v>3184</v>
      </c>
    </row>
    <row r="459" customFormat="false" ht="12.8" hidden="false" customHeight="false" outlineLevel="0" collapsed="false">
      <c r="A459" s="0" t="n">
        <v>199662</v>
      </c>
      <c r="B459" s="2" t="n">
        <v>103</v>
      </c>
      <c r="C459" s="0" t="s">
        <v>1454</v>
      </c>
      <c r="D459" s="5" t="s">
        <v>13</v>
      </c>
      <c r="E459" s="0" t="n">
        <v>100</v>
      </c>
      <c r="F459" s="5" t="s">
        <v>3185</v>
      </c>
      <c r="G459" s="5" t="s">
        <v>688</v>
      </c>
      <c r="H459" s="5" t="s">
        <v>497</v>
      </c>
      <c r="I459" s="5" t="s">
        <v>3186</v>
      </c>
      <c r="J459" s="6" t="s">
        <v>1703</v>
      </c>
      <c r="K459" s="7" t="s">
        <v>3187</v>
      </c>
    </row>
    <row r="460" customFormat="false" ht="12.8" hidden="false" customHeight="false" outlineLevel="0" collapsed="false">
      <c r="A460" s="0" t="n">
        <v>199621</v>
      </c>
      <c r="B460" s="2" t="n">
        <v>102</v>
      </c>
      <c r="C460" s="0" t="s">
        <v>1458</v>
      </c>
      <c r="D460" s="5" t="s">
        <v>13</v>
      </c>
      <c r="E460" s="0" t="n">
        <v>100</v>
      </c>
      <c r="F460" s="5" t="s">
        <v>3188</v>
      </c>
      <c r="G460" s="5" t="s">
        <v>421</v>
      </c>
      <c r="H460" s="5" t="s">
        <v>497</v>
      </c>
      <c r="I460" s="5" t="s">
        <v>52</v>
      </c>
      <c r="J460" s="6" t="s">
        <v>1703</v>
      </c>
      <c r="K460" s="7" t="s">
        <v>3189</v>
      </c>
    </row>
    <row r="461" customFormat="false" ht="12.8" hidden="false" customHeight="false" outlineLevel="0" collapsed="false">
      <c r="A461" s="0" t="n">
        <v>199282</v>
      </c>
      <c r="B461" s="2" t="n">
        <v>101</v>
      </c>
      <c r="C461" s="0" t="s">
        <v>1461</v>
      </c>
      <c r="D461" s="5" t="s">
        <v>13</v>
      </c>
      <c r="E461" s="0" t="n">
        <v>100</v>
      </c>
      <c r="F461" s="5" t="s">
        <v>3190</v>
      </c>
      <c r="G461" s="5" t="s">
        <v>280</v>
      </c>
      <c r="H461" s="5" t="s">
        <v>497</v>
      </c>
      <c r="I461" s="5" t="s">
        <v>137</v>
      </c>
      <c r="J461" s="6" t="s">
        <v>1703</v>
      </c>
      <c r="K461" s="7" t="s">
        <v>3191</v>
      </c>
    </row>
    <row r="462" customFormat="false" ht="12.8" hidden="false" customHeight="false" outlineLevel="0" collapsed="false">
      <c r="A462" s="0" t="n">
        <v>198932</v>
      </c>
      <c r="B462" s="2" t="n">
        <v>100</v>
      </c>
      <c r="C462" s="0" t="s">
        <v>117</v>
      </c>
      <c r="D462" s="5" t="s">
        <v>13</v>
      </c>
      <c r="E462" s="0" t="n">
        <v>100</v>
      </c>
      <c r="F462" s="5" t="s">
        <v>3192</v>
      </c>
      <c r="G462" s="5" t="s">
        <v>2436</v>
      </c>
      <c r="H462" s="5" t="s">
        <v>497</v>
      </c>
      <c r="I462" s="5" t="s">
        <v>3193</v>
      </c>
      <c r="J462" s="6" t="s">
        <v>1703</v>
      </c>
      <c r="K462" s="7" t="s">
        <v>3194</v>
      </c>
    </row>
    <row r="463" customFormat="false" ht="12.8" hidden="false" customHeight="false" outlineLevel="0" collapsed="false">
      <c r="A463" s="0" t="n">
        <v>20479</v>
      </c>
      <c r="B463" s="2" t="n">
        <v>3</v>
      </c>
      <c r="C463" s="5" t="s">
        <v>1677</v>
      </c>
      <c r="D463" s="5" t="s">
        <v>13</v>
      </c>
      <c r="E463" s="0" t="n">
        <v>100</v>
      </c>
      <c r="F463" s="5" t="s">
        <v>3195</v>
      </c>
      <c r="G463" s="5" t="s">
        <v>1683</v>
      </c>
      <c r="H463" s="5" t="s">
        <v>497</v>
      </c>
      <c r="I463" s="5" t="s">
        <v>3196</v>
      </c>
      <c r="J463" s="6" t="s">
        <v>1703</v>
      </c>
      <c r="K463" s="7" t="s">
        <v>3197</v>
      </c>
    </row>
    <row r="464" customFormat="false" ht="12.8" hidden="false" customHeight="false" outlineLevel="0" collapsed="false">
      <c r="A464" s="0" t="n">
        <v>20475</v>
      </c>
      <c r="B464" s="2" t="n">
        <v>2</v>
      </c>
      <c r="C464" s="5" t="s">
        <v>1682</v>
      </c>
      <c r="D464" s="5" t="s">
        <v>13</v>
      </c>
      <c r="E464" s="0" t="n">
        <v>100</v>
      </c>
      <c r="F464" s="5" t="s">
        <v>2796</v>
      </c>
      <c r="G464" s="5" t="s">
        <v>3198</v>
      </c>
      <c r="H464" s="5" t="s">
        <v>502</v>
      </c>
      <c r="I464" s="5" t="s">
        <v>3199</v>
      </c>
      <c r="J464" s="6" t="s">
        <v>1703</v>
      </c>
      <c r="K464" s="7" t="s">
        <v>3200</v>
      </c>
    </row>
    <row r="465" customFormat="false" ht="12.8" hidden="false" customHeight="false" outlineLevel="0" collapsed="false">
      <c r="A465" s="0" t="n">
        <v>20474</v>
      </c>
      <c r="B465" s="2" t="n">
        <v>1</v>
      </c>
      <c r="C465" s="5" t="s">
        <v>1686</v>
      </c>
      <c r="D465" s="5" t="s">
        <v>13</v>
      </c>
      <c r="E465" s="0" t="n">
        <v>100</v>
      </c>
      <c r="F465" s="5" t="s">
        <v>3201</v>
      </c>
      <c r="G465" s="5" t="s">
        <v>3202</v>
      </c>
      <c r="H465" s="5" t="s">
        <v>502</v>
      </c>
      <c r="I465" s="5" t="s">
        <v>3203</v>
      </c>
      <c r="J465" s="6" t="s">
        <v>1703</v>
      </c>
      <c r="K465" s="7" t="s">
        <v>3204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zh-CN</dc:language>
  <cp:lastModifiedBy/>
  <dcterms:modified xsi:type="dcterms:W3CDTF">2020-07-26T23:26:51Z</dcterms:modified>
  <cp:revision>6</cp:revision>
  <dc:subject/>
  <dc:title/>
</cp:coreProperties>
</file>