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ot" sheetId="1" state="visible" r:id="rId2"/>
    <sheet name="cutekibry &amp; moonoshawot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<sst xmlns="http://schemas.openxmlformats.org/spreadsheetml/2006/main" count="2702" uniqueCount="1643">
  <si>
    <t xml:space="preserve">比较</t>
  </si>
  <si>
    <t xml:space="preserve">题目编号</t>
  </si>
  <si>
    <t xml:space="preserve">题目名称</t>
  </si>
  <si>
    <t xml:space="preserve">提交者</t>
  </si>
  <si>
    <t xml:space="preserve">提交时间</t>
  </si>
  <si>
    <t xml:space="preserve">拉格朗日插值</t>
  </si>
  <si>
    <t xml:space="preserve">iot</t>
  </si>
  <si>
    <t xml:space="preserve">2020-06-18 10:40:01</t>
  </si>
  <si>
    <t xml:space="preserve">快速幂 2</t>
  </si>
  <si>
    <t xml:space="preserve">2020-06-18 09:34:00</t>
  </si>
  <si>
    <t xml:space="preserve">乘法逆元 2</t>
  </si>
  <si>
    <t xml:space="preserve">2020-06-18 08:47:58</t>
  </si>
  <si>
    <t xml:space="preserve">01 分数规划</t>
  </si>
  <si>
    <t xml:space="preserve">2020-06-18 08:30:08</t>
  </si>
  <si>
    <t xml:space="preserve">DFS 序 4</t>
  </si>
  <si>
    <t xml:space="preserve">2020-06-17 21:49:40</t>
  </si>
  <si>
    <t xml:space="preserve">DFS 序 3，树上差分 1</t>
  </si>
  <si>
    <t xml:space="preserve">2020-06-17 21:03:56</t>
  </si>
  <si>
    <t xml:space="preserve">树状数组 3 ：区间修改，区间查询</t>
  </si>
  <si>
    <t xml:space="preserve">2020-06-17 19:44:54</t>
  </si>
  <si>
    <t xml:space="preserve">树状数组 2 ：区间修改，单点查询</t>
  </si>
  <si>
    <t xml:space="preserve">2020-06-17 19:39:33</t>
  </si>
  <si>
    <t xml:space="preserve">树状数组 1 ：单点修改，区间查询</t>
  </si>
  <si>
    <t xml:space="preserve">2020-06-17 19:37:34</t>
  </si>
  <si>
    <t xml:space="preserve">DFS 序 2</t>
  </si>
  <si>
    <t xml:space="preserve">2020-06-17 19:34:32</t>
  </si>
  <si>
    <t xml:space="preserve">DFS 序 1</t>
  </si>
  <si>
    <t xml:space="preserve">2020-06-17 19:28:05</t>
  </si>
  <si>
    <t xml:space="preserve">最小瓶颈路</t>
  </si>
  <si>
    <t xml:space="preserve">2020-06-17 19:09:40</t>
  </si>
  <si>
    <t xml:space="preserve">「from CommonAnts」寻找 LCR</t>
  </si>
  <si>
    <t xml:space="preserve">2020-06-17 19:06:02</t>
  </si>
  <si>
    <t xml:space="preserve">最小瓶颈路 加强版</t>
  </si>
  <si>
    <t xml:space="preserve">2020-06-17 19:05:26</t>
  </si>
  <si>
    <t xml:space="preserve">挑战多项式</t>
  </si>
  <si>
    <t xml:space="preserve">2020-06-17 11:36:09</t>
  </si>
  <si>
    <t xml:space="preserve">三维偏序</t>
  </si>
  <si>
    <t xml:space="preserve">2020-06-17 07:56:18</t>
  </si>
  <si>
    <t xml:space="preserve">乘法逆元</t>
  </si>
  <si>
    <t xml:space="preserve">2020-06-16 19:32:48</t>
  </si>
  <si>
    <t xml:space="preserve">并查集</t>
  </si>
  <si>
    <t xml:space="preserve">2020-06-16 19:28:05</t>
  </si>
  <si>
    <t xml:space="preserve">维护全序集</t>
  </si>
  <si>
    <t xml:space="preserve">2020-06-16 19:21:39</t>
  </si>
  <si>
    <t xml:space="preserve">二逼平衡树</t>
  </si>
  <si>
    <t xml:space="preserve">2020-06-16 19:09:39</t>
  </si>
  <si>
    <t xml:space="preserve">文艺平衡树</t>
  </si>
  <si>
    <t xml:space="preserve">2020-06-15 21:38:10</t>
  </si>
  <si>
    <t xml:space="preserve">矩阵乘法</t>
  </si>
  <si>
    <t xml:space="preserve">2020-06-15 08:02:26</t>
  </si>
  <si>
    <t xml:space="preserve">「SCOI2016」背单词</t>
  </si>
  <si>
    <t xml:space="preserve">2020-06-14 20:07:14</t>
  </si>
  <si>
    <t xml:space="preserve">「SCOI2016」幸运数字</t>
  </si>
  <si>
    <t xml:space="preserve">2020-06-14 16:47:07</t>
  </si>
  <si>
    <t xml:space="preserve">「SCOI2016」妖怪</t>
  </si>
  <si>
    <t xml:space="preserve">2020-06-14 16:46:47</t>
  </si>
  <si>
    <t xml:space="preserve">「SCOI2016」美味</t>
  </si>
  <si>
    <t xml:space="preserve">2020-06-14 16:46:25</t>
  </si>
  <si>
    <t xml:space="preserve">「JSOI2016」飞机调度</t>
  </si>
  <si>
    <t xml:space="preserve">2020-06-13 21:14:57</t>
  </si>
  <si>
    <t xml:space="preserve">「JSOI2016」独特的树叶</t>
  </si>
  <si>
    <t xml:space="preserve">2020-06-12 21:57:37</t>
  </si>
  <si>
    <t xml:space="preserve">「JSOI2016」扭动的回文串</t>
  </si>
  <si>
    <t xml:space="preserve">2020-06-12 20:10:33</t>
  </si>
  <si>
    <t xml:space="preserve">「JSOI2016」最佳团体</t>
  </si>
  <si>
    <t xml:space="preserve">2020-06-12 12:34:45</t>
  </si>
  <si>
    <t xml:space="preserve">「JSOI2016」灯塔</t>
  </si>
  <si>
    <t xml:space="preserve">2020-06-12 12:31:35</t>
  </si>
  <si>
    <t xml:space="preserve">「JSOI2018」绝地反击</t>
  </si>
  <si>
    <t xml:space="preserve">2020-06-09 21:53:29</t>
  </si>
  <si>
    <t xml:space="preserve">「JSOI2018」机器人</t>
  </si>
  <si>
    <t xml:space="preserve">2020-06-09 20:05:29</t>
  </si>
  <si>
    <t xml:space="preserve">「JSOI2018」列队</t>
  </si>
  <si>
    <t xml:space="preserve">2020-06-08 20:51:02</t>
  </si>
  <si>
    <t xml:space="preserve">「HNOI2016」树</t>
  </si>
  <si>
    <t xml:space="preserve">2020-06-07 17:27:51</t>
  </si>
  <si>
    <t xml:space="preserve">「NOI2018」归程</t>
  </si>
  <si>
    <t xml:space="preserve">2020-06-06 22:16:06</t>
  </si>
  <si>
    <t xml:space="preserve">「AHOI / HNOI2017」礼物</t>
  </si>
  <si>
    <t xml:space="preserve">2020-06-06 16:56:52</t>
  </si>
  <si>
    <t xml:space="preserve">「AHOI / HNOI2017」队长快跑</t>
  </si>
  <si>
    <t xml:space="preserve">2020-06-06 15:42:56</t>
  </si>
  <si>
    <t xml:space="preserve">「AHOI / HNOI2017」抛硬币</t>
  </si>
  <si>
    <t xml:space="preserve">2020-06-06 11:01:20</t>
  </si>
  <si>
    <t xml:space="preserve">「JOISC 2020 Day1」扫除</t>
  </si>
  <si>
    <t xml:space="preserve">2020-06-05 20:24:31</t>
  </si>
  <si>
    <t xml:space="preserve">「Codeforces Round #418」归乡迷途</t>
  </si>
  <si>
    <t xml:space="preserve">2020-06-05 16:41:26</t>
  </si>
  <si>
    <t xml:space="preserve">「2017 山东一轮集训 Day4」棋盘</t>
  </si>
  <si>
    <t xml:space="preserve">2020-06-05 14:19:28</t>
  </si>
  <si>
    <t xml:space="preserve">「NOI2016」循环之美</t>
  </si>
  <si>
    <t xml:space="preserve">2020-06-04 20:02:34</t>
  </si>
  <si>
    <t xml:space="preserve">「NOI2016」优秀的拆分</t>
  </si>
  <si>
    <t xml:space="preserve">2020-06-04 16:22:22</t>
  </si>
  <si>
    <t xml:space="preserve">「NOI2017」蔬菜</t>
  </si>
  <si>
    <t xml:space="preserve">2020-06-04 14:56:29</t>
  </si>
  <si>
    <t xml:space="preserve">「JSOI2018」战争</t>
  </si>
  <si>
    <t xml:space="preserve">2020-06-04 10:53:35</t>
  </si>
  <si>
    <t xml:space="preserve">「TJOI2018」party</t>
  </si>
  <si>
    <t xml:space="preserve">2020-06-04 09:15:48</t>
  </si>
  <si>
    <t xml:space="preserve">「SDOI2017」树点涂色</t>
  </si>
  <si>
    <t xml:space="preserve">2020-06-03 20:53:40</t>
  </si>
  <si>
    <t xml:space="preserve">「NOI2016」网格</t>
  </si>
  <si>
    <t xml:space="preserve">2020-06-03 16:37:57</t>
  </si>
  <si>
    <t xml:space="preserve">「清华集训 2017」小 Y 和恐怖的奴隶主</t>
  </si>
  <si>
    <t xml:space="preserve">2020-06-02 20:24:59</t>
  </si>
  <si>
    <t xml:space="preserve">「雅礼集训 2017 Day5」远行</t>
  </si>
  <si>
    <t xml:space="preserve">2020-06-02 17:10:59</t>
  </si>
  <si>
    <t xml:space="preserve">「雅礼集训 2018 Day10」贪玩蓝月</t>
  </si>
  <si>
    <t xml:space="preserve">2020-06-02 15:15:29</t>
  </si>
  <si>
    <t xml:space="preserve">「SNOI2017」遗失的答案</t>
  </si>
  <si>
    <t xml:space="preserve">2020-06-01 09:19:40</t>
  </si>
  <si>
    <t xml:space="preserve">「2019 集训队互测 Day 5」国际象棋</t>
  </si>
  <si>
    <t xml:space="preserve">2020-05-31 22:17:57</t>
  </si>
  <si>
    <t xml:space="preserve">「CTSC2018」青蕈领主</t>
  </si>
  <si>
    <t xml:space="preserve">2020-05-31 19:37:37</t>
  </si>
  <si>
    <t xml:space="preserve">区间素数个数</t>
  </si>
  <si>
    <t xml:space="preserve">2020-05-29 22:04:51</t>
  </si>
  <si>
    <t xml:space="preserve">「雅礼集训 2018 Day4」Magic</t>
  </si>
  <si>
    <t xml:space="preserve">2020-05-28 21:52:27</t>
  </si>
  <si>
    <t xml:space="preserve">「雅礼集训 2018 Day1」仙人掌</t>
  </si>
  <si>
    <t xml:space="preserve">2020-05-28 19:41:04</t>
  </si>
  <si>
    <t xml:space="preserve">「JLOI / SHOI2016」成绩比较</t>
  </si>
  <si>
    <t xml:space="preserve">2020-05-28 10:02:11</t>
  </si>
  <si>
    <t xml:space="preserve">「LibreOJ NOI Round #2」不等关系</t>
  </si>
  <si>
    <t xml:space="preserve">2020-05-27 22:23:07</t>
  </si>
  <si>
    <t xml:space="preserve">集合划分计数</t>
  </si>
  <si>
    <t xml:space="preserve">2020-05-25 10:45:16</t>
  </si>
  <si>
    <t xml:space="preserve">集合覆盖计数</t>
  </si>
  <si>
    <t xml:space="preserve">2020-05-25 09:49:57</t>
  </si>
  <si>
    <t xml:space="preserve">「USACO 2020.1 Platinum」Cave Paintings</t>
  </si>
  <si>
    <t xml:space="preserve">2020-05-24 15:47:37</t>
  </si>
  <si>
    <t xml:space="preserve">「ROI 2019 Day2」机器人高尔夫球赛</t>
  </si>
  <si>
    <t xml:space="preserve">2020-05-22 22:22:11</t>
  </si>
  <si>
    <t xml:space="preserve">「雅礼集训 2018 Day11」进攻！</t>
  </si>
  <si>
    <t xml:space="preserve">2020-05-21 21:01:22</t>
  </si>
  <si>
    <t xml:space="preserve">「ICPC World Finals 2019」交通堵塞</t>
  </si>
  <si>
    <t xml:space="preserve">2020-05-21 15:36:12</t>
  </si>
  <si>
    <t xml:space="preserve">「雅礼集训 2018 Day7」C</t>
  </si>
  <si>
    <t xml:space="preserve">2020-05-20 10:41:27</t>
  </si>
  <si>
    <t xml:space="preserve">「THUPC 2019」令人难以忘记的题目名称 / game</t>
  </si>
  <si>
    <t xml:space="preserve">2020-05-14 22:32:17</t>
  </si>
  <si>
    <t xml:space="preserve">无意识的石子堆</t>
  </si>
  <si>
    <t xml:space="preserve">2020-05-14 21:52:05</t>
  </si>
  <si>
    <t xml:space="preserve">无意识的石子堆 加强版</t>
  </si>
  <si>
    <t xml:space="preserve">2020-05-14 21:39:25</t>
  </si>
  <si>
    <t xml:space="preserve">「美团 CodeM 决赛」tree</t>
  </si>
  <si>
    <t xml:space="preserve">2020-05-11 19:26:40</t>
  </si>
  <si>
    <t xml:space="preserve">「JOI Open 2016」JOIRIS</t>
  </si>
  <si>
    <t xml:space="preserve">2020-05-04 14:43:11</t>
  </si>
  <si>
    <t xml:space="preserve">「2017 山东一轮集训 Day6」子序列</t>
  </si>
  <si>
    <t xml:space="preserve">2020-04-26 16:30:51</t>
  </si>
  <si>
    <t xml:space="preserve">「2017 山东一轮集训 Day5」苹果树</t>
  </si>
  <si>
    <t xml:space="preserve">2020-04-24 21:25:06</t>
  </si>
  <si>
    <t xml:space="preserve">「USACO 2020 US Open Platinum」Circus</t>
  </si>
  <si>
    <t xml:space="preserve">2020-04-20 19:18:33</t>
  </si>
  <si>
    <t xml:space="preserve">「2018 集训队互测 Day 3」北校门外的未来</t>
  </si>
  <si>
    <t xml:space="preserve">2020-04-19 21:55:43</t>
  </si>
  <si>
    <t xml:space="preserve">「2018 集训队互测 Day 1」完美的集合</t>
  </si>
  <si>
    <t xml:space="preserve">2020-04-18 20:36:33</t>
  </si>
  <si>
    <t xml:space="preserve">「USACO 2020 US Open Platinum」Exercise</t>
  </si>
  <si>
    <t xml:space="preserve">2020-04-17 21:38:24</t>
  </si>
  <si>
    <t xml:space="preserve">「USACO 2020 US Open Platinum」Sprinklers 2: Return of the Alfalfa</t>
  </si>
  <si>
    <t xml:space="preserve">2020-04-17 19:52:13</t>
  </si>
  <si>
    <t xml:space="preserve">「CCC 2016」生命之环</t>
  </si>
  <si>
    <t xml:space="preserve">2020-04-08 11:25:35</t>
  </si>
  <si>
    <t xml:space="preserve">「JOISC 2020 Day4」治疗计划</t>
  </si>
  <si>
    <t xml:space="preserve">2020-03-27 14:48:00</t>
  </si>
  <si>
    <t xml:space="preserve">「JOISC 2020 Day4」首都城市</t>
  </si>
  <si>
    <t xml:space="preserve">2020-03-27 11:22:27</t>
  </si>
  <si>
    <t xml:space="preserve">「JOISC 2020 Day2」遗迹</t>
  </si>
  <si>
    <t xml:space="preserve">2020-03-24 18:44:13</t>
  </si>
  <si>
    <t xml:space="preserve">「JOISC 2020 Day3」收获</t>
  </si>
  <si>
    <t xml:space="preserve">2020-03-24 09:52:55</t>
  </si>
  <si>
    <t xml:space="preserve">「JOISC 2020 Day3」星座 3</t>
  </si>
  <si>
    <t xml:space="preserve">2020-03-23 08:14:31</t>
  </si>
  <si>
    <t xml:space="preserve">「JOISC 2020 Day2」变色龙之恋</t>
  </si>
  <si>
    <t xml:space="preserve">2020-03-22 16:12:32</t>
  </si>
  <si>
    <t xml:space="preserve">「JOISC 2020 Day2」有趣的 Joitter 交友</t>
  </si>
  <si>
    <t xml:space="preserve">2020-03-22 08:36:36</t>
  </si>
  <si>
    <t xml:space="preserve">「JOISC 2020 Day1」汉堡肉</t>
  </si>
  <si>
    <t xml:space="preserve">2020-03-21 20:32:28</t>
  </si>
  <si>
    <t xml:space="preserve">「JOISC 2020 Day1」建筑装饰 4</t>
  </si>
  <si>
    <t xml:space="preserve">2020-03-21 15:45:40</t>
  </si>
  <si>
    <t xml:space="preserve">「是男人就过8题——Pony.ai」EquationsAndInequations</t>
  </si>
  <si>
    <t xml:space="preserve">2020-03-15 22:27:27</t>
  </si>
  <si>
    <t xml:space="preserve">「USACO 2020.1 Platinum」Non-Decreasing Subsequences</t>
  </si>
  <si>
    <t xml:space="preserve">2020-03-15 14:51:15</t>
  </si>
  <si>
    <t xml:space="preserve">「JOI 2020 Final」火灾</t>
  </si>
  <si>
    <t xml:space="preserve">2020-03-15 13:52:37</t>
  </si>
  <si>
    <t xml:space="preserve">生成随机数</t>
  </si>
  <si>
    <t xml:space="preserve">2020-03-14 21:34:39</t>
  </si>
  <si>
    <t xml:space="preserve">「USACO 2019.12 Platinum」Tree Depth</t>
  </si>
  <si>
    <t xml:space="preserve">2020-03-14 16:46:52</t>
  </si>
  <si>
    <t xml:space="preserve">「BalticOI 2015」黑客</t>
  </si>
  <si>
    <t xml:space="preserve">2020-03-14 16:07:41</t>
  </si>
  <si>
    <t xml:space="preserve">「USACO 2020.2 Platinum」Help Yourself</t>
  </si>
  <si>
    <t xml:space="preserve">2020-03-04 15:50:46</t>
  </si>
  <si>
    <t xml:space="preserve">「USACO 2020.2 Platinum」Equilateral Triangles</t>
  </si>
  <si>
    <t xml:space="preserve">2020-03-04 10:59:51</t>
  </si>
  <si>
    <t xml:space="preserve">「USACO 2020.2 Platinum」Delegation</t>
  </si>
  <si>
    <t xml:space="preserve">2020-03-04 10:33:31</t>
  </si>
  <si>
    <t xml:space="preserve">万能欧几里得</t>
  </si>
  <si>
    <t xml:space="preserve">2020-03-04 08:49:28</t>
  </si>
  <si>
    <t xml:space="preserve">「USACO 2020.1 Platinum」Falling Portals</t>
  </si>
  <si>
    <t xml:space="preserve">2020-01-28 20:17:28</t>
  </si>
  <si>
    <t xml:space="preserve">「CEOI2016」袋鼠</t>
  </si>
  <si>
    <t xml:space="preserve">2020-01-25 19:36:34</t>
  </si>
  <si>
    <t xml:space="preserve">这是一道简单的数学题</t>
  </si>
  <si>
    <t xml:space="preserve">2020-01-25 17:02:25</t>
  </si>
  <si>
    <t xml:space="preserve">「CEOI2018」全球气候变暖</t>
  </si>
  <si>
    <t xml:space="preserve">2020-01-25 15:23:33</t>
  </si>
  <si>
    <t xml:space="preserve">「长乐集训 2017 Day10」生成树求和 加强版</t>
  </si>
  <si>
    <t xml:space="preserve">2020-01-21 17:26:36</t>
  </si>
  <si>
    <t xml:space="preserve">有源汇有上下界最小流</t>
  </si>
  <si>
    <t xml:space="preserve">2020-01-18 11:14:18</t>
  </si>
  <si>
    <t xml:space="preserve">有源汇有上下界最大流</t>
  </si>
  <si>
    <t xml:space="preserve">2020-01-18 10:50:05</t>
  </si>
  <si>
    <t xml:space="preserve">无源汇有上下界可行流</t>
  </si>
  <si>
    <t xml:space="preserve">2020-01-18 10:44:15</t>
  </si>
  <si>
    <t xml:space="preserve">「清华集训 2017」无限之环</t>
  </si>
  <si>
    <t xml:space="preserve">2020-01-18 09:36:31</t>
  </si>
  <si>
    <t xml:space="preserve">「SNOI2017」一个简单的询问</t>
  </si>
  <si>
    <t xml:space="preserve">2020-01-17 11:33:57</t>
  </si>
  <si>
    <t xml:space="preserve">「SHOI2014」信号增幅仪</t>
  </si>
  <si>
    <t xml:space="preserve">2020-01-17 11:33:17</t>
  </si>
  <si>
    <t xml:space="preserve">「CQOI2016」不同的最小割</t>
  </si>
  <si>
    <t xml:space="preserve">2020-01-17 11:29:42</t>
  </si>
  <si>
    <t xml:space="preserve">「CTSC2001」终极情报网</t>
  </si>
  <si>
    <t xml:space="preserve">2020-01-16 22:50:26</t>
  </si>
  <si>
    <t xml:space="preserve">「IOI2017」接线</t>
  </si>
  <si>
    <t xml:space="preserve">2020-01-16 20:24:48</t>
  </si>
  <si>
    <t xml:space="preserve">「NOIP2012」同余方程</t>
  </si>
  <si>
    <t xml:space="preserve">2020-01-13 21:09:35</t>
  </si>
  <si>
    <t xml:space="preserve">「2017 山东二轮集训 Day7」国王</t>
  </si>
  <si>
    <t xml:space="preserve">2020-01-13 20:24:38</t>
  </si>
  <si>
    <t xml:space="preserve">「SCOI2016」萌萌哒</t>
  </si>
  <si>
    <t xml:space="preserve">2020-01-13 19:54:13</t>
  </si>
  <si>
    <t xml:space="preserve">「TJOI / HEOI2016」排序</t>
  </si>
  <si>
    <t xml:space="preserve">2020-01-13 19:53:28</t>
  </si>
  <si>
    <t xml:space="preserve">「TJOI2015」组合数学</t>
  </si>
  <si>
    <t xml:space="preserve">2020-01-12 20:49:30</t>
  </si>
  <si>
    <t xml:space="preserve">「CodePlus 2018 4 月赛」最短路</t>
  </si>
  <si>
    <t xml:space="preserve">2020-01-12 19:14:51</t>
  </si>
  <si>
    <t xml:space="preserve">「ZJOI2017」仙人掌</t>
  </si>
  <si>
    <t xml:space="preserve">2020-01-10 21:57:41</t>
  </si>
  <si>
    <t xml:space="preserve">小 Y 的背包计数问题</t>
  </si>
  <si>
    <t xml:space="preserve">2020-01-10 19:48:54</t>
  </si>
  <si>
    <t xml:space="preserve">多项式乘法</t>
  </si>
  <si>
    <t xml:space="preserve">2020-01-10 17:30:48</t>
  </si>
  <si>
    <t xml:space="preserve">「TJOI / HEOI2016」求和</t>
  </si>
  <si>
    <t xml:space="preserve">2020-01-10 17:23:38</t>
  </si>
  <si>
    <t xml:space="preserve">Lyndon 分解</t>
  </si>
  <si>
    <t xml:space="preserve">2020-01-07 20:46:41</t>
  </si>
  <si>
    <t xml:space="preserve">Hash killer V</t>
  </si>
  <si>
    <t xml:space="preserve">2020-01-07 20:04:11</t>
  </si>
  <si>
    <t xml:space="preserve">「WC2019」I 君的商店</t>
  </si>
  <si>
    <t xml:space="preserve">2019-12-30 18:52:07</t>
  </si>
  <si>
    <t xml:space="preserve">「AGC003 F」Fraction of Fractal 分形之分数</t>
  </si>
  <si>
    <t xml:space="preserve">2019-12-03 20:01:21</t>
  </si>
  <si>
    <t xml:space="preserve">「CSP-S 2019」树的重心</t>
  </si>
  <si>
    <t xml:space="preserve">2019-12-03 15:14:30</t>
  </si>
  <si>
    <t xml:space="preserve">「CSP-S 2019」划分</t>
  </si>
  <si>
    <t xml:space="preserve">2019-12-03 15:13:55</t>
  </si>
  <si>
    <t xml:space="preserve">「CSP-S 2019」Emiya 家今天的饭</t>
  </si>
  <si>
    <t xml:space="preserve">2019-12-03 15:13:17</t>
  </si>
  <si>
    <t xml:space="preserve">「CSP-S 2019」树上的数</t>
  </si>
  <si>
    <t xml:space="preserve">2019-12-03 15:12:29</t>
  </si>
  <si>
    <t xml:space="preserve">「CSP-S 2019」括号树</t>
  </si>
  <si>
    <t xml:space="preserve">2019-12-03 15:12:01</t>
  </si>
  <si>
    <t xml:space="preserve">「CSP-S 2019」格雷码</t>
  </si>
  <si>
    <t xml:space="preserve">2019-12-03 15:10:54</t>
  </si>
  <si>
    <t xml:space="preserve">「BalticOI 2014 Day 1」序列</t>
  </si>
  <si>
    <t xml:space="preserve">2019-11-24 20:43:20</t>
  </si>
  <si>
    <t xml:space="preserve">「NOIP2018 普及组」对称二叉树</t>
  </si>
  <si>
    <t xml:space="preserve">2019-11-14 09:01:43</t>
  </si>
  <si>
    <t xml:space="preserve">「NOIP2014」解方程</t>
  </si>
  <si>
    <t xml:space="preserve">2019-11-13 16:55:53</t>
  </si>
  <si>
    <t xml:space="preserve">「NOIP2018 普及组」摆渡车</t>
  </si>
  <si>
    <t xml:space="preserve">2019-11-11 15:15:08</t>
  </si>
  <si>
    <t xml:space="preserve">「雅礼集训 2018 Day10」足球大战</t>
  </si>
  <si>
    <t xml:space="preserve">2019-11-10 22:39:35</t>
  </si>
  <si>
    <t xml:space="preserve">「美团 CodeM 初赛 Round A」身体训练</t>
  </si>
  <si>
    <t xml:space="preserve">2019-11-10 21:06:29</t>
  </si>
  <si>
    <t xml:space="preserve">「SDOI2016」排列计数</t>
  </si>
  <si>
    <t xml:space="preserve">2019-11-10 20:25:20</t>
  </si>
  <si>
    <t xml:space="preserve">「THUPC 2019」鸽鸽的分割 / divide</t>
  </si>
  <si>
    <t xml:space="preserve">2019-11-10 19:58:54</t>
  </si>
  <si>
    <t xml:space="preserve">雪花挂饰</t>
  </si>
  <si>
    <t xml:space="preserve">2019-11-10 19:50:18</t>
  </si>
  <si>
    <t xml:space="preserve">「CTSC2017」吉夫特</t>
  </si>
  <si>
    <t xml:space="preserve">2019-11-09 22:59:31</t>
  </si>
  <si>
    <t xml:space="preserve">k 大异或和</t>
  </si>
  <si>
    <t xml:space="preserve">2019-11-09 22:28:30</t>
  </si>
  <si>
    <t xml:space="preserve">最大异或和</t>
  </si>
  <si>
    <t xml:space="preserve">2019-11-09 21:56:59</t>
  </si>
  <si>
    <t xml:space="preserve">「HAOI2017」新型城市化</t>
  </si>
  <si>
    <t xml:space="preserve">2019-11-06 10:42:28</t>
  </si>
  <si>
    <t xml:space="preserve">「ICPC World Finals 2019」断头路探测者</t>
  </si>
  <si>
    <t xml:space="preserve">2019-11-06 09:23:25</t>
  </si>
  <si>
    <t xml:space="preserve">「CEOI2017」Building Bridges</t>
  </si>
  <si>
    <t xml:space="preserve">2019-11-06 08:26:54</t>
  </si>
  <si>
    <t xml:space="preserve">「CEOI2017」Sure Bet</t>
  </si>
  <si>
    <t xml:space="preserve">2019-11-05 22:28:41</t>
  </si>
  <si>
    <t xml:space="preserve">「ROI 2019 Day2」花环</t>
  </si>
  <si>
    <t xml:space="preserve">2019-11-04 19:19:00</t>
  </si>
  <si>
    <t xml:space="preserve">「ROI 2019 Day2」课桌</t>
  </si>
  <si>
    <t xml:space="preserve">2019-11-04 14:27:12</t>
  </si>
  <si>
    <t xml:space="preserve">「ROI 2019 Day1」运输 20/19</t>
  </si>
  <si>
    <t xml:space="preserve">2019-11-03 21:59:13</t>
  </si>
  <si>
    <t xml:space="preserve">「ROI 2019 Day1」拍照</t>
  </si>
  <si>
    <t xml:space="preserve">2019-11-02 21:55:18</t>
  </si>
  <si>
    <t xml:space="preserve">「ROI 2016 Day2」快递</t>
  </si>
  <si>
    <t xml:space="preserve">2019-11-02 16:03:53</t>
  </si>
  <si>
    <t xml:space="preserve">「ROI 2016 Day2」监控室</t>
  </si>
  <si>
    <t xml:space="preserve">2019-11-02 11:38:42</t>
  </si>
  <si>
    <t xml:space="preserve">「ROI 2016 Day1」摸鱼否</t>
  </si>
  <si>
    <t xml:space="preserve">2019-11-02 10:44:26</t>
  </si>
  <si>
    <t xml:space="preserve">「ROI 2016 Day1」围攻堡垒</t>
  </si>
  <si>
    <t xml:space="preserve">2019-11-02 09:22:27</t>
  </si>
  <si>
    <t xml:space="preserve">「ROI 2018 Day 2」机器人马拉松</t>
  </si>
  <si>
    <t xml:space="preserve">2019-11-01 20:16:56</t>
  </si>
  <si>
    <t xml:space="preserve">「ROI 2018 Day 2」快速排序</t>
  </si>
  <si>
    <t xml:space="preserve">2019-10-31 20:11:33</t>
  </si>
  <si>
    <t xml:space="preserve">「ROI 2018 Day 2」抄本</t>
  </si>
  <si>
    <t xml:space="preserve">2019-10-30 21:55:51</t>
  </si>
  <si>
    <t xml:space="preserve">「ROI 2018 Day 1」Innophone</t>
  </si>
  <si>
    <t xml:space="preserve">2019-10-30 20:44:19</t>
  </si>
  <si>
    <t xml:space="preserve">「ROI 2018 Day 1」请问我能拐走你家使魔吗？</t>
  </si>
  <si>
    <t xml:space="preserve">2019-10-30 16:55:32</t>
  </si>
  <si>
    <t xml:space="preserve">「ROI 2018 Day 1」提取镭</t>
  </si>
  <si>
    <t xml:space="preserve">2019-10-30 15:57:25</t>
  </si>
  <si>
    <t xml:space="preserve">「ROI 2017 Day 2」学习轨迹</t>
  </si>
  <si>
    <t xml:space="preserve">2019-10-30 14:42:15</t>
  </si>
  <si>
    <t xml:space="preserve">「ROI 2017 Day 2」反物质</t>
  </si>
  <si>
    <t xml:space="preserve">2019-10-30 10:13:30</t>
  </si>
  <si>
    <t xml:space="preserve">「ROI 2017 Day 2」水星上的服务器</t>
  </si>
  <si>
    <t xml:space="preserve">2019-10-29 22:20:11</t>
  </si>
  <si>
    <t xml:space="preserve">「ROI 2017 Day 2」存储器</t>
  </si>
  <si>
    <t xml:space="preserve">2019-10-29 21:23:17</t>
  </si>
  <si>
    <t xml:space="preserve">「ROI 2017 Day 1」前往大都会</t>
  </si>
  <si>
    <t xml:space="preserve">2019-10-29 19:30:43</t>
  </si>
  <si>
    <t xml:space="preserve">「ROI 2017 Day 1」排序幻觉</t>
  </si>
  <si>
    <t xml:space="preserve">2019-10-28 22:37:34</t>
  </si>
  <si>
    <t xml:space="preserve">「JOI 2016 Final」断层</t>
  </si>
  <si>
    <t xml:space="preserve">2019-10-28 20:46:34</t>
  </si>
  <si>
    <t xml:space="preserve">「YNOI2016」掉进兔子洞</t>
  </si>
  <si>
    <t xml:space="preserve">2019-10-27 22:53:22</t>
  </si>
  <si>
    <t xml:space="preserve">「JOI 2016 Final」领地</t>
  </si>
  <si>
    <t xml:space="preserve">2019-10-27 22:40:42</t>
  </si>
  <si>
    <t xml:space="preserve">「JOISC 2017 Day 2」门票安排</t>
  </si>
  <si>
    <t xml:space="preserve">2019-10-26 22:16:10</t>
  </si>
  <si>
    <t xml:space="preserve">「JOISC 2017 Day 1」开荒者</t>
  </si>
  <si>
    <t xml:space="preserve">2019-10-26 14:50:29</t>
  </si>
  <si>
    <t xml:space="preserve">「JOISC 2015 Day 4」防壁</t>
  </si>
  <si>
    <t xml:space="preserve">2019-10-26 09:34:36</t>
  </si>
  <si>
    <t xml:space="preserve">「JOISC 2015 Day 3」AAQQZ</t>
  </si>
  <si>
    <t xml:space="preserve">2019-10-25 21:21:56</t>
  </si>
  <si>
    <t xml:space="preserve">「JOISC 2014 Day4」挂饰</t>
  </si>
  <si>
    <t xml:space="preserve">2019-10-25 15:01:28</t>
  </si>
  <si>
    <t xml:space="preserve">「JOISC 2014 Day3」电压</t>
  </si>
  <si>
    <t xml:space="preserve">2019-10-24 22:21:38</t>
  </si>
  <si>
    <t xml:space="preserve">「JOISC 2014 Day4」两个人的星座</t>
  </si>
  <si>
    <t xml:space="preserve">2019-10-24 20:33:58</t>
  </si>
  <si>
    <t xml:space="preserve">「JOISC 2014 Day3」稻草人</t>
  </si>
  <si>
    <t xml:space="preserve">2019-10-24 20:23:23</t>
  </si>
  <si>
    <t xml:space="preserve">「JOISC 2014 Day3」JOIOJI</t>
  </si>
  <si>
    <t xml:space="preserve">2019-10-24 20:20:02</t>
  </si>
  <si>
    <t xml:space="preserve">「JOISC 2014 Day2」邮戳拉力赛</t>
  </si>
  <si>
    <t xml:space="preserve">2019-10-24 19:58:30</t>
  </si>
  <si>
    <t xml:space="preserve">「JOISC 2014 Day2」交朋友</t>
  </si>
  <si>
    <t xml:space="preserve">2019-10-24 16:20:40</t>
  </si>
  <si>
    <t xml:space="preserve">「JOISC 2014 Day2」水壶</t>
  </si>
  <si>
    <t xml:space="preserve">2019-10-23 21:53:50</t>
  </si>
  <si>
    <t xml:space="preserve">「JOISC 2014 Day1」历史研究</t>
  </si>
  <si>
    <t xml:space="preserve">2019-10-23 19:35:56</t>
  </si>
  <si>
    <t xml:space="preserve">「JOISC 2014 Day1」有趣的家庭菜园</t>
  </si>
  <si>
    <t xml:space="preserve">2019-10-23 19:06:49</t>
  </si>
  <si>
    <t xml:space="preserve">「JOISC 2014 Day1」巴士走读</t>
  </si>
  <si>
    <t xml:space="preserve">2019-10-23 17:23:48</t>
  </si>
  <si>
    <t xml:space="preserve">「JOISC 2018 Day 4」糖</t>
  </si>
  <si>
    <t xml:space="preserve">2019-10-23 16:22:06</t>
  </si>
  <si>
    <t xml:space="preserve">「JOISC 2018 Day 3」比太郎的聚会</t>
  </si>
  <si>
    <t xml:space="preserve">2019-10-23 15:46:03</t>
  </si>
  <si>
    <t xml:space="preserve">「JOISC 2018 Day 2」最差记者 3</t>
  </si>
  <si>
    <t xml:space="preserve">2019-10-23 14:18:38</t>
  </si>
  <si>
    <t xml:space="preserve">「JOISC 2018 Day 2」修行</t>
  </si>
  <si>
    <t xml:space="preserve">2019-10-23 11:42:39</t>
  </si>
  <si>
    <t xml:space="preserve">「JOISC 2017 Day 4」绑架 2</t>
  </si>
  <si>
    <t xml:space="preserve">2019-10-23 09:48:49</t>
  </si>
  <si>
    <t xml:space="preserve">「JOISC 2017 Day 3」幽深府邸</t>
  </si>
  <si>
    <t xml:space="preserve">2019-10-22 21:47:05</t>
  </si>
  <si>
    <t xml:space="preserve">「JOISC 2017 Day 3」长途巴士</t>
  </si>
  <si>
    <t xml:space="preserve">2019-10-22 17:05:10</t>
  </si>
  <si>
    <t xml:space="preserve">「JOISC 2017 Day 2」火车旅行</t>
  </si>
  <si>
    <t xml:space="preserve">2019-10-21 21:44:29</t>
  </si>
  <si>
    <t xml:space="preserve">「JOISC 2017 Day 1」港口设施</t>
  </si>
  <si>
    <t xml:space="preserve">2019-10-20 22:03:00</t>
  </si>
  <si>
    <t xml:space="preserve">「JOISC 2017 Day 1」烟花棒</t>
  </si>
  <si>
    <t xml:space="preserve">2019-10-20 21:02:33</t>
  </si>
  <si>
    <t xml:space="preserve">「JOISC 2016 Day 3」电报</t>
  </si>
  <si>
    <t xml:space="preserve">2019-10-20 16:48:06</t>
  </si>
  <si>
    <t xml:space="preserve">「JOISC 2016 Day 3」回转寿司</t>
  </si>
  <si>
    <t xml:space="preserve">2019-10-20 10:05:25</t>
  </si>
  <si>
    <t xml:space="preserve">「JOISC 2016 Day 2」女装大佬</t>
  </si>
  <si>
    <t xml:space="preserve">2019-10-18 15:19:57</t>
  </si>
  <si>
    <t xml:space="preserve">「JOISC 2016 Day 2」三明治</t>
  </si>
  <si>
    <t xml:space="preserve">2019-10-18 14:06:11</t>
  </si>
  <si>
    <t xml:space="preserve">「JOISC 2016 Day 2」雇佣计划</t>
  </si>
  <si>
    <t xml:space="preserve">2019-10-18 10:37:01</t>
  </si>
  <si>
    <t xml:space="preserve">「JOISC 2016 Day 1」俄罗斯套娃</t>
  </si>
  <si>
    <t xml:space="preserve">2019-10-18 08:57:58</t>
  </si>
  <si>
    <t xml:space="preserve">「JOISC 2015 Day 1」卡片占卜</t>
  </si>
  <si>
    <t xml:space="preserve">2019-10-17 20:28:37</t>
  </si>
  <si>
    <t xml:space="preserve">「JOISC 2015 Day1」有趣的家庭菜园 2</t>
  </si>
  <si>
    <t xml:space="preserve">2019-10-17 19:47:13</t>
  </si>
  <si>
    <t xml:space="preserve">「JOISC 2015 Day1」愉快的标志设计</t>
  </si>
  <si>
    <t xml:space="preserve">2019-10-17 17:27:42</t>
  </si>
  <si>
    <t xml:space="preserve">「JOISC 2015 Day1」复制粘贴 2</t>
  </si>
  <si>
    <t xml:space="preserve">2019-10-17 16:58:41</t>
  </si>
  <si>
    <t xml:space="preserve">「JOI 2015 Final」铁路旅行</t>
  </si>
  <si>
    <t xml:space="preserve">2019-10-16 22:01:18</t>
  </si>
  <si>
    <t xml:space="preserve">「JOI 2015 Final」分蛋糕 2</t>
  </si>
  <si>
    <t xml:space="preserve">2019-10-16 21:43:42</t>
  </si>
  <si>
    <t xml:space="preserve">「JOI 2015 Final」JOI 公园</t>
  </si>
  <si>
    <t xml:space="preserve">2019-10-16 21:27:29</t>
  </si>
  <si>
    <t xml:space="preserve">「JOI 2015 Final」舞会</t>
  </si>
  <si>
    <t xml:space="preserve">2019-10-16 20:02:40</t>
  </si>
  <si>
    <t xml:space="preserve">「JOI 2015 Final」城墙</t>
  </si>
  <si>
    <t xml:space="preserve">2019-10-15 22:20:51</t>
  </si>
  <si>
    <t xml:space="preserve">「JOI 2014 Final」年轮蛋糕</t>
  </si>
  <si>
    <t xml:space="preserve">2019-10-13 21:49:14</t>
  </si>
  <si>
    <t xml:space="preserve">「JOI 2016 Final」铁路票价</t>
  </si>
  <si>
    <t xml:space="preserve">2019-10-13 20:38:55</t>
  </si>
  <si>
    <t xml:space="preserve">「JOI 2013 Final」 冒泡排序</t>
  </si>
  <si>
    <t xml:space="preserve">2019-10-13 19:50:08</t>
  </si>
  <si>
    <t xml:space="preserve">「JOISC 2014 Day1」拉面比较</t>
  </si>
  <si>
    <t xml:space="preserve">2019-10-12 15:42:19</t>
  </si>
  <si>
    <t xml:space="preserve">「JOI 2013 Final」JOIOI 塔</t>
  </si>
  <si>
    <t xml:space="preserve">2019-10-12 11:33:21</t>
  </si>
  <si>
    <t xml:space="preserve">「JOI 2013 Final」搭乘 IOI 火车</t>
  </si>
  <si>
    <t xml:space="preserve">2019-10-12 11:05:09</t>
  </si>
  <si>
    <t xml:space="preserve">「JOI 2019 Final」勇者比太郎</t>
  </si>
  <si>
    <t xml:space="preserve">2019-10-12 10:10:53</t>
  </si>
  <si>
    <t xml:space="preserve">「JOI 2017 Final」焚风现象</t>
  </si>
  <si>
    <t xml:space="preserve">2019-10-12 10:02:19</t>
  </si>
  <si>
    <t xml:space="preserve">「JOI 2017 Final」准高速电车</t>
  </si>
  <si>
    <t xml:space="preserve">2019-10-12 09:31:21</t>
  </si>
  <si>
    <t xml:space="preserve">「JOI 2017 Final」足球</t>
  </si>
  <si>
    <t xml:space="preserve">2019-10-12 08:45:48</t>
  </si>
  <si>
    <t xml:space="preserve">「JOI Open 2019」三级跳</t>
  </si>
  <si>
    <t xml:space="preserve">2019-10-11 16:33:49</t>
  </si>
  <si>
    <t xml:space="preserve">「JOI 2017 Final」绳</t>
  </si>
  <si>
    <t xml:space="preserve">2019-10-11 14:01:12</t>
  </si>
  <si>
    <t xml:space="preserve">「JOI 2018 Final」毒蛇越狱</t>
  </si>
  <si>
    <t xml:space="preserve">2019-10-09 22:53:48</t>
  </si>
  <si>
    <t xml:space="preserve">「JOI 2018 Final」月票购买</t>
  </si>
  <si>
    <t xml:space="preserve">2019-10-09 21:49:28</t>
  </si>
  <si>
    <t xml:space="preserve">「JOI 2018 Final」团子制作</t>
  </si>
  <si>
    <t xml:space="preserve">2019-10-09 20:19:50</t>
  </si>
  <si>
    <t xml:space="preserve">「JOI 2018 Final」寒冬暖炉</t>
  </si>
  <si>
    <t xml:space="preserve">2019-10-09 19:50:10</t>
  </si>
  <si>
    <t xml:space="preserve">「JOI 2018 Final」美术展览</t>
  </si>
  <si>
    <t xml:space="preserve">2019-10-09 19:36:42</t>
  </si>
  <si>
    <t xml:space="preserve">「JOISC 2019 Day4」矿物</t>
  </si>
  <si>
    <t xml:space="preserve">2019-10-09 19:11:44</t>
  </si>
  <si>
    <t xml:space="preserve">「JOISC 2019 Day4」合并</t>
  </si>
  <si>
    <t xml:space="preserve">2019-10-09 16:06:34</t>
  </si>
  <si>
    <t xml:space="preserve">「JOISC 2019 Day4」蛋糕拼接 3</t>
  </si>
  <si>
    <t xml:space="preserve">2019-10-08 20:43:15</t>
  </si>
  <si>
    <t xml:space="preserve">「JOISC 2019 Day3」开关游戏</t>
  </si>
  <si>
    <t xml:space="preserve">2019-10-07 22:07:38</t>
  </si>
  <si>
    <t xml:space="preserve">「JOISC 2019 Day3」指定城市</t>
  </si>
  <si>
    <t xml:space="preserve">2019-10-06 10:53:54</t>
  </si>
  <si>
    <t xml:space="preserve">「JOISC 2019 Day2」两道料理</t>
  </si>
  <si>
    <t xml:space="preserve">2019-10-05 22:41:39</t>
  </si>
  <si>
    <t xml:space="preserve">「JOISC 2019 Day1」聚会</t>
  </si>
  <si>
    <t xml:space="preserve">2019-10-05 19:42:28</t>
  </si>
  <si>
    <t xml:space="preserve">「JOISC 2019 Day2」两个天线</t>
  </si>
  <si>
    <t xml:space="preserve">2019-10-05 16:18:41</t>
  </si>
  <si>
    <t xml:space="preserve">「JOISC 2019 Day1」馕</t>
  </si>
  <si>
    <t xml:space="preserve">2019-10-05 10:34:33</t>
  </si>
  <si>
    <t xml:space="preserve">「JOISC 2019 Day1」考试</t>
  </si>
  <si>
    <t xml:space="preserve">2019-10-04 21:51:42</t>
  </si>
  <si>
    <t xml:space="preserve">「JOI 2019 Final」独特的城市</t>
  </si>
  <si>
    <t xml:space="preserve">2019-10-04 20:33:07</t>
  </si>
  <si>
    <t xml:space="preserve">「JOI 2013 Final」彩灯</t>
  </si>
  <si>
    <t xml:space="preserve">2019-10-04 08:22:59</t>
  </si>
  <si>
    <t xml:space="preserve">「JOI 2019 Final」硬币收藏</t>
  </si>
  <si>
    <t xml:space="preserve">2019-10-03 22:25:56</t>
  </si>
  <si>
    <t xml:space="preserve">「JOI 2019 Final」有趣的家庭菜园 3</t>
  </si>
  <si>
    <t xml:space="preserve">2019-10-03 20:37:37</t>
  </si>
  <si>
    <t xml:space="preserve">「JOI 2019 Final」画展</t>
  </si>
  <si>
    <t xml:space="preserve">2019-10-03 17:01:43</t>
  </si>
  <si>
    <t xml:space="preserve">「JOI 2013 Final」 现代豪宅</t>
  </si>
  <si>
    <t xml:space="preserve">2019-10-03 10:12:50</t>
  </si>
  <si>
    <t xml:space="preserve">「JOI 2014 Final」飞天鼠</t>
  </si>
  <si>
    <t xml:space="preserve">2019-10-02 14:34:13</t>
  </si>
  <si>
    <t xml:space="preserve">Odd</t>
  </si>
  <si>
    <t xml:space="preserve">2019-10-01 16:23:53</t>
  </si>
  <si>
    <t xml:space="preserve">「LibreOJ β Round #4」子集</t>
  </si>
  <si>
    <t xml:space="preserve">2019-10-01 08:39:06</t>
  </si>
  <si>
    <t xml:space="preserve">「LibreOJ NOI Round #2」签到游戏</t>
  </si>
  <si>
    <t xml:space="preserve">2019-09-30 21:50:30</t>
  </si>
  <si>
    <t xml:space="preserve">「NOI2019」弹跳</t>
  </si>
  <si>
    <t xml:space="preserve">2019-09-30 20:08:00</t>
  </si>
  <si>
    <t xml:space="preserve">数列分块入门 9</t>
  </si>
  <si>
    <t xml:space="preserve">2019-09-28 10:45:50</t>
  </si>
  <si>
    <t xml:space="preserve">数列分块入门 8</t>
  </si>
  <si>
    <t xml:space="preserve">2019-09-28 10:14:34</t>
  </si>
  <si>
    <t xml:space="preserve">数列分块入门 7</t>
  </si>
  <si>
    <t xml:space="preserve">2019-09-28 08:44:46</t>
  </si>
  <si>
    <t xml:space="preserve">数列分块入门 6</t>
  </si>
  <si>
    <t xml:space="preserve">2019-09-28 08:19:16</t>
  </si>
  <si>
    <t xml:space="preserve">数列分块入门 5</t>
  </si>
  <si>
    <t xml:space="preserve">2019-09-28 07:57:48</t>
  </si>
  <si>
    <t xml:space="preserve">数列分块入门 4</t>
  </si>
  <si>
    <t xml:space="preserve">2019-09-27 22:31:43</t>
  </si>
  <si>
    <t xml:space="preserve">数列分块入门 3</t>
  </si>
  <si>
    <t xml:space="preserve">2019-09-27 21:55:24</t>
  </si>
  <si>
    <t xml:space="preserve">数列分块入门 2</t>
  </si>
  <si>
    <t xml:space="preserve">2019-09-27 21:40:23</t>
  </si>
  <si>
    <t xml:space="preserve">数列分块入门 1</t>
  </si>
  <si>
    <t xml:space="preserve">2019-09-27 21:13:25</t>
  </si>
  <si>
    <t xml:space="preserve">基础 FFT 练习题</t>
  </si>
  <si>
    <t xml:space="preserve">2019-09-26 22:29:00</t>
  </si>
  <si>
    <t xml:space="preserve">「APIO2019」奇怪装置</t>
  </si>
  <si>
    <t xml:space="preserve">2019-09-20 16:01:45</t>
  </si>
  <si>
    <t xml:space="preserve">「JOI 2017 Final」JOIOI 王国</t>
  </si>
  <si>
    <t xml:space="preserve">2019-09-19 15:12:04</t>
  </si>
  <si>
    <t xml:space="preserve">「NOI2019」序列</t>
  </si>
  <si>
    <t xml:space="preserve">2019-09-18 15:31:23</t>
  </si>
  <si>
    <t xml:space="preserve">「雅礼集训 2017 Day1」字符串</t>
  </si>
  <si>
    <t xml:space="preserve">2019-09-13 21:44:01</t>
  </si>
  <si>
    <t xml:space="preserve">「CTSC2016」时空旅行</t>
  </si>
  <si>
    <t xml:space="preserve">2019-09-11 17:00:04</t>
  </si>
  <si>
    <t xml:space="preserve">「BalkanOI 2018 Day1」Election</t>
  </si>
  <si>
    <t xml:space="preserve">2019-09-10 14:20:15</t>
  </si>
  <si>
    <t xml:space="preserve">「九省联考 2018」秘密袭击</t>
  </si>
  <si>
    <t xml:space="preserve">2019-09-07 17:24:40</t>
  </si>
  <si>
    <t xml:space="preserve">「NOIP2016」愤怒的小鸟</t>
  </si>
  <si>
    <t xml:space="preserve">2019-08-23 21:49:09</t>
  </si>
  <si>
    <t xml:space="preserve">子集卷积</t>
  </si>
  <si>
    <t xml:space="preserve">2019-08-20 15:38:43</t>
  </si>
  <si>
    <t xml:space="preserve">除数函数求和 2</t>
  </si>
  <si>
    <t xml:space="preserve">2019-08-20 10:04:03</t>
  </si>
  <si>
    <t xml:space="preserve">除数函数求和 1</t>
  </si>
  <si>
    <t xml:space="preserve">2019-08-20 09:15:40</t>
  </si>
  <si>
    <t xml:space="preserve">数据结构板子题</t>
  </si>
  <si>
    <t xml:space="preserve">2019-08-16 16:52:27</t>
  </si>
  <si>
    <t xml:space="preserve">Input Test</t>
  </si>
  <si>
    <t xml:space="preserve">2019-08-15 15:30:27</t>
  </si>
  <si>
    <t xml:space="preserve">「2017 山东一轮集训 Day7」重排</t>
  </si>
  <si>
    <t xml:space="preserve">2019-08-13 20:44:23</t>
  </si>
  <si>
    <t xml:space="preserve">「SDOI2016」征途</t>
  </si>
  <si>
    <t xml:space="preserve">2019-08-12 15:49:17</t>
  </si>
  <si>
    <t xml:space="preserve">「JOISC 2018 Day 1」帐篷</t>
  </si>
  <si>
    <t xml:space="preserve">2019-08-12 15:14:01</t>
  </si>
  <si>
    <t xml:space="preserve">「THUPC2018」淘米神的树 / Tommy</t>
  </si>
  <si>
    <t xml:space="preserve">2019-08-05 21:29:28</t>
  </si>
  <si>
    <t xml:space="preserve">「2017 山东二轮集训 Day6」汇合</t>
  </si>
  <si>
    <t xml:space="preserve">2019-08-04 19:50:08</t>
  </si>
  <si>
    <t xml:space="preserve">「BalticOI 2018」基因工程</t>
  </si>
  <si>
    <t xml:space="preserve">2019-08-04 16:54:18</t>
  </si>
  <si>
    <t xml:space="preserve">「CEOI2011」Matching</t>
  </si>
  <si>
    <t xml:space="preserve">2019-07-08 09:59:08</t>
  </si>
  <si>
    <t xml:space="preserve">「BalticOI 2013」Vim</t>
  </si>
  <si>
    <t xml:space="preserve">2019-07-07 21:31:46</t>
  </si>
  <si>
    <t xml:space="preserve">「FJOI2018」邮递员问题</t>
  </si>
  <si>
    <t xml:space="preserve">2019-07-07 15:46:52</t>
  </si>
  <si>
    <t xml:space="preserve">「LibreOJ NOI Round #2」笔试</t>
  </si>
  <si>
    <t xml:space="preserve">2019-07-06 21:05:27</t>
  </si>
  <si>
    <t xml:space="preserve">「SDOI2016」墙上的句子</t>
  </si>
  <si>
    <t xml:space="preserve">2019-07-05 16:31:16</t>
  </si>
  <si>
    <t xml:space="preserve">「JOISC 2017 Day 4」Dragon 2</t>
  </si>
  <si>
    <t xml:space="preserve">2019-07-02 20:55:13</t>
  </si>
  <si>
    <t xml:space="preserve">「CEOI2017」Mousetrap</t>
  </si>
  <si>
    <t xml:space="preserve">2019-06-30 21:28:32</t>
  </si>
  <si>
    <t xml:space="preserve">「POI2011 R2 Day1」垃圾运输 Garbage</t>
  </si>
  <si>
    <t xml:space="preserve">2019-06-26 21:40:42</t>
  </si>
  <si>
    <t xml:space="preserve">「LibreOJ β Round #4」求和</t>
  </si>
  <si>
    <t xml:space="preserve">2019-06-19 21:56:06</t>
  </si>
  <si>
    <t xml:space="preserve">「JLOI2015」骗我呢</t>
  </si>
  <si>
    <t xml:space="preserve">2019-06-19 20:47:15</t>
  </si>
  <si>
    <t xml:space="preserve">简单的函数</t>
  </si>
  <si>
    <t xml:space="preserve">2019-06-13 21:48:11</t>
  </si>
  <si>
    <t xml:space="preserve">「JXOI2018」守卫</t>
  </si>
  <si>
    <t xml:space="preserve">2019-06-09 14:53:58</t>
  </si>
  <si>
    <t xml:space="preserve">「SDOI2019」连续子序列</t>
  </si>
  <si>
    <t xml:space="preserve">2019-06-09 10:44:22</t>
  </si>
  <si>
    <t xml:space="preserve">「SDOI2017」龙与地下城</t>
  </si>
  <si>
    <t xml:space="preserve">2019-06-08 16:35:21</t>
  </si>
  <si>
    <t xml:space="preserve">「BalticOI 2018」交流电</t>
  </si>
  <si>
    <t xml:space="preserve">2019-06-04 20:26:11</t>
  </si>
  <si>
    <t xml:space="preserve">「JXOI2018」排序问题</t>
  </si>
  <si>
    <t xml:space="preserve">2019-06-01 09:08:46</t>
  </si>
  <si>
    <t xml:space="preserve">「POI2011 R3 Day1」聚会 Party</t>
  </si>
  <si>
    <t xml:space="preserve">2019-05-31 20:10:27</t>
  </si>
  <si>
    <t xml:space="preserve">「清华集训 2017」避难所</t>
  </si>
  <si>
    <t xml:space="preserve">2019-05-31 17:26:53</t>
  </si>
  <si>
    <t xml:space="preserve">「SDOI2016」硬币游戏</t>
  </si>
  <si>
    <t xml:space="preserve">2019-05-31 16:16:39</t>
  </si>
  <si>
    <t xml:space="preserve">「THUPC 2019」大碗宽面 / median</t>
  </si>
  <si>
    <t xml:space="preserve">2019-05-30 20:04:38</t>
  </si>
  <si>
    <t xml:space="preserve">「THUPC 2019」不等式 / inequality</t>
  </si>
  <si>
    <t xml:space="preserve">2019-05-29 20:06:41</t>
  </si>
  <si>
    <t xml:space="preserve">「雅礼集训 2018 Day7」B</t>
  </si>
  <si>
    <t xml:space="preserve">2019-05-23 13:08:55</t>
  </si>
  <si>
    <t xml:space="preserve">「CodePlus 2018 3 月赛」博弈论与概率统计</t>
  </si>
  <si>
    <t xml:space="preserve">2019-05-23 13:08:07</t>
  </si>
  <si>
    <t xml:space="preserve">「清华集训 2017」榕树之心</t>
  </si>
  <si>
    <t xml:space="preserve">2019-05-22 20:36:02</t>
  </si>
  <si>
    <t xml:space="preserve">「BalticOI 2018」蠕虫之忧</t>
  </si>
  <si>
    <t xml:space="preserve">2019-05-22 17:44:47</t>
  </si>
  <si>
    <t xml:space="preserve">「BalticOI 2018」多角恋</t>
  </si>
  <si>
    <t xml:space="preserve">2019-05-22 15:18:12</t>
  </si>
  <si>
    <t xml:space="preserve">「BalticOI 2018」火星人的 DNA</t>
  </si>
  <si>
    <t xml:space="preserve">2019-05-22 15:18:00</t>
  </si>
  <si>
    <t xml:space="preserve">「清华集训 2017」小 Y 和二叉树</t>
  </si>
  <si>
    <t xml:space="preserve">2019-05-21 20:44:56</t>
  </si>
  <si>
    <t xml:space="preserve">「清华集训 2017」小 Y 和地铁</t>
  </si>
  <si>
    <t xml:space="preserve">2019-05-21 19:07:39</t>
  </si>
  <si>
    <t xml:space="preserve">「CTS2019 | CTSC2019」随机立方体</t>
  </si>
  <si>
    <t xml:space="preserve">2019-05-21 16:03:38</t>
  </si>
  <si>
    <t xml:space="preserve">「CTS2019 | CTSC2019」珍珠</t>
  </si>
  <si>
    <t xml:space="preserve">2019-05-21 11:14:59</t>
  </si>
  <si>
    <t xml:space="preserve">「CTS2019 | CTSC2019」氪金手游</t>
  </si>
  <si>
    <t xml:space="preserve">2019-05-21 09:14:03</t>
  </si>
  <si>
    <t xml:space="preserve">「ZJOI2019」浙江省选</t>
  </si>
  <si>
    <t xml:space="preserve">2019-05-08 15:03:27</t>
  </si>
  <si>
    <t xml:space="preserve">「ZJOI2018」历史</t>
  </si>
  <si>
    <t xml:space="preserve">2019-05-08 08:43:41</t>
  </si>
  <si>
    <t xml:space="preserve">「ZJOI2018」迷宫</t>
  </si>
  <si>
    <t xml:space="preserve">2019-05-06 22:19:33</t>
  </si>
  <si>
    <t xml:space="preserve">「TJOI2019」甲苯先生的线段树</t>
  </si>
  <si>
    <t xml:space="preserve">2019-05-06 16:45:51</t>
  </si>
  <si>
    <t xml:space="preserve">「HNOI2019」校园旅行</t>
  </si>
  <si>
    <t xml:space="preserve">2019-05-06 09:50:16</t>
  </si>
  <si>
    <t xml:space="preserve">「HNOI2019」多边形</t>
  </si>
  <si>
    <t xml:space="preserve">2019-05-06 09:49:17</t>
  </si>
  <si>
    <t xml:space="preserve">「SNOI2019」数论</t>
  </si>
  <si>
    <t xml:space="preserve">2019-05-06 09:34:52</t>
  </si>
  <si>
    <t xml:space="preserve">「HNOI2019」鱼</t>
  </si>
  <si>
    <t xml:space="preserve">2019-05-04 17:10:26</t>
  </si>
  <si>
    <t xml:space="preserve">「JSOI2019」神经网络</t>
  </si>
  <si>
    <t xml:space="preserve">2019-05-04 16:23:37</t>
  </si>
  <si>
    <t xml:space="preserve">「JSOI2019」节日庆典</t>
  </si>
  <si>
    <t xml:space="preserve">2019-05-04 12:31:29</t>
  </si>
  <si>
    <t xml:space="preserve">「GXOI / GZOI2019」特技飞行</t>
  </si>
  <si>
    <t xml:space="preserve">2019-05-04 10:35:26</t>
  </si>
  <si>
    <t xml:space="preserve">「TJOI2019」唱、跳、rap 和篮球</t>
  </si>
  <si>
    <t xml:space="preserve">2019-05-03 22:31:10</t>
  </si>
  <si>
    <t xml:space="preserve">「GXOI / GZOI2019」宝牌一大堆</t>
  </si>
  <si>
    <t xml:space="preserve">2019-05-03 21:38:06</t>
  </si>
  <si>
    <t xml:space="preserve">「BJOI2019」奥术神杖</t>
  </si>
  <si>
    <t xml:space="preserve">2019-05-02 22:09:07</t>
  </si>
  <si>
    <t xml:space="preserve">「SNOI2019」纸牌</t>
  </si>
  <si>
    <t xml:space="preserve">2019-05-02 21:20:36</t>
  </si>
  <si>
    <t xml:space="preserve">「SNOI2019」字符串</t>
  </si>
  <si>
    <t xml:space="preserve">2019-05-02 16:23:36</t>
  </si>
  <si>
    <t xml:space="preserve">「JSOI2019」精准预测</t>
  </si>
  <si>
    <t xml:space="preserve">2019-05-02 13:04:24</t>
  </si>
  <si>
    <t xml:space="preserve">「ZJOI2019」语言</t>
  </si>
  <si>
    <t xml:space="preserve">2019-05-01 21:40:03</t>
  </si>
  <si>
    <t xml:space="preserve">「SNOI2019」通信</t>
  </si>
  <si>
    <t xml:space="preserve">2019-05-01 19:30:35</t>
  </si>
  <si>
    <t xml:space="preserve">「九省联考 2018」林克卡特树</t>
  </si>
  <si>
    <t xml:space="preserve">2019-04-29 22:27:39</t>
  </si>
  <si>
    <t xml:space="preserve">「WC2018」州区划分</t>
  </si>
  <si>
    <t xml:space="preserve">2019-04-28 20:43:22</t>
  </si>
  <si>
    <t xml:space="preserve">「SDOI2018」旧试题</t>
  </si>
  <si>
    <t xml:space="preserve">2019-04-27 14:39:59</t>
  </si>
  <si>
    <t xml:space="preserve">「GXOI / GZOI2019」旧词</t>
  </si>
  <si>
    <t xml:space="preserve">2019-04-25 20:41:24</t>
  </si>
  <si>
    <t xml:space="preserve">「GXOI / GZOI2019」旅行者</t>
  </si>
  <si>
    <t xml:space="preserve">2019-04-25 10:09:00</t>
  </si>
  <si>
    <t xml:space="preserve">「GXOI / GZOI2019」逼死强迫症</t>
  </si>
  <si>
    <t xml:space="preserve">2019-04-25 09:23:04</t>
  </si>
  <si>
    <t xml:space="preserve">「BJOI2019」排兵布阵</t>
  </si>
  <si>
    <t xml:space="preserve">2019-04-23 22:31:47</t>
  </si>
  <si>
    <t xml:space="preserve">「BJOI2019」勘破神机</t>
  </si>
  <si>
    <t xml:space="preserve">2019-04-23 22:20:47</t>
  </si>
  <si>
    <t xml:space="preserve">「BJOI2019」删数</t>
  </si>
  <si>
    <t xml:space="preserve">2019-04-23 14:44:01</t>
  </si>
  <si>
    <t xml:space="preserve">「BJOI2019」光线</t>
  </si>
  <si>
    <t xml:space="preserve">2019-04-22 22:19:29</t>
  </si>
  <si>
    <t xml:space="preserve">「NOI2017」游戏</t>
  </si>
  <si>
    <t xml:space="preserve">2019-04-22 20:27:30</t>
  </si>
  <si>
    <t xml:space="preserve">「ZJOI2019」Minimax 搜索</t>
  </si>
  <si>
    <t xml:space="preserve">2019-04-17 15:25:21</t>
  </si>
  <si>
    <t xml:space="preserve">「ZJOI2019」线段树</t>
  </si>
  <si>
    <t xml:space="preserve">2019-04-16 15:59:44</t>
  </si>
  <si>
    <t xml:space="preserve">「ZJOI2019」麻将</t>
  </si>
  <si>
    <t xml:space="preserve">2019-04-16 11:19:36</t>
  </si>
  <si>
    <t xml:space="preserve">「HNOI2019」序列</t>
  </si>
  <si>
    <t xml:space="preserve">2019-04-14 21:26:57</t>
  </si>
  <si>
    <t xml:space="preserve">「十二省联考 2019」骗分过样例</t>
  </si>
  <si>
    <t xml:space="preserve">2019-04-13 17:46:13</t>
  </si>
  <si>
    <t xml:space="preserve">「十二省联考 2019」皮配</t>
  </si>
  <si>
    <t xml:space="preserve">2019-04-13 10:58:20</t>
  </si>
  <si>
    <t xml:space="preserve">「十二省联考 2019」字符串问题</t>
  </si>
  <si>
    <t xml:space="preserve">2019-04-12 21:59:04</t>
  </si>
  <si>
    <t xml:space="preserve">「十二省联考 2019」异或粽子</t>
  </si>
  <si>
    <t xml:space="preserve">2019-04-12 16:29:51</t>
  </si>
  <si>
    <t xml:space="preserve">「十二省联考 2019」春节十二响</t>
  </si>
  <si>
    <t xml:space="preserve">2019-04-12 15:05:20</t>
  </si>
  <si>
    <t xml:space="preserve">「HNOI2019」白兔之舞</t>
  </si>
  <si>
    <t xml:space="preserve">2019-04-12 14:22:29</t>
  </si>
  <si>
    <t xml:space="preserve">LJJ 学二项式定理</t>
  </si>
  <si>
    <t xml:space="preserve">2019-04-12 09:41:29</t>
  </si>
  <si>
    <t xml:space="preserve">「HNOI2019」JOJO</t>
  </si>
  <si>
    <t xml:space="preserve">2019-04-11 20:43:41</t>
  </si>
  <si>
    <t xml:space="preserve">无心行挽</t>
  </si>
  <si>
    <t xml:space="preserve">2019-03-21 21:18:03</t>
  </si>
  <si>
    <t xml:space="preserve">「BJOI2018」二进制</t>
  </si>
  <si>
    <t xml:space="preserve">2019-03-07 15:31:59</t>
  </si>
  <si>
    <t xml:space="preserve">「WC2017」挑战</t>
  </si>
  <si>
    <t xml:space="preserve">2019-02-16 14:31:03</t>
  </si>
  <si>
    <t xml:space="preserve">「九省联考 2018」一双木棋</t>
  </si>
  <si>
    <t xml:space="preserve">2019-01-27 19:40:06</t>
  </si>
  <si>
    <t xml:space="preserve">质数判定</t>
  </si>
  <si>
    <t xml:space="preserve">2019-01-20 22:06:55</t>
  </si>
  <si>
    <t xml:space="preserve">后缀排序</t>
  </si>
  <si>
    <t xml:space="preserve">2019-01-20 21:32:45</t>
  </si>
  <si>
    <t xml:space="preserve">普通平衡树</t>
  </si>
  <si>
    <t xml:space="preserve">2019-01-20 21:10:47</t>
  </si>
  <si>
    <t xml:space="preserve">子串查找</t>
  </si>
  <si>
    <t xml:space="preserve">2019-01-20 19:45:36</t>
  </si>
  <si>
    <t xml:space="preserve">最小费用流</t>
  </si>
  <si>
    <t xml:space="preserve">2019-01-20 19:23:13</t>
  </si>
  <si>
    <t xml:space="preserve">最大流</t>
  </si>
  <si>
    <t xml:space="preserve">2019-01-20 19:05:47</t>
  </si>
  <si>
    <t xml:space="preserve">「THUSCH 2017」杜老师</t>
  </si>
  <si>
    <t xml:space="preserve">2019-01-19 11:15:55</t>
  </si>
  <si>
    <t xml:space="preserve">「THUSCH 2017」大魔法师</t>
  </si>
  <si>
    <t xml:space="preserve">2019-01-19 09:32:32</t>
  </si>
  <si>
    <t xml:space="preserve">「THUSCH 2017」巧克力</t>
  </si>
  <si>
    <t xml:space="preserve">2019-01-18 22:36:43</t>
  </si>
  <si>
    <t xml:space="preserve">「Antileaf's Round」我们的 CPU 遭到攻击</t>
  </si>
  <si>
    <t xml:space="preserve">2018-12-22 17:02:42</t>
  </si>
  <si>
    <t xml:space="preserve">「PKUSC2018」主斗地</t>
  </si>
  <si>
    <t xml:space="preserve">2018-11-29 21:35:12</t>
  </si>
  <si>
    <t xml:space="preserve">「PKUSC2018」PKUSC</t>
  </si>
  <si>
    <t xml:space="preserve">2018-11-29 19:31:02</t>
  </si>
  <si>
    <t xml:space="preserve">「PKUWC2018」随机游走</t>
  </si>
  <si>
    <t xml:space="preserve">2018-11-28 23:03:03</t>
  </si>
  <si>
    <t xml:space="preserve">「THUPC 2017」小 L 的计算题 / Sum</t>
  </si>
  <si>
    <t xml:space="preserve">2018-11-28 21:54:28</t>
  </si>
  <si>
    <t xml:space="preserve">「PKUSC2018」神仙的游戏</t>
  </si>
  <si>
    <t xml:space="preserve">2018-11-28 16:03:16</t>
  </si>
  <si>
    <t xml:space="preserve">「PKUSC2018」真实排名</t>
  </si>
  <si>
    <t xml:space="preserve">2018-11-28 15:05:16</t>
  </si>
  <si>
    <t xml:space="preserve">「PKUSC2018」星际穿越</t>
  </si>
  <si>
    <t xml:space="preserve">2018-11-28 12:32:13</t>
  </si>
  <si>
    <t xml:space="preserve">「PKUWC2018」猎人杀</t>
  </si>
  <si>
    <t xml:space="preserve">2018-11-28 09:49:30</t>
  </si>
  <si>
    <t xml:space="preserve">「PKUWC2018」Slay the Spire</t>
  </si>
  <si>
    <t xml:space="preserve">2018-11-27 22:32:08</t>
  </si>
  <si>
    <t xml:space="preserve">「PKUWC2018」Minimax</t>
  </si>
  <si>
    <t xml:space="preserve">2018-11-27 20:53:52</t>
  </si>
  <si>
    <t xml:space="preserve">「THUPC2018」弗雷兹的玩具商店 / Toyshop</t>
  </si>
  <si>
    <t xml:space="preserve">2018-11-27 19:45:01</t>
  </si>
  <si>
    <t xml:space="preserve">「THUWC 2017」在美妙的数学王国中畅游</t>
  </si>
  <si>
    <t xml:space="preserve">2018-11-27 11:34:46</t>
  </si>
  <si>
    <t xml:space="preserve">「THUPC2018」生生不息 / Lives</t>
  </si>
  <si>
    <t xml:space="preserve">2018-11-27 08:25:14</t>
  </si>
  <si>
    <t xml:space="preserve">「THUPC2018」蛋糕 / Cake</t>
  </si>
  <si>
    <t xml:space="preserve">2018-11-26 22:32:37</t>
  </si>
  <si>
    <t xml:space="preserve">「PKUWC2018」随机算法</t>
  </si>
  <si>
    <t xml:space="preserve">2018-11-26 21:49:31</t>
  </si>
  <si>
    <t xml:space="preserve">「THUPC2018」城市地铁规划 / City</t>
  </si>
  <si>
    <t xml:space="preserve">2018-11-26 21:14:06</t>
  </si>
  <si>
    <t xml:space="preserve">「THUPC2018」密码学第三次小作业 / Rsa</t>
  </si>
  <si>
    <t xml:space="preserve">2018-11-26 19:58:59</t>
  </si>
  <si>
    <t xml:space="preserve">「THUPC2018」赛艇 / Citing</t>
  </si>
  <si>
    <t xml:space="preserve">2018-11-26 17:05:36</t>
  </si>
  <si>
    <t xml:space="preserve">「THUPC2018」绿绿与串串 / String</t>
  </si>
  <si>
    <t xml:space="preserve">2018-11-26 15:24:24</t>
  </si>
  <si>
    <t xml:space="preserve">「THUSC 2016」成绩单</t>
  </si>
  <si>
    <t xml:space="preserve">2018-11-26 14:39:21</t>
  </si>
  <si>
    <t xml:space="preserve">「THUSC 2016」补退选</t>
  </si>
  <si>
    <t xml:space="preserve">2018-11-26 11:05:05</t>
  </si>
  <si>
    <t xml:space="preserve">「THUWC 2017」随机二分图</t>
  </si>
  <si>
    <t xml:space="preserve">2018-11-26 10:14:58</t>
  </si>
  <si>
    <t xml:space="preserve">「SHOI2015」激光发生器</t>
  </si>
  <si>
    <t xml:space="preserve">2018-11-23 15:48:37</t>
  </si>
  <si>
    <t xml:space="preserve">「IOI2018」狼人</t>
  </si>
  <si>
    <t xml:space="preserve">2018-11-20 22:23:35</t>
  </si>
  <si>
    <t xml:space="preserve">「IOI2018」排座位</t>
  </si>
  <si>
    <t xml:space="preserve">2018-11-20 19:10:22</t>
  </si>
  <si>
    <t xml:space="preserve">「IOI2018」组合动作</t>
  </si>
  <si>
    <t xml:space="preserve">2018-11-20 14:43:35</t>
  </si>
  <si>
    <t xml:space="preserve">「AHOI / HNOI2017」影魔</t>
  </si>
  <si>
    <t xml:space="preserve">2018-11-01 21:12:42</t>
  </si>
  <si>
    <t xml:space="preserve">「AHOI / HNOI2017」单旋</t>
  </si>
  <si>
    <t xml:space="preserve">2018-11-01 19:56:32</t>
  </si>
  <si>
    <t xml:space="preserve">「SDOI2017」相关分析</t>
  </si>
  <si>
    <t xml:space="preserve">2018-11-01 19:55:36</t>
  </si>
  <si>
    <t xml:space="preserve">「CEOI2011」Traffic</t>
  </si>
  <si>
    <t xml:space="preserve">2018-10-25 20:08:59</t>
  </si>
  <si>
    <t xml:space="preserve">「CEOI2017」One-Way Streets</t>
  </si>
  <si>
    <t xml:space="preserve">2018-10-25 17:21:38</t>
  </si>
  <si>
    <t xml:space="preserve">「CEOI2011」Balloons</t>
  </si>
  <si>
    <t xml:space="preserve">2018-10-23 15:13:10</t>
  </si>
  <si>
    <t xml:space="preserve">「CodePlus 2017 11 月赛」找爸爸</t>
  </si>
  <si>
    <t xml:space="preserve">2018-10-22 16:58:53</t>
  </si>
  <si>
    <t xml:space="preserve">最大流 加强版</t>
  </si>
  <si>
    <t xml:space="preserve">2018-08-09 21:16:55</t>
  </si>
  <si>
    <t xml:space="preserve">「APIO2018」铁人两项</t>
  </si>
  <si>
    <t xml:space="preserve">2018-07-27 17:29:23</t>
  </si>
  <si>
    <t xml:space="preserve">「NOIP2017」列队</t>
  </si>
  <si>
    <t xml:space="preserve">2018-07-25 20:16:00</t>
  </si>
  <si>
    <t xml:space="preserve">单源最短路</t>
  </si>
  <si>
    <t xml:space="preserve">2018-07-23 11:00:33</t>
  </si>
  <si>
    <t xml:space="preserve">「NOI2018」屠龙勇士</t>
  </si>
  <si>
    <t xml:space="preserve">2018-07-20 19:49:34</t>
  </si>
  <si>
    <t xml:space="preserve">「CodePlus 2017 11 月赛」大吉大利，晚上吃鸡！</t>
  </si>
  <si>
    <t xml:space="preserve">2018-07-16 17:16:52</t>
  </si>
  <si>
    <t xml:space="preserve">「HNOI2013」切糕</t>
  </si>
  <si>
    <t xml:space="preserve">2018-07-07 17:06:06</t>
  </si>
  <si>
    <t xml:space="preserve">「POI2014」酒店 Hotel</t>
  </si>
  <si>
    <t xml:space="preserve">2018-06-22 21:58:17</t>
  </si>
  <si>
    <t xml:space="preserve">「PKUSC2018」最大前缀和</t>
  </si>
  <si>
    <t xml:space="preserve">2018-06-07 08:21:46</t>
  </si>
  <si>
    <t xml:space="preserve">「JSOI2018」潜入行动</t>
  </si>
  <si>
    <t xml:space="preserve">2018-05-31 07:41:29</t>
  </si>
  <si>
    <t xml:space="preserve">「CTSC2018」混合果汁</t>
  </si>
  <si>
    <t xml:space="preserve">2018-05-15 16:48:53</t>
  </si>
  <si>
    <t xml:space="preserve">「CTSC2018」假面</t>
  </si>
  <si>
    <t xml:space="preserve">2018-05-13 11:11:44</t>
  </si>
  <si>
    <t xml:space="preserve">「雅礼集训 2017 Day7」蛐蛐国的修墙方案</t>
  </si>
  <si>
    <t xml:space="preserve">2018-05-02 15:13:59</t>
  </si>
  <si>
    <t xml:space="preserve">「AHOI / HNOI2018」转盘</t>
  </si>
  <si>
    <t xml:space="preserve">2018-04-16 17:19:49</t>
  </si>
  <si>
    <t xml:space="preserve">「网络流 24 题」圆桌聚餐</t>
  </si>
  <si>
    <t xml:space="preserve">2018-04-07 20:33:50</t>
  </si>
  <si>
    <t xml:space="preserve">「网络流 24 题」试题库</t>
  </si>
  <si>
    <t xml:space="preserve">2018-04-07 20:02:06</t>
  </si>
  <si>
    <t xml:space="preserve">「AHOI / HNOI2017」大佬</t>
  </si>
  <si>
    <t xml:space="preserve">2018-01-08 19:46:46</t>
  </si>
  <si>
    <t xml:space="preserve">Quine</t>
  </si>
  <si>
    <t xml:space="preserve">2017-11-09 16:30:23</t>
  </si>
  <si>
    <t xml:space="preserve">Copycat</t>
  </si>
  <si>
    <t xml:space="preserve">2017-11-09 15:13:02</t>
  </si>
  <si>
    <t xml:space="preserve">Hello, World!</t>
  </si>
  <si>
    <t xml:space="preserve">2017-11-09 15:11:18</t>
  </si>
  <si>
    <t xml:space="preserve">A + B Problem</t>
  </si>
  <si>
    <t xml:space="preserve">2017-11-09 15:10:31</t>
  </si>
  <si>
    <t xml:space="preserve">Total:</t>
  </si>
  <si>
    <t xml:space="preserve">Todo:</t>
  </si>
  <si>
    <t xml:space="preserve">cutekibry</t>
  </si>
  <si>
    <t xml:space="preserve">2017-07-26 14:09:43</t>
  </si>
  <si>
    <t xml:space="preserve">2017-07-26 14:13:07</t>
  </si>
  <si>
    <t xml:space="preserve">2017-07-26 14:19:30</t>
  </si>
  <si>
    <t xml:space="preserve">2018-10-14 11:39:39</t>
  </si>
  <si>
    <t xml:space="preserve">Guess Date</t>
  </si>
  <si>
    <t xml:space="preserve">2018-11-20 13:24:37</t>
  </si>
  <si>
    <t xml:space="preserve">Guess Number</t>
  </si>
  <si>
    <t xml:space="preserve">2018-11-20 13:42:54</t>
  </si>
  <si>
    <t xml:space="preserve">2018-11-22 13:45:04</t>
  </si>
  <si>
    <t xml:space="preserve">2018-09-15 09:50:56</t>
  </si>
  <si>
    <t xml:space="preserve">2018-09-15 13:56:14</t>
  </si>
  <si>
    <t xml:space="preserve">2018-09-15 21:23:48</t>
  </si>
  <si>
    <t xml:space="preserve">2018-09-15 21:48:10</t>
  </si>
  <si>
    <t xml:space="preserve">2018-09-15 21:50:44</t>
  </si>
  <si>
    <t xml:space="preserve">2018-09-15 22:54:23</t>
  </si>
  <si>
    <t xml:space="preserve">2018-09-15 23:00:31</t>
  </si>
  <si>
    <t xml:space="preserve">2018-09-16 19:45:55</t>
  </si>
  <si>
    <t xml:space="preserve">2019-01-16 15:11:49</t>
  </si>
  <si>
    <t xml:space="preserve">2018-09-16 16:27:03</t>
  </si>
  <si>
    <t xml:space="preserve">2018-09-16 16:32:10</t>
  </si>
  <si>
    <t xml:space="preserve">2018-09-20 17:34:39</t>
  </si>
  <si>
    <t xml:space="preserve">2018-09-16 16:33:17</t>
  </si>
  <si>
    <t xml:space="preserve">2018-09-18 13:33:06</t>
  </si>
  <si>
    <t xml:space="preserve">2018-09-19 13:06:01</t>
  </si>
  <si>
    <t xml:space="preserve">2018-09-20 13:59:16</t>
  </si>
  <si>
    <t xml:space="preserve">2020-07-12 18:54:51</t>
  </si>
  <si>
    <t xml:space="preserve">2020-07-12 19:40:54</t>
  </si>
  <si>
    <t xml:space="preserve">2018-09-16 20:01:25</t>
  </si>
  <si>
    <t xml:space="preserve">持久化序列</t>
  </si>
  <si>
    <t xml:space="preserve">2018-11-20 21:40:26</t>
  </si>
  <si>
    <t xml:space="preserve">「离线可过」动态图连通性</t>
  </si>
  <si>
    <t xml:space="preserve">2019-02-05 17:30:49</t>
  </si>
  <si>
    <t xml:space="preserve">最小生成树</t>
  </si>
  <si>
    <t xml:space="preserve">2018-09-18 13:51:08</t>
  </si>
  <si>
    <t xml:space="preserve">2019-02-03 15:18:20</t>
  </si>
  <si>
    <t xml:space="preserve">2019-02-03 20:54:57</t>
  </si>
  <si>
    <t xml:space="preserve">2018-09-17 21:45:21</t>
  </si>
  <si>
    <t xml:space="preserve">2018-11-06 12:23:02</t>
  </si>
  <si>
    <t xml:space="preserve">2018-11-14 13:37:11</t>
  </si>
  <si>
    <t xml:space="preserve">2018-11-19 21:21:53</t>
  </si>
  <si>
    <t xml:space="preserve">二维树状数组 1：单点修改，区间查询</t>
  </si>
  <si>
    <t xml:space="preserve">2018-09-18 17:40:57</t>
  </si>
  <si>
    <t xml:space="preserve">二维树状数组 2：区间修改，单点查询</t>
  </si>
  <si>
    <t xml:space="preserve">2020-07-12 19:59:23</t>
  </si>
  <si>
    <t xml:space="preserve">2018-11-06 21:12:56</t>
  </si>
  <si>
    <t xml:space="preserve">2020-07-12 20:44:53</t>
  </si>
  <si>
    <t xml:space="preserve">树链剖分</t>
  </si>
  <si>
    <t xml:space="preserve">2018-12-02 09:47:22</t>
  </si>
  <si>
    <t xml:space="preserve">2018-12-01 21:20:27</t>
  </si>
  <si>
    <t xml:space="preserve">2018-11-06 12:38:16</t>
  </si>
  <si>
    <t xml:space="preserve">2018-11-06 12:49:01</t>
  </si>
  <si>
    <t xml:space="preserve">2020-07-13 07:41:49</t>
  </si>
  <si>
    <t xml:space="preserve">2018-11-07 13:59:07</t>
  </si>
  <si>
    <t xml:space="preserve">2019-02-03 15:35:40</t>
  </si>
  <si>
    <t xml:space="preserve">moonoshawott</t>
  </si>
  <si>
    <t xml:space="preserve">2020-05-19 18:31:00</t>
  </si>
  <si>
    <t xml:space="preserve">2019-03-09 15:00:16</t>
  </si>
  <si>
    <t xml:space="preserve">2019-04-06 10:52:24</t>
  </si>
  <si>
    <t xml:space="preserve">2019-04-22 21:15:15</t>
  </si>
  <si>
    <t xml:space="preserve">拉格朗日插值 2</t>
  </si>
  <si>
    <t xml:space="preserve">2019-06-02 15:25:46</t>
  </si>
  <si>
    <t xml:space="preserve">康托展开</t>
  </si>
  <si>
    <t xml:space="preserve">2019-06-03 21:54:11</t>
  </si>
  <si>
    <t xml:space="preserve">「LibreOJ β Round」ZQC 的树列</t>
  </si>
  <si>
    <t xml:space="preserve">2018-12-17 18:24:50</t>
  </si>
  <si>
    <t xml:space="preserve">「LibreOJ β Round」ZQC 的截图</t>
  </si>
  <si>
    <t xml:space="preserve">2018-12-17 16:54:07</t>
  </si>
  <si>
    <t xml:space="preserve">「LibreOJ NOI Round #1」接竹竿</t>
  </si>
  <si>
    <t xml:space="preserve">2020-07-29 10:03:45</t>
  </si>
  <si>
    <t xml:space="preserve">「LibreOJ β Round #2」模拟只会猜题意</t>
  </si>
  <si>
    <t xml:space="preserve">2019-01-28 20:18:26</t>
  </si>
  <si>
    <t xml:space="preserve">「LibreOJ β Round #2」贪心只能过样例</t>
  </si>
  <si>
    <t xml:space="preserve">2019-03-31 18:23:38</t>
  </si>
  <si>
    <t xml:space="preserve">2020-07-30 16:25:59</t>
  </si>
  <si>
    <t xml:space="preserve">「LibreOJ β Round #5」最小倍数</t>
  </si>
  <si>
    <t xml:space="preserve">2020-05-23 20:10:34</t>
  </si>
  <si>
    <t xml:space="preserve">「LibreOJ NOIP Round #1」DNA 序列</t>
  </si>
  <si>
    <t xml:space="preserve">2018-09-21 12:56:48</t>
  </si>
  <si>
    <t xml:space="preserve">「LibreOJ NOIP Round #1」数列递推</t>
  </si>
  <si>
    <t xml:space="preserve">2018-09-21 14:02:09</t>
  </si>
  <si>
    <t xml:space="preserve">「Antileaf's Round」咱们去烧菜吧</t>
  </si>
  <si>
    <t xml:space="preserve">2019-04-19 23:21:02</t>
  </si>
  <si>
    <t xml:space="preserve">「Antileaf's Round」你这衣服租来的吗</t>
  </si>
  <si>
    <t xml:space="preserve">2019-02-05 16:04:13</t>
  </si>
  <si>
    <t xml:space="preserve">「LibreOJ NOI Round #2」单枪匹马</t>
  </si>
  <si>
    <t xml:space="preserve">2020-08-07 10:53:08</t>
  </si>
  <si>
    <t xml:space="preserve">「SDOI2017」数字表格</t>
  </si>
  <si>
    <t xml:space="preserve">2018-10-26 21:01:04</t>
  </si>
  <si>
    <t xml:space="preserve">2018-11-22 13:34:48</t>
  </si>
  <si>
    <t xml:space="preserve">「SDOI2017」序列计数</t>
  </si>
  <si>
    <t xml:space="preserve">2018-10-11 17:48:38</t>
  </si>
  <si>
    <t xml:space="preserve">「SDOI2017」新生舞会</t>
  </si>
  <si>
    <t xml:space="preserve">2019-01-31 16:37:16</t>
  </si>
  <si>
    <t xml:space="preserve">「SDOI2017」硬币游戏</t>
  </si>
  <si>
    <t xml:space="preserve">2019-09-30 18:31:13</t>
  </si>
  <si>
    <t xml:space="preserve">2018-10-13 21:48:31</t>
  </si>
  <si>
    <t xml:space="preserve">「SCOI2015」小凸玩矩阵</t>
  </si>
  <si>
    <t xml:space="preserve">2019-01-19 17:32:16</t>
  </si>
  <si>
    <t xml:space="preserve">「SCOI2015」情报传递</t>
  </si>
  <si>
    <t xml:space="preserve">2018-10-17 13:52:36</t>
  </si>
  <si>
    <t xml:space="preserve">2019-02-03 16:58:08</t>
  </si>
  <si>
    <t xml:space="preserve">2019-02-04 16:24:51</t>
  </si>
  <si>
    <t xml:space="preserve">2019-01-27 10:43:42</t>
  </si>
  <si>
    <t xml:space="preserve">2019-01-15 22:50:23</t>
  </si>
  <si>
    <t xml:space="preserve">2019-01-21 15:30:13</t>
  </si>
  <si>
    <t xml:space="preserve">2019-03-12 22:05:47</t>
  </si>
  <si>
    <t xml:space="preserve">2019-01-28 10:18:57</t>
  </si>
  <si>
    <t xml:space="preserve">2019-01-18 22:55:59</t>
  </si>
  <si>
    <t xml:space="preserve">2019-04-02 22:34:04</t>
  </si>
  <si>
    <t xml:space="preserve">2019-02-09 12:04:45</t>
  </si>
  <si>
    <t xml:space="preserve">2019-04-24 21:58:57</t>
  </si>
  <si>
    <t xml:space="preserve">「SHOI2016」黑暗前的幻想乡</t>
  </si>
  <si>
    <t xml:space="preserve">2018-12-08 17:00:29</t>
  </si>
  <si>
    <t xml:space="preserve">「SHOI2016」随机序列</t>
  </si>
  <si>
    <t xml:space="preserve">2018-10-31 13:21:52</t>
  </si>
  <si>
    <t xml:space="preserve">「SDOI2016」储能表</t>
  </si>
  <si>
    <t xml:space="preserve">2019-10-10 13:50:38</t>
  </si>
  <si>
    <t xml:space="preserve">「SDOI2016」数字配对</t>
  </si>
  <si>
    <t xml:space="preserve">2019-04-03 21:12:03</t>
  </si>
  <si>
    <t xml:space="preserve">「SDOI2016」游戏</t>
  </si>
  <si>
    <t xml:space="preserve">2019-03-31 10:25:33</t>
  </si>
  <si>
    <t xml:space="preserve">「SDOI2016」生成魔咒</t>
  </si>
  <si>
    <t xml:space="preserve">2020-01-17 16:48:20</t>
  </si>
  <si>
    <t xml:space="preserve">2018-10-11 21:52:50</t>
  </si>
  <si>
    <t xml:space="preserve">2019-05-04 22:42:19</t>
  </si>
  <si>
    <t xml:space="preserve">「SHOI2015」自动刷题机</t>
  </si>
  <si>
    <t xml:space="preserve">2018-12-27 22:04:39</t>
  </si>
  <si>
    <t xml:space="preserve">「SHOI2015」脑洞治疗仪</t>
  </si>
  <si>
    <t xml:space="preserve">2019-01-01 13:37:13</t>
  </si>
  <si>
    <t xml:space="preserve">「SHOI2015」超能粒子炮・改</t>
  </si>
  <si>
    <t xml:space="preserve">2018-12-23 14:38:17</t>
  </si>
  <si>
    <t xml:space="preserve">「CQOI2016」K 远点对</t>
  </si>
  <si>
    <t xml:space="preserve">2020-01-08 19:48:15</t>
  </si>
  <si>
    <t xml:space="preserve">「CQOI2016」密钥破解</t>
  </si>
  <si>
    <t xml:space="preserve">2020-06-28 20:23:40</t>
  </si>
  <si>
    <t xml:space="preserve">「HNOI2016」最小公倍数</t>
  </si>
  <si>
    <t xml:space="preserve">2019-11-22 21:56:26</t>
  </si>
  <si>
    <t xml:space="preserve">「HNOI2016」网络</t>
  </si>
  <si>
    <t xml:space="preserve">2020-01-08 20:54:10</t>
  </si>
  <si>
    <t xml:space="preserve">「HNOI2016」大数</t>
  </si>
  <si>
    <t xml:space="preserve">2020-05-13 19:14:10</t>
  </si>
  <si>
    <t xml:space="preserve">「TJOI / HEOI2016」树</t>
  </si>
  <si>
    <t xml:space="preserve">2019-01-27 09:59:08</t>
  </si>
  <si>
    <t xml:space="preserve">2019-02-03 17:52:22</t>
  </si>
  <si>
    <t xml:space="preserve">「TJOI / HEOI2016」序列</t>
  </si>
  <si>
    <t xml:space="preserve">2019-03-01 20:54:29</t>
  </si>
  <si>
    <t xml:space="preserve">「TJOI / HEOI2016」游戏</t>
  </si>
  <si>
    <t xml:space="preserve">2019-01-19 17:43:31</t>
  </si>
  <si>
    <t xml:space="preserve">2019-11-23 18:10:30</t>
  </si>
  <si>
    <t xml:space="preserve">「TJOI / HEOI2016」字符串</t>
  </si>
  <si>
    <t xml:space="preserve">2019-12-19 21:03:21</t>
  </si>
  <si>
    <t xml:space="preserve">「HAOI2016」食物链</t>
  </si>
  <si>
    <t xml:space="preserve">2019-10-08 14:02:03</t>
  </si>
  <si>
    <t xml:space="preserve">「HAOI2016」放棋子</t>
  </si>
  <si>
    <t xml:space="preserve">2020-05-13 20:15:30</t>
  </si>
  <si>
    <t xml:space="preserve">「HAOI2016」地图</t>
  </si>
  <si>
    <t xml:space="preserve">2019-12-05 18:44:13</t>
  </si>
  <si>
    <t xml:space="preserve">「SDOI2016」模式字符串</t>
  </si>
  <si>
    <t xml:space="preserve">2019-11-26 21:07:11</t>
  </si>
  <si>
    <t xml:space="preserve">「SDOI2016」齿轮</t>
  </si>
  <si>
    <t xml:space="preserve">2020-06-17 12:17:17</t>
  </si>
  <si>
    <t xml:space="preserve">2019-04-04 22:43:28</t>
  </si>
  <si>
    <t xml:space="preserve">2020-06-29 19:45:00</t>
  </si>
  <si>
    <t xml:space="preserve">2019-01-10 16:38:48</t>
  </si>
  <si>
    <t xml:space="preserve">2019-04-14 22:18:49</t>
  </si>
  <si>
    <t xml:space="preserve">「JSOI2016」反质数序列</t>
  </si>
  <si>
    <t xml:space="preserve">2019-04-09 13:16:41</t>
  </si>
  <si>
    <t xml:space="preserve">2019-06-14 17:28:32</t>
  </si>
  <si>
    <t xml:space="preserve">「NOI2016」区间</t>
  </si>
  <si>
    <t xml:space="preserve">2019-05-13 23:13:27</t>
  </si>
  <si>
    <t xml:space="preserve">「CQOI2015」选数</t>
  </si>
  <si>
    <t xml:space="preserve">2019-05-02 21:44:32</t>
  </si>
  <si>
    <t xml:space="preserve">「CQOI2015」网络吞吐量</t>
  </si>
  <si>
    <t xml:space="preserve">2020-06-28 21:11:54</t>
  </si>
  <si>
    <t xml:space="preserve">「CQOI2015」任务查询系统</t>
  </si>
  <si>
    <t xml:space="preserve">2019-01-21 22:33:40</t>
  </si>
  <si>
    <t xml:space="preserve">「TJOI2015」线性代数</t>
  </si>
  <si>
    <t xml:space="preserve">2020-05-22 19:30:54</t>
  </si>
  <si>
    <t xml:space="preserve">「TJOI2015」弦论</t>
  </si>
  <si>
    <t xml:space="preserve">2020-01-16 14:12:40</t>
  </si>
  <si>
    <t xml:space="preserve">「JLOI2015」城池攻占</t>
  </si>
  <si>
    <t xml:space="preserve">2019-04-08 22:05:37</t>
  </si>
  <si>
    <t xml:space="preserve">「JLOI2015」装备购买</t>
  </si>
  <si>
    <t xml:space="preserve">2019-04-08 23:00:37</t>
  </si>
  <si>
    <t xml:space="preserve">2019-04-15 15:10:18</t>
  </si>
  <si>
    <t xml:space="preserve">「JLOI2015」管道连接</t>
  </si>
  <si>
    <t xml:space="preserve">2020-06-30 07:28:14</t>
  </si>
  <si>
    <t xml:space="preserve">「HNOI2015」亚瑟王</t>
  </si>
  <si>
    <t xml:space="preserve">2020-05-18 19:38:34</t>
  </si>
  <si>
    <t xml:space="preserve">「HNOI2015」菜肴制作</t>
  </si>
  <si>
    <t xml:space="preserve">2019-11-25 13:49:59</t>
  </si>
  <si>
    <t xml:space="preserve">「HNOI2015」开店</t>
  </si>
  <si>
    <t xml:space="preserve">2020-06-17 21:36:02</t>
  </si>
  <si>
    <t xml:space="preserve">「HEOI2015」公约数数列</t>
  </si>
  <si>
    <t xml:space="preserve">2020-07-14 07:39:25</t>
  </si>
  <si>
    <t xml:space="preserve">「HEOI2015」定价</t>
  </si>
  <si>
    <t xml:space="preserve">2019-05-14 13:41:39</t>
  </si>
  <si>
    <t xml:space="preserve">「HEOI2015」小 Z 的房间</t>
  </si>
  <si>
    <t xml:space="preserve">2018-12-17 13:14:40</t>
  </si>
  <si>
    <t xml:space="preserve">「HEOI2015」最短不公共子串</t>
  </si>
  <si>
    <t xml:space="preserve">2020-06-08 15:50:27</t>
  </si>
  <si>
    <t xml:space="preserve">「HAOI2015」树上操作</t>
  </si>
  <si>
    <t xml:space="preserve">2019-01-21 22:36:21</t>
  </si>
  <si>
    <t xml:space="preserve">「HAOI2015」按位或</t>
  </si>
  <si>
    <t xml:space="preserve">2019-04-06 15:36:09</t>
  </si>
  <si>
    <t xml:space="preserve">「NOI2015」程序自动分析</t>
  </si>
  <si>
    <t xml:space="preserve">2019-01-27 21:27:37</t>
  </si>
  <si>
    <t xml:space="preserve">「NOI2015」软件包管理器</t>
  </si>
  <si>
    <t xml:space="preserve">2019-01-21 22:35:54</t>
  </si>
  <si>
    <t xml:space="preserve">「NOI2015」荷马史诗</t>
  </si>
  <si>
    <t xml:space="preserve">2019-04-21 10:52:29</t>
  </si>
  <si>
    <t xml:space="preserve">「SHOI2017」相逢是问候</t>
  </si>
  <si>
    <t xml:space="preserve">2019-03-09 14:33:22</t>
  </si>
  <si>
    <t xml:space="preserve">「SHOI2017」组合数问题</t>
  </si>
  <si>
    <t xml:space="preserve">2019-12-14 07:19:31</t>
  </si>
  <si>
    <t xml:space="preserve">「SHOI2017」分手是祝愿</t>
  </si>
  <si>
    <t xml:space="preserve">2020-05-25 22:04:15</t>
  </si>
  <si>
    <t xml:space="preserve">「SCOI2005」栅栏</t>
  </si>
  <si>
    <t xml:space="preserve">2019-11-14 16:48:36</t>
  </si>
  <si>
    <t xml:space="preserve">「SCOI2005」繁忙的都市</t>
  </si>
  <si>
    <t xml:space="preserve">2019-11-14 16:48:15</t>
  </si>
  <si>
    <t xml:space="preserve">「SCOI2005」最大子矩阵</t>
  </si>
  <si>
    <t xml:space="preserve">2018-10-10 21:33:35</t>
  </si>
  <si>
    <t xml:space="preserve">「SCOI2005」骑士精神</t>
  </si>
  <si>
    <t xml:space="preserve">2019-11-07 09:24:26</t>
  </si>
  <si>
    <t xml:space="preserve">「SCOI2005」王室联邦</t>
  </si>
  <si>
    <t xml:space="preserve">2019-11-14 16:47:49</t>
  </si>
  <si>
    <t xml:space="preserve">「SCOI2005」互不侵犯</t>
  </si>
  <si>
    <t xml:space="preserve">2018-10-10 13:10:47</t>
  </si>
  <si>
    <t xml:space="preserve">「SCOI2005」扫雷</t>
  </si>
  <si>
    <t xml:space="preserve">2018-10-10 21:38:40</t>
  </si>
  <si>
    <t xml:space="preserve">「POI2011 R1」棒棒糖 Lollipop</t>
  </si>
  <si>
    <t xml:space="preserve">2020-05-13 21:01:58</t>
  </si>
  <si>
    <t xml:space="preserve">「POI2011 R1」避雷针 Lightning Conductor</t>
  </si>
  <si>
    <t xml:space="preserve">2019-08-05 19:24:32</t>
  </si>
  <si>
    <t xml:space="preserve">「POI2011 R2 Day0」保险箱 Strongbox</t>
  </si>
  <si>
    <t xml:space="preserve">2020-07-04 16:21:16</t>
  </si>
  <si>
    <t xml:space="preserve">「POI2011 R2 Day1」差值 Difference</t>
  </si>
  <si>
    <t xml:space="preserve">2020-07-02 13:29:57</t>
  </si>
  <si>
    <t xml:space="preserve">2020-06-30 19:43:57</t>
  </si>
  <si>
    <t xml:space="preserve">「POI2011 R2 Day2」旋转树木 Tree Rotations</t>
  </si>
  <si>
    <t xml:space="preserve">2020-06-30 20:25:30</t>
  </si>
  <si>
    <t xml:space="preserve">「POI2011 R2 Day2」气温 Temperature</t>
  </si>
  <si>
    <t xml:space="preserve">2020-07-04 16:31:34</t>
  </si>
  <si>
    <t xml:space="preserve">「POI2011 R3 Day0」炸药 Dynamite</t>
  </si>
  <si>
    <t xml:space="preserve">2020-07-26 10:45:13</t>
  </si>
  <si>
    <t xml:space="preserve">「POI2011 R3 Day2」流星 Meteors</t>
  </si>
  <si>
    <t xml:space="preserve">2019-08-08 10:11:08</t>
  </si>
  <si>
    <t xml:space="preserve">「FJOI2016」建筑师</t>
  </si>
  <si>
    <t xml:space="preserve">2020-06-30 13:15:15</t>
  </si>
  <si>
    <t xml:space="preserve">「FJOI2016」神秘数</t>
  </si>
  <si>
    <t xml:space="preserve">2020-07-02 20:16:14</t>
  </si>
  <si>
    <t xml:space="preserve">「BJOI2017」树的难题</t>
  </si>
  <si>
    <t xml:space="preserve">2020-05-26 18:36:49</t>
  </si>
  <si>
    <t xml:space="preserve">「BJOI2017」魔法咒语</t>
  </si>
  <si>
    <t xml:space="preserve">2020-05-27 22:01:41</t>
  </si>
  <si>
    <t xml:space="preserve">「SDOI2015」寻宝游戏</t>
  </si>
  <si>
    <t xml:space="preserve">2019-05-06 13:07:56</t>
  </si>
  <si>
    <t xml:space="preserve">「SDOI2015」序列统计</t>
  </si>
  <si>
    <t xml:space="preserve">2019-03-30 14:04:50</t>
  </si>
  <si>
    <t xml:space="preserve">「SDOI2015」星际战争</t>
  </si>
  <si>
    <t xml:space="preserve">2019-10-28 20:20:03</t>
  </si>
  <si>
    <t xml:space="preserve">「SDOI2015」约数个数和</t>
  </si>
  <si>
    <t xml:space="preserve">2018-10-16 21:10:25</t>
  </si>
  <si>
    <t xml:space="preserve">「SDOI2015」道路修建</t>
  </si>
  <si>
    <t xml:space="preserve">2018-10-18 14:16:42</t>
  </si>
  <si>
    <t xml:space="preserve">「SHOI2014」三叉神经树</t>
  </si>
  <si>
    <t xml:space="preserve">2018-10-20 17:11:11</t>
  </si>
  <si>
    <t xml:space="preserve">「SHOI2014」概率充电器</t>
  </si>
  <si>
    <t xml:space="preserve">2020-06-02 20:04:57</t>
  </si>
  <si>
    <t xml:space="preserve">「SDOI2014」数表</t>
  </si>
  <si>
    <t xml:space="preserve">2019-05-02 14:25:20</t>
  </si>
  <si>
    <t xml:space="preserve">「SDOI2014」数数</t>
  </si>
  <si>
    <t xml:space="preserve">2020-05-15 18:57:20</t>
  </si>
  <si>
    <t xml:space="preserve">「SDOI2014」旅行</t>
  </si>
  <si>
    <t xml:space="preserve">2019-04-05 15:25:57</t>
  </si>
  <si>
    <t xml:space="preserve">「SDOI2014」Lis</t>
  </si>
  <si>
    <t xml:space="preserve">2020-06-02 18:58:01</t>
  </si>
  <si>
    <t xml:space="preserve">「SDOI2014」向量集</t>
  </si>
  <si>
    <t xml:space="preserve">2020-07-02 20:57:30</t>
  </si>
  <si>
    <t xml:space="preserve">「SDOI2014」重建</t>
  </si>
  <si>
    <t xml:space="preserve">2019-06-12 18:32:58</t>
  </si>
  <si>
    <t xml:space="preserve">「HNOI2014」画框</t>
  </si>
  <si>
    <t xml:space="preserve">2020-07-04 16:47:24</t>
  </si>
  <si>
    <t xml:space="preserve">「SCOI2014」方伯伯的玉米田</t>
  </si>
  <si>
    <t xml:space="preserve">2020-07-04 20:12:42</t>
  </si>
  <si>
    <t xml:space="preserve">「HEOI2014」平衡</t>
  </si>
  <si>
    <t xml:space="preserve">2019-05-15 13:22:42</t>
  </si>
  <si>
    <t xml:space="preserve">「HEOI2014」南园满地堆轻絮</t>
  </si>
  <si>
    <t xml:space="preserve">2019-05-14 21:48:40</t>
  </si>
  <si>
    <t xml:space="preserve">「AHOI2014」奇怪的计算器</t>
  </si>
  <si>
    <t xml:space="preserve">2019-01-21 19:31:25</t>
  </si>
  <si>
    <t xml:space="preserve">「BJOI2014」大融合</t>
  </si>
  <si>
    <t xml:space="preserve">2020-05-22 18:54:49</t>
  </si>
  <si>
    <t xml:space="preserve">「JLOI2014」聪明的燕姿</t>
  </si>
  <si>
    <t xml:space="preserve">2020-05-15 13:35:07</t>
  </si>
  <si>
    <t xml:space="preserve">「JLOI2014」松鼠的新家</t>
  </si>
  <si>
    <t xml:space="preserve">2018-10-20 19:50:46</t>
  </si>
  <si>
    <t xml:space="preserve">「CQOI2014」和谐矩阵</t>
  </si>
  <si>
    <t xml:space="preserve">2020-07-04 21:16:13</t>
  </si>
  <si>
    <t xml:space="preserve">「CQOI2014」数三角形</t>
  </si>
  <si>
    <t xml:space="preserve">2020-06-28 21:47:31</t>
  </si>
  <si>
    <t xml:space="preserve">「CQOI2014」排序机械臂</t>
  </si>
  <si>
    <t xml:space="preserve">2019-04-26 21:11:49</t>
  </si>
  <si>
    <t xml:space="preserve">「NOI2014」起床困难综合症</t>
  </si>
  <si>
    <t xml:space="preserve">2019-01-21 19:37:00</t>
  </si>
  <si>
    <t xml:space="preserve">「NOI2014」魔法森林</t>
  </si>
  <si>
    <t xml:space="preserve">2019-06-06 23:20:42</t>
  </si>
  <si>
    <t xml:space="preserve">「NOI2014」动物园</t>
  </si>
  <si>
    <t xml:space="preserve">2020-06-08 20:04:15</t>
  </si>
  <si>
    <t xml:space="preserve">「NOI2014」随机数生成器</t>
  </si>
  <si>
    <t xml:space="preserve">2019-03-17 11:16:09</t>
  </si>
  <si>
    <t xml:space="preserve">「ZJOI2017」树状数组</t>
  </si>
  <si>
    <t xml:space="preserve">2020-05-27 19:31:30</t>
  </si>
  <si>
    <t xml:space="preserve">2019-04-02 16:53:48</t>
  </si>
  <si>
    <t xml:space="preserve">「SNOI2017」炸弹</t>
  </si>
  <si>
    <t xml:space="preserve">2020-05-15 21:12:55</t>
  </si>
  <si>
    <t xml:space="preserve">2019-02-07 15:05:18</t>
  </si>
  <si>
    <t xml:space="preserve">2020-06-17 14:18:47</t>
  </si>
  <si>
    <t xml:space="preserve">「SDOI2017」遗忘的集合</t>
  </si>
  <si>
    <t xml:space="preserve">2019-05-30 22:27:01</t>
  </si>
  <si>
    <t xml:space="preserve">「JXOI2017」数列</t>
  </si>
  <si>
    <t xml:space="preserve">2019-04-25 17:52:21</t>
  </si>
  <si>
    <t xml:space="preserve">「JXOI2017」加法</t>
  </si>
  <si>
    <t xml:space="preserve">2020-05-26 21:27:08</t>
  </si>
  <si>
    <t xml:space="preserve">2020-05-19 21:11:11</t>
  </si>
  <si>
    <t xml:space="preserve">「SCOI2007」降雨量</t>
  </si>
  <si>
    <t xml:space="preserve">2019-02-06 13:27:15</t>
  </si>
  <si>
    <t xml:space="preserve">2020-07-23 21:27:41</t>
  </si>
  <si>
    <t xml:space="preserve">2020-01-16 18:34:16</t>
  </si>
  <si>
    <t xml:space="preserve">2020-07-24 19:05:11</t>
  </si>
  <si>
    <t xml:space="preserve">「NOI2017」整数</t>
  </si>
  <si>
    <t xml:space="preserve">2018-10-23 21:29:55</t>
  </si>
  <si>
    <t xml:space="preserve">2019-12-17 19:35:28</t>
  </si>
  <si>
    <t xml:space="preserve">「ZJOI2006」物流运输</t>
  </si>
  <si>
    <t xml:space="preserve">2020-02-17 09:06:47</t>
  </si>
  <si>
    <t xml:space="preserve">「HAOI2017」八纵八横</t>
  </si>
  <si>
    <t xml:space="preserve">2019-05-13 10:51:31</t>
  </si>
  <si>
    <t xml:space="preserve">「NOIP2017」小凯的疑惑</t>
  </si>
  <si>
    <t xml:space="preserve">2018-09-23 10:40:59</t>
  </si>
  <si>
    <t xml:space="preserve">「NOIP2017」时间复杂度</t>
  </si>
  <si>
    <t xml:space="preserve">2018-09-23 10:41:27</t>
  </si>
  <si>
    <t xml:space="preserve">「NOIP2017」逛公园</t>
  </si>
  <si>
    <t xml:space="preserve">2018-09-23 10:41:51</t>
  </si>
  <si>
    <t xml:space="preserve">「NOIP2017」奶酪</t>
  </si>
  <si>
    <t xml:space="preserve">2018-09-25 12:06:42</t>
  </si>
  <si>
    <t xml:space="preserve">「NOIP2017」宝藏</t>
  </si>
  <si>
    <t xml:space="preserve">2018-09-26 13:22:54</t>
  </si>
  <si>
    <t xml:space="preserve">2018-10-05 14:35:08</t>
  </si>
  <si>
    <t xml:space="preserve">2020-07-11 21:06:55</t>
  </si>
  <si>
    <t xml:space="preserve">2019-02-03 23:20:35</t>
  </si>
  <si>
    <t xml:space="preserve">2020-05-20 13:11:53</t>
  </si>
  <si>
    <t xml:space="preserve">「NOIP2016」玩具谜题</t>
  </si>
  <si>
    <t xml:space="preserve">2018-09-23 10:51:38</t>
  </si>
  <si>
    <t xml:space="preserve">「NOIP2016」天天爱跑步</t>
  </si>
  <si>
    <t xml:space="preserve">2019-05-22 18:46:18</t>
  </si>
  <si>
    <t xml:space="preserve">「NOIP2016」换教室</t>
  </si>
  <si>
    <t xml:space="preserve">2018-10-02 15:33:19</t>
  </si>
  <si>
    <t xml:space="preserve">「NOIP2016」组合数问题</t>
  </si>
  <si>
    <t xml:space="preserve">2018-09-23 10:54:10</t>
  </si>
  <si>
    <t xml:space="preserve">「NOIP2016」蚯蚓</t>
  </si>
  <si>
    <t xml:space="preserve">2018-09-29 07:11:23</t>
  </si>
  <si>
    <t xml:space="preserve">2018-09-23 10:59:52</t>
  </si>
  <si>
    <t xml:space="preserve">「AHOI2013」 差异</t>
  </si>
  <si>
    <t xml:space="preserve">2019-12-18 20:04:09</t>
  </si>
  <si>
    <t xml:space="preserve">「HNOI2013」游走</t>
  </si>
  <si>
    <t xml:space="preserve">2019-03-31 14:49:09</t>
  </si>
  <si>
    <t xml:space="preserve">2020-07-21 19:09:54</t>
  </si>
  <si>
    <t xml:space="preserve">「THUPC 2017」天天爱射击 / Shooting</t>
  </si>
  <si>
    <t xml:space="preserve">2020-08-06 09:39:44</t>
  </si>
  <si>
    <t xml:space="preserve">2019-04-17 20:34:19</t>
  </si>
  <si>
    <t xml:space="preserve">「USACO 2016 US Open, Platinum」262144</t>
  </si>
  <si>
    <t xml:space="preserve">2019-07-09 07:52:37</t>
  </si>
  <si>
    <t xml:space="preserve">「NOIP2015」神奇的幻方</t>
  </si>
  <si>
    <t xml:space="preserve">2018-09-23 10:43:42</t>
  </si>
  <si>
    <t xml:space="preserve">「NOIP2015」信息传递</t>
  </si>
  <si>
    <t xml:space="preserve">2018-09-23 10:43:59</t>
  </si>
  <si>
    <t xml:space="preserve">「NOIP2015」斗地主</t>
  </si>
  <si>
    <t xml:space="preserve">2018-09-23 21:55:32</t>
  </si>
  <si>
    <t xml:space="preserve">「NOIP2015」跳石头</t>
  </si>
  <si>
    <t xml:space="preserve">2018-09-25 12:07:00</t>
  </si>
  <si>
    <t xml:space="preserve">「NOIP2015」子串</t>
  </si>
  <si>
    <t xml:space="preserve">2018-09-23 21:01:40</t>
  </si>
  <si>
    <t xml:space="preserve">「POI2010」珍珠项链 Beads</t>
  </si>
  <si>
    <t xml:space="preserve">2019-03-26 22:11:14</t>
  </si>
  <si>
    <t xml:space="preserve">「POI2010」智力测验 Intelligence Test</t>
  </si>
  <si>
    <t xml:space="preserve">2020-06-01 20:48:12</t>
  </si>
  <si>
    <t xml:space="preserve">2020-07-17 20:42:06</t>
  </si>
  <si>
    <t xml:space="preserve">「SCOI2011」棘手的操作</t>
  </si>
  <si>
    <t xml:space="preserve">2019-04-05 14:09:34</t>
  </si>
  <si>
    <t xml:space="preserve">2019-03-04 22:42:38</t>
  </si>
  <si>
    <t xml:space="preserve">「POI2010」仓鼠 Hamsters</t>
  </si>
  <si>
    <t xml:space="preserve">2019-03-29 09:27:47</t>
  </si>
  <si>
    <t xml:space="preserve">「POI2010」反对称 Antisymmetry</t>
  </si>
  <si>
    <t xml:space="preserve">2019-03-26 21:28:42</t>
  </si>
  <si>
    <t xml:space="preserve">「POI2014」卡片 Card</t>
  </si>
  <si>
    <t xml:space="preserve">2019-03-27 20:50:35</t>
  </si>
  <si>
    <t xml:space="preserve">2019-05-05 13:51:16</t>
  </si>
  <si>
    <t xml:space="preserve">「九省联考 2018」IIIDX</t>
  </si>
  <si>
    <t xml:space="preserve">2020-05-20 21:30:01</t>
  </si>
  <si>
    <t xml:space="preserve">2019-08-09 09:55:31</t>
  </si>
  <si>
    <t xml:space="preserve">2019-08-09 11:11:24</t>
  </si>
  <si>
    <t xml:space="preserve">「CEOI2017」Palindromic Partitions</t>
  </si>
  <si>
    <t xml:space="preserve">2019-01-23 15:18:19</t>
  </si>
  <si>
    <t xml:space="preserve">2020-07-23 12:04:55</t>
  </si>
  <si>
    <t xml:space="preserve">「BJOI2018」求和</t>
  </si>
  <si>
    <t xml:space="preserve">2020-05-25 20:01:42</t>
  </si>
  <si>
    <t xml:space="preserve">2020-07-17 19:42:54</t>
  </si>
  <si>
    <t xml:space="preserve">「NOIP2014」生活大爆炸版石头剪刀布</t>
  </si>
  <si>
    <t xml:space="preserve">2018-09-23 10:47:03</t>
  </si>
  <si>
    <t xml:space="preserve">「NOIP2014」联合权值</t>
  </si>
  <si>
    <t xml:space="preserve">2018-09-23 10:45:12</t>
  </si>
  <si>
    <t xml:space="preserve">「NOIP2014」飞扬的小鸟</t>
  </si>
  <si>
    <t xml:space="preserve">2018-10-02 15:33:10</t>
  </si>
  <si>
    <t xml:space="preserve">「NOIP2014」无线网络发射器选址</t>
  </si>
  <si>
    <t xml:space="preserve">2018-09-23 10:49:59</t>
  </si>
  <si>
    <t xml:space="preserve">「NOIP2014」寻找道路</t>
  </si>
  <si>
    <t xml:space="preserve">2018-09-23 10:57:15</t>
  </si>
  <si>
    <t xml:space="preserve">2018-10-03 16:46:39</t>
  </si>
  <si>
    <t xml:space="preserve">「BJOI2018」治疗之雨</t>
  </si>
  <si>
    <t xml:space="preserve">2019-12-12 17:36:48</t>
  </si>
  <si>
    <t xml:space="preserve">「HAOI2018」染色</t>
  </si>
  <si>
    <t xml:space="preserve">2019-12-16 22:04:51</t>
  </si>
  <si>
    <t xml:space="preserve">「CQOI2018」异或序列</t>
  </si>
  <si>
    <t xml:space="preserve">2020-05-28 21:53:54</t>
  </si>
  <si>
    <t xml:space="preserve">2019-06-05 18:10:46</t>
  </si>
  <si>
    <t xml:space="preserve">2020-05-18 17:23:44</t>
  </si>
  <si>
    <t xml:space="preserve">2020-05-14 20:36:50</t>
  </si>
  <si>
    <t xml:space="preserve">2019-05-19 21:16:44</t>
  </si>
  <si>
    <t xml:space="preserve">「JXOI2018」游戏</t>
  </si>
  <si>
    <t xml:space="preserve">2019-04-25 15:20:53</t>
  </si>
  <si>
    <t xml:space="preserve">2020-07-17 17:31:37</t>
  </si>
  <si>
    <t xml:space="preserve">2019-07-08 19:50:15</t>
  </si>
  <si>
    <t xml:space="preserve">2020-06-03 20:58:21</t>
  </si>
  <si>
    <t xml:space="preserve">「LNOI2014」LCA</t>
  </si>
  <si>
    <t xml:space="preserve">2019-12-20 13:41:54</t>
  </si>
  <si>
    <t xml:space="preserve">「HNOI2003」消防局的设立</t>
  </si>
  <si>
    <t xml:space="preserve">2019-02-05 14:36:07</t>
  </si>
  <si>
    <t xml:space="preserve">「SDOI2018」战略游戏</t>
  </si>
  <si>
    <t xml:space="preserve">2020-07-13 19:44:53</t>
  </si>
  <si>
    <t xml:space="preserve">「APIO2016」划艇</t>
  </si>
  <si>
    <t xml:space="preserve">2020-06-17 07:08:33</t>
  </si>
  <si>
    <t xml:space="preserve">「APIO2016」最大差分</t>
  </si>
  <si>
    <t xml:space="preserve">2020-06-15 19:17:36</t>
  </si>
  <si>
    <t xml:space="preserve">「TJOI2018」数学计算</t>
  </si>
  <si>
    <t xml:space="preserve">2019-01-19 16:37:34</t>
  </si>
  <si>
    <t xml:space="preserve">「TJOI2018」xor</t>
  </si>
  <si>
    <t xml:space="preserve">2019-01-19 14:06:53</t>
  </si>
  <si>
    <t xml:space="preserve">「TJOI2018」教科书般的亵渎</t>
  </si>
  <si>
    <t xml:space="preserve">2019-04-21 13:55:12</t>
  </si>
  <si>
    <t xml:space="preserve">2020-07-16 18:53:39</t>
  </si>
  <si>
    <t xml:space="preserve">「NOIP2009」潜伏者</t>
  </si>
  <si>
    <t xml:space="preserve">2018-09-23 10:52:08</t>
  </si>
  <si>
    <t xml:space="preserve">「NOIP2009」Hankson 的趣味题</t>
  </si>
  <si>
    <t xml:space="preserve">2018-10-04 23:04:41</t>
  </si>
  <si>
    <t xml:space="preserve">「NOIP2009」最优贸易</t>
  </si>
  <si>
    <t xml:space="preserve">2018-09-23 10:58:36</t>
  </si>
  <si>
    <t xml:space="preserve">「NOIP2009」靶形数独</t>
  </si>
  <si>
    <t xml:space="preserve">2018-09-23 10:58:58</t>
  </si>
  <si>
    <t xml:space="preserve">「NOIP2010」机器翻译</t>
  </si>
  <si>
    <t xml:space="preserve">2018-09-23 10:48:47</t>
  </si>
  <si>
    <t xml:space="preserve">「NOIP2010」乌龟棋</t>
  </si>
  <si>
    <t xml:space="preserve">2018-09-23 10:55:05</t>
  </si>
  <si>
    <t xml:space="preserve">「NOIP2010」关押罪犯</t>
  </si>
  <si>
    <t xml:space="preserve">2018-09-23 10:57:21</t>
  </si>
  <si>
    <t xml:space="preserve">「NOIP2010」引水入城</t>
  </si>
  <si>
    <t xml:space="preserve">2018-09-23 10:59:15</t>
  </si>
  <si>
    <t xml:space="preserve">「NOIP2011」铺地毯</t>
  </si>
  <si>
    <t xml:space="preserve">2018-09-23 10:47:56</t>
  </si>
  <si>
    <t xml:space="preserve">「NOIP2011」选择客栈</t>
  </si>
  <si>
    <t xml:space="preserve">2018-09-23 10:56:21</t>
  </si>
  <si>
    <t xml:space="preserve">「NOIP2011」计算系数</t>
  </si>
  <si>
    <t xml:space="preserve">2018-10-03 14:37:02</t>
  </si>
  <si>
    <t xml:space="preserve">「NOIP2011」聪明的质监员</t>
  </si>
  <si>
    <t xml:space="preserve">2018-09-23 10:58:16</t>
  </si>
  <si>
    <t xml:space="preserve">「NOIP2012」Vigenère 密码</t>
  </si>
  <si>
    <t xml:space="preserve">2018-09-23 10:49:37</t>
  </si>
  <si>
    <t xml:space="preserve">「NOIP2012」国王游戏</t>
  </si>
  <si>
    <t xml:space="preserve">2018-10-02 16:00:49</t>
  </si>
  <si>
    <t xml:space="preserve">2018-09-23 10:53:20</t>
  </si>
  <si>
    <t xml:space="preserve">「NOIP2012」借教室</t>
  </si>
  <si>
    <t xml:space="preserve">2018-09-23 10:57:53</t>
  </si>
  <si>
    <t xml:space="preserve">「NOIP2013」转圈游戏</t>
  </si>
  <si>
    <t xml:space="preserve">2018-09-23 10:52:58</t>
  </si>
  <si>
    <t xml:space="preserve">「NOIP2013」火柴排队</t>
  </si>
  <si>
    <t xml:space="preserve">2018-10-03 11:30:52</t>
  </si>
  <si>
    <t xml:space="preserve">「NOIP2013」货车运输</t>
  </si>
  <si>
    <t xml:space="preserve">2018-09-23 11:00:11</t>
  </si>
  <si>
    <t xml:space="preserve">「NOIP2013」积木大赛</t>
  </si>
  <si>
    <t xml:space="preserve">2018-09-23 10:50:52</t>
  </si>
  <si>
    <t xml:space="preserve">「NOIP2013」花匠</t>
  </si>
  <si>
    <t xml:space="preserve">2018-10-03 15:45:15</t>
  </si>
  <si>
    <t xml:space="preserve">「POI2007」山峰和山谷 Ridges and Valleys</t>
  </si>
  <si>
    <t xml:space="preserve">2019-12-16 18:57:32</t>
  </si>
  <si>
    <t xml:space="preserve">「NOI2013」矩阵游戏</t>
  </si>
  <si>
    <t xml:space="preserve">2019-06-07 09:12:34</t>
  </si>
  <si>
    <t xml:space="preserve">「NOI2012」随机数生成器</t>
  </si>
  <si>
    <t xml:space="preserve">2019-03-17 10:39:37</t>
  </si>
  <si>
    <t xml:space="preserve">2019-07-22 17:46:44</t>
  </si>
  <si>
    <t xml:space="preserve">2020-05-21 13:43:12</t>
  </si>
  <si>
    <t xml:space="preserve">2020-08-08 08:49:22</t>
  </si>
  <si>
    <t xml:space="preserve">「BalticOI 2014 Day 1」三个朋友</t>
  </si>
  <si>
    <t xml:space="preserve">2019-01-23 15:48:18</t>
  </si>
  <si>
    <t xml:space="preserve">2020-07-19 20:47:37</t>
  </si>
  <si>
    <t xml:space="preserve">2020-06-12 21:37:24</t>
  </si>
  <si>
    <t xml:space="preserve">2019-11-22 15:01:32</t>
  </si>
  <si>
    <t xml:space="preserve">「NOIP2018」货币系统</t>
  </si>
  <si>
    <t xml:space="preserve">2019-01-23 17:10:59</t>
  </si>
  <si>
    <t xml:space="preserve">「NOIP2018」赛道修建</t>
  </si>
  <si>
    <t xml:space="preserve">2019-05-23 13:15:46</t>
  </si>
  <si>
    <t xml:space="preserve">「NOIP2018」旅行</t>
  </si>
  <si>
    <t xml:space="preserve">2019-01-23 17:23:59</t>
  </si>
  <si>
    <t xml:space="preserve">「SHOI2013」发牌</t>
  </si>
  <si>
    <t xml:space="preserve">2019-01-23 17:41:16</t>
  </si>
  <si>
    <t xml:space="preserve">2019-03-23 21:23:04</t>
  </si>
  <si>
    <t xml:space="preserve">「SHOI2008」堵塞的交通</t>
  </si>
  <si>
    <t xml:space="preserve">2019-09-23 13:31:21</t>
  </si>
  <si>
    <t xml:space="preserve">「AHOI2018 初中组」根式化简</t>
  </si>
  <si>
    <t xml:space="preserve">2019-04-15 22:24:55</t>
  </si>
  <si>
    <t xml:space="preserve">2020-08-08 08:56:50</t>
  </si>
  <si>
    <t xml:space="preserve">2020-08-08 09:15:02</t>
  </si>
  <si>
    <t xml:space="preserve">2020-05-21 18:52:13</t>
  </si>
  <si>
    <t xml:space="preserve">2019-05-17 22:26:02</t>
  </si>
  <si>
    <t xml:space="preserve">2020-07-26 14:19:07</t>
  </si>
  <si>
    <t xml:space="preserve">「GXOI / GZOI2019」与或和</t>
  </si>
  <si>
    <t xml:space="preserve">2020-05-28 21:14:33</t>
  </si>
  <si>
    <t xml:space="preserve">2020-05-13 19:35:18</t>
  </si>
  <si>
    <t xml:space="preserve">2020-07-25 20:07:10</t>
  </si>
  <si>
    <t xml:space="preserve">2020-05-25 19:44:37</t>
  </si>
  <si>
    <t xml:space="preserve">2020-05-08 15:33:54</t>
  </si>
  <si>
    <t xml:space="preserve">2020-07-22 18:17:07</t>
  </si>
  <si>
    <t xml:space="preserve">2020-07-25 21:38:44</t>
  </si>
  <si>
    <t xml:space="preserve">2020-07-28 19:14:02</t>
  </si>
  <si>
    <t xml:space="preserve">2020-08-06 09:17:21</t>
  </si>
  <si>
    <t xml:space="preserve">2020-05-23 19:22:56</t>
  </si>
  <si>
    <t xml:space="preserve">「TJOI2019」大中锋的游乐场</t>
  </si>
  <si>
    <t xml:space="preserve">2020-05-22 20:02:18</t>
  </si>
  <si>
    <t xml:space="preserve">「TJOI2019」甲苯先生和大中锋的字符串</t>
  </si>
  <si>
    <t xml:space="preserve">2020-06-08 21:51:50</t>
  </si>
  <si>
    <t xml:space="preserve">「SDOI2019」快速查询</t>
  </si>
  <si>
    <t xml:space="preserve">2019-05-20 21:17:12</t>
  </si>
  <si>
    <t xml:space="preserve">「APIO2019」桥梁</t>
  </si>
  <si>
    <t xml:space="preserve">2020-06-16 19:44:50</t>
  </si>
  <si>
    <t xml:space="preserve">「NOI2019」回家路线</t>
  </si>
  <si>
    <t xml:space="preserve">2020-07-11 19:57:11</t>
  </si>
  <si>
    <t xml:space="preserve">2020-07-14 19:53:43</t>
  </si>
  <si>
    <t xml:space="preserve">2020-07-14 19:54:33</t>
  </si>
  <si>
    <t xml:space="preserve">2020-07-14 21:18:58</t>
  </si>
  <si>
    <t xml:space="preserve">2020-07-15 18:23:26</t>
  </si>
  <si>
    <t xml:space="preserve">2020-05-18 21:06:15</t>
  </si>
  <si>
    <t xml:space="preserve">2020-06-15 10:08:27</t>
  </si>
  <si>
    <t xml:space="preserve">「联合省选 2020 A | B」冰火战士</t>
  </si>
  <si>
    <t xml:space="preserve">2020-07-12 07:47:48</t>
  </si>
  <si>
    <t xml:space="preserve">「联合省选 2020 A」组合数问题</t>
  </si>
  <si>
    <t xml:space="preserve">2020-08-02 15:14:27</t>
  </si>
  <si>
    <t xml:space="preserve">「联合省选 2020 A」树</t>
  </si>
  <si>
    <t xml:space="preserve">2020-07-12 07:49:06</t>
  </si>
  <si>
    <t xml:space="preserve">「联合省选 2020 A」作业题</t>
  </si>
  <si>
    <t xml:space="preserve">2020-08-05 09:40:11</t>
  </si>
  <si>
    <t xml:space="preserve">「网络流 24 题」搭配飞行员</t>
  </si>
  <si>
    <t xml:space="preserve">2018-11-06 10:47:30</t>
  </si>
  <si>
    <t xml:space="preserve">「网络流 24 题」太空飞行计划</t>
  </si>
  <si>
    <t xml:space="preserve">2019-02-24 10:33:43</t>
  </si>
  <si>
    <t xml:space="preserve">「网络流 24 题」最小路径覆盖</t>
  </si>
  <si>
    <t xml:space="preserve">2019-01-24 14:20:04</t>
  </si>
  <si>
    <t xml:space="preserve">「网络流 24 题」魔术球</t>
  </si>
  <si>
    <t xml:space="preserve">2019-02-27 12:58:44</t>
  </si>
  <si>
    <t xml:space="preserve">2019-02-25 19:33:01</t>
  </si>
  <si>
    <t xml:space="preserve">「网络流 24 题」最长递增子序列</t>
  </si>
  <si>
    <t xml:space="preserve">2019-02-26 21:52:59</t>
  </si>
  <si>
    <t xml:space="preserve">2019-02-25 22:36:36</t>
  </si>
  <si>
    <t xml:space="preserve">「网络流 24 题」方格取数</t>
  </si>
  <si>
    <t xml:space="preserve">2019-02-26 22:07:02</t>
  </si>
  <si>
    <t xml:space="preserve">「网络流 24 题」餐巾计划</t>
  </si>
  <si>
    <t xml:space="preserve">2019-02-26 22:11:19</t>
  </si>
  <si>
    <t xml:space="preserve">「网络流 24 题」软件补丁</t>
  </si>
  <si>
    <t xml:space="preserve">2020-05-21 19:48:36</t>
  </si>
  <si>
    <t xml:space="preserve">「网络流 24 题」数字梯形</t>
  </si>
  <si>
    <t xml:space="preserve">2019-02-27 13:24:51</t>
  </si>
  <si>
    <t xml:space="preserve">「网络流 24 题」分配问题</t>
  </si>
  <si>
    <t xml:space="preserve">2020-05-21 20:35:08</t>
  </si>
  <si>
    <t xml:space="preserve">「网络流 24 题」负载平衡</t>
  </si>
  <si>
    <t xml:space="preserve">2020-05-21 21:28:35</t>
  </si>
  <si>
    <t xml:space="preserve">Shlw loves matrix I</t>
  </si>
  <si>
    <t xml:space="preserve">2019-05-24 12:56:48</t>
  </si>
  <si>
    <t xml:space="preserve">Shlw loves matrix II</t>
  </si>
  <si>
    <t xml:space="preserve">2019-05-24 21:55:21</t>
  </si>
  <si>
    <t xml:space="preserve">2020-07-14 19:51:19</t>
  </si>
  <si>
    <t xml:space="preserve">XLkxc</t>
  </si>
  <si>
    <t xml:space="preserve">2019-04-21 19:45:31</t>
  </si>
  <si>
    <t xml:space="preserve">「from CommonAnts」质数计数 I</t>
  </si>
  <si>
    <t xml:space="preserve">2019-05-10 22:01:27</t>
  </si>
  <si>
    <t xml:space="preserve">「from CommonAnts」质数计数 II</t>
  </si>
  <si>
    <t xml:space="preserve">2019-05-11 10:05:29</t>
  </si>
  <si>
    <t xml:space="preserve">「雅礼集训 2017 Day1」市场</t>
  </si>
  <si>
    <t xml:space="preserve">2019-02-10 13:48:34</t>
  </si>
  <si>
    <t xml:space="preserve">「雅礼集训 2017 Day2」线段游戏</t>
  </si>
  <si>
    <t xml:space="preserve">2019-03-18 13:19:28</t>
  </si>
  <si>
    <t xml:space="preserve">2020-07-16 19:41:28</t>
  </si>
  <si>
    <t xml:space="preserve">2019-04-30 13:12:49</t>
  </si>
  <si>
    <t xml:space="preserve">「from CommonAnts」一道数学题</t>
  </si>
  <si>
    <t xml:space="preserve">2019-11-29 14:14:58</t>
  </si>
  <si>
    <t xml:space="preserve">「2017 山东一轮集训 Day2」Pair</t>
  </si>
  <si>
    <t xml:space="preserve">2019-03-17 17:59:29</t>
  </si>
  <si>
    <t xml:space="preserve">「美团 CodeM 资格赛」数码</t>
  </si>
  <si>
    <t xml:space="preserve">2019-01-23 14:23:06</t>
  </si>
  <si>
    <t xml:space="preserve">「美团 CodeM 初赛 Round A」数列互质</t>
  </si>
  <si>
    <t xml:space="preserve">2019-04-04 21:32:47</t>
  </si>
  <si>
    <t xml:space="preserve">一道水题</t>
  </si>
  <si>
    <t xml:space="preserve">2020-06-01 21:27:30</t>
  </si>
  <si>
    <t xml:space="preserve">相似序列</t>
  </si>
  <si>
    <t xml:space="preserve">2019-06-04 13:24:19</t>
  </si>
  <si>
    <t xml:space="preserve">看无可看</t>
  </si>
  <si>
    <t xml:space="preserve">2019-12-16 18:45:02</t>
  </si>
  <si>
    <t xml:space="preserve">2020-07-20 19:14:01</t>
  </si>
  <si>
    <t xml:space="preserve">谢特</t>
  </si>
  <si>
    <t xml:space="preserve">2020-06-03 19:30:54</t>
  </si>
  <si>
    <t xml:space="preserve">2020-07-25 19:37:26</t>
  </si>
  <si>
    <t xml:space="preserve">2020-07-15 18:47:36</t>
  </si>
  <si>
    <t xml:space="preserve">彩色弹珠</t>
  </si>
  <si>
    <t xml:space="preserve">2019-04-05 22:49:55</t>
  </si>
  <si>
    <t xml:space="preserve">2019-04-28 20:38:22</t>
  </si>
  <si>
    <t xml:space="preserve">性能优化 I</t>
  </si>
  <si>
    <t xml:space="preserve">2019-02-27 22:02:20</t>
  </si>
  <si>
    <t xml:space="preserve">九个太阳</t>
  </si>
  <si>
    <t xml:space="preserve">2019-11-01 07:08:10</t>
  </si>
  <si>
    <t xml:space="preserve">2020-07-21 19:34:56</t>
  </si>
  <si>
    <t xml:space="preserve">2020-06-04 13:54:48</t>
  </si>
  <si>
    <t xml:space="preserve">「CodePlus 2017 12 月赛」火锅盛宴</t>
  </si>
  <si>
    <t xml:space="preserve">2019-02-03 21:57:22</t>
  </si>
  <si>
    <t xml:space="preserve">一个人的高三楼</t>
  </si>
  <si>
    <t xml:space="preserve">2019-04-22 13:37:37</t>
  </si>
  <si>
    <t xml:space="preserve">2020-07-15 21:08:07</t>
  </si>
  <si>
    <t xml:space="preserve">「BestCoder Round #88」Tree Cutting（改）</t>
  </si>
  <si>
    <t xml:space="preserve">2019-03-15 21:50:32</t>
  </si>
  <si>
    <t xml:space="preserve">2018-10-04 18:00:09</t>
  </si>
  <si>
    <t xml:space="preserve">2018-11-05 21:55:39</t>
  </si>
  <si>
    <t xml:space="preserve">2020-07-11 14:14:35</t>
  </si>
  <si>
    <t xml:space="preserve">2019-01-24 10:16:11</t>
  </si>
  <si>
    <t xml:space="preserve">2019-01-24 10:21:40</t>
  </si>
  <si>
    <t xml:space="preserve">2019-01-24 10:45:27</t>
  </si>
  <si>
    <t xml:space="preserve">2020-07-12 18:42:02</t>
  </si>
  <si>
    <t xml:space="preserve">2019-01-24 11:34:39</t>
  </si>
  <si>
    <t xml:space="preserve">2019-03-30 21:56:16</t>
  </si>
  <si>
    <t xml:space="preserve">诗歌</t>
  </si>
  <si>
    <t xml:space="preserve">2019-11-14 15:53:51</t>
  </si>
  <si>
    <t xml:space="preserve">小 L 进阶的斐波那契数列游戏</t>
  </si>
  <si>
    <t xml:space="preserve">2020-06-16 14:05:06</t>
  </si>
  <si>
    <t xml:space="preserve">线段树：关于时间</t>
  </si>
  <si>
    <t xml:space="preserve">2019-01-15 22:28:06</t>
  </si>
  <si>
    <t xml:space="preserve">2020-07-15 19:49:01</t>
  </si>
  <si>
    <t xml:space="preserve">2020-07-24 18:24:33</t>
  </si>
  <si>
    <t xml:space="preserve">2020-07-23 19:00:55</t>
  </si>
  <si>
    <t xml:space="preserve">2020-07-16 13:52:43</t>
  </si>
  <si>
    <t xml:space="preserve">2020-07-26 09:21:48</t>
  </si>
  <si>
    <t xml:space="preserve">2019-03-25 21:00:52</t>
  </si>
  <si>
    <t xml:space="preserve">2020-06-09 13:35:43</t>
  </si>
  <si>
    <t xml:space="preserve">2020-07-24 19:40:28</t>
  </si>
  <si>
    <t xml:space="preserve">2020-07-20 12:59:48</t>
  </si>
  <si>
    <t xml:space="preserve">2019-11-25 20:04:59</t>
  </si>
  <si>
    <t xml:space="preserve">2020-07-23 06:57:49</t>
  </si>
  <si>
    <t xml:space="preserve">2020-07-15 09:50:09</t>
  </si>
  <si>
    <t xml:space="preserve">Magic</t>
  </si>
  <si>
    <t xml:space="preserve">2019-04-16 21:32:57</t>
  </si>
  <si>
    <t xml:space="preserve">2020-05-26 19:03:25</t>
  </si>
  <si>
    <t xml:space="preserve">「XXOI 2018」简单的最大公约数</t>
  </si>
  <si>
    <t xml:space="preserve">2019-02-25 13:23:05</t>
  </si>
  <si>
    <t xml:space="preserve">「雅礼集训 2018 Day2」颜色</t>
  </si>
  <si>
    <t xml:space="preserve">2019-04-01 21:52:00</t>
  </si>
  <si>
    <t xml:space="preserve">奇妙数论题</t>
  </si>
  <si>
    <t xml:space="preserve">2019-04-29 13:04:23</t>
  </si>
  <si>
    <t xml:space="preserve">「Project Euler 9」特殊勾股数</t>
  </si>
  <si>
    <t xml:space="preserve">2019-03-23 11:00:26</t>
  </si>
  <si>
    <t xml:space="preserve">时间复杂度</t>
  </si>
  <si>
    <t xml:space="preserve">2019-05-20 22:28:56</t>
  </si>
  <si>
    <t xml:space="preserve">「hyOI2019」henry_y 的函数</t>
  </si>
  <si>
    <t xml:space="preserve">2019-07-10 13:02:50</t>
  </si>
  <si>
    <t xml:space="preserve">「hyOI2019」henry_y 的莫比乌斯函数</t>
  </si>
  <si>
    <t xml:space="preserve">2019-10-07 21:50:39</t>
  </si>
  <si>
    <t xml:space="preserve">九个太阳「弱」化版</t>
  </si>
  <si>
    <t xml:space="preserve">2020-05-25 14:05:03</t>
  </si>
  <si>
    <t xml:space="preserve">「CodePlus #7」教科书般的亵渎</t>
  </si>
  <si>
    <t xml:space="preserve">2020-08-06 14:59:13</t>
  </si>
  <si>
    <t xml:space="preserve">「hyOI2020」henry_y 的数列</t>
  </si>
  <si>
    <t xml:space="preserve">2020-06-12 13:45:40</t>
  </si>
  <si>
    <t xml:space="preserve">「一本通 1.1 例 1」活动安排</t>
  </si>
  <si>
    <t xml:space="preserve">2018-10-10 12:58:47</t>
  </si>
  <si>
    <t xml:space="preserve">「一本通 1.1 例 2」种树</t>
  </si>
  <si>
    <t xml:space="preserve">2018-10-14 11:52:38</t>
  </si>
  <si>
    <t xml:space="preserve">「一本通 1.1 例 3」喷水装置</t>
  </si>
  <si>
    <t xml:space="preserve">2018-11-23 16:34:27</t>
  </si>
  <si>
    <t xml:space="preserve">「一本通 1.1 例 4」加工生产调度</t>
  </si>
  <si>
    <t xml:space="preserve">2018-11-23 16:57:27</t>
  </si>
  <si>
    <t xml:space="preserve">「一本通 1.1 例 5」智力大冲浪</t>
  </si>
  <si>
    <t xml:space="preserve">2018-11-23 17:48:07</t>
  </si>
  <si>
    <t xml:space="preserve">「一本通 1.1 练习 1」数列极差</t>
  </si>
  <si>
    <t xml:space="preserve">2018-11-23 17:16:15</t>
  </si>
  <si>
    <t xml:space="preserve">「一本通 1.1 练习 2」数列分段</t>
  </si>
  <si>
    <t xml:space="preserve">2018-10-14 11:56:29</t>
  </si>
  <si>
    <t xml:space="preserve">「一本通 1.1 练习 3」线段</t>
  </si>
  <si>
    <t xml:space="preserve">2018-11-24 01:01:08</t>
  </si>
  <si>
    <t xml:space="preserve">「一本通 1.1 练习 4」家庭作业</t>
  </si>
  <si>
    <t xml:space="preserve">2018-11-24 01:07:06</t>
  </si>
  <si>
    <t xml:space="preserve">「一本通 1.2 例 1」愤怒的牛</t>
  </si>
  <si>
    <t xml:space="preserve">2019-01-24 09:59:40</t>
  </si>
  <si>
    <t xml:space="preserve">「一本通 1.2 例 2」Best Cow Fences</t>
  </si>
  <si>
    <t xml:space="preserve">2020-07-11 16:28:39</t>
  </si>
  <si>
    <t xml:space="preserve">「一本通 1.2 例 3」曲线</t>
  </si>
  <si>
    <t xml:space="preserve">2019-01-24 14:03:41</t>
  </si>
  <si>
    <t xml:space="preserve">「一本通 1.2 练习 1」数列分段 II</t>
  </si>
  <si>
    <t xml:space="preserve">2018-10-14 11:57:52</t>
  </si>
  <si>
    <t xml:space="preserve">「一本通 1.3 例 1」数的划分</t>
  </si>
  <si>
    <t xml:space="preserve">2018-10-14 11:53:59</t>
  </si>
  <si>
    <t xml:space="preserve">「一本通 2.1 例 2」图书管理</t>
  </si>
  <si>
    <t xml:space="preserve">2019-01-23 19:52:57</t>
  </si>
  <si>
    <t xml:space="preserve">「一本通 2.1 练习 1」Power Strings</t>
  </si>
  <si>
    <t xml:space="preserve">2019-01-24 11:08:31</t>
  </si>
  <si>
    <t xml:space="preserve">「一本通 2.3 例 2」The XOR Largest Pair</t>
  </si>
  <si>
    <t xml:space="preserve">2020-07-11 16:45:27</t>
  </si>
  <si>
    <t xml:space="preserve">「一本通 2.3 练习 3」Secret Message 秘密信息</t>
  </si>
  <si>
    <t xml:space="preserve">2020-04-22 11:16:25</t>
  </si>
  <si>
    <t xml:space="preserve">「一本通 3.1 练习 2」构造完全图</t>
  </si>
  <si>
    <t xml:space="preserve">2020-07-12 21:55:24</t>
  </si>
  <si>
    <t xml:space="preserve">「一本通 3.1 练习 4」Tree</t>
  </si>
  <si>
    <t xml:space="preserve">2019-08-01 13:56:24</t>
  </si>
  <si>
    <t xml:space="preserve">「一本通 3.5 例 1」受欢迎的牛</t>
  </si>
  <si>
    <t xml:space="preserve">2019-08-26 18:33:44</t>
  </si>
  <si>
    <t xml:space="preserve">「一本通 4.1 例 2」数星星 Stars</t>
  </si>
  <si>
    <t xml:space="preserve">2019-05-02 13:22:33</t>
  </si>
  <si>
    <t xml:space="preserve">「一本通 4.1 练习 2」简单题</t>
  </si>
  <si>
    <t xml:space="preserve">2019-02-05 14:40:48</t>
  </si>
  <si>
    <t xml:space="preserve">「一本通 4.2 例 1」数列区间最大值</t>
  </si>
  <si>
    <t xml:space="preserve">2020-07-11 16:37:24</t>
  </si>
  <si>
    <t xml:space="preserve">「一本通 4.3 练习 1」最大数</t>
  </si>
  <si>
    <t xml:space="preserve">2019-01-21 22:39:21</t>
  </si>
  <si>
    <t xml:space="preserve">「一本通 4.3 练习 2」花神游历各国</t>
  </si>
  <si>
    <t xml:space="preserve">2019-01-23 16:02:10</t>
  </si>
  <si>
    <t xml:space="preserve">「一本通 4.3 练习 3」维护序列</t>
  </si>
  <si>
    <t xml:space="preserve">2019-01-23 15:57:26</t>
  </si>
  <si>
    <t xml:space="preserve">「一本通 4.4 例 4」次小生成树</t>
  </si>
  <si>
    <t xml:space="preserve">2020-04-22 21:10:48</t>
  </si>
  <si>
    <t xml:space="preserve">「一本通 4.5 例 1」树的统计</t>
  </si>
  <si>
    <t xml:space="preserve">2019-01-28 10:20:18</t>
  </si>
  <si>
    <t xml:space="preserve">「一本通 4.5 练习 3」染色</t>
  </si>
  <si>
    <t xml:space="preserve">2019-02-07 11:38:13</t>
  </si>
  <si>
    <t xml:space="preserve">「一本通 4.6 练习 1」宠物收养所</t>
  </si>
  <si>
    <t xml:space="preserve">2019-03-30 15:30:57</t>
  </si>
  <si>
    <t xml:space="preserve">「一本通 4.6 练习 2」郁闷的出纳员</t>
  </si>
  <si>
    <t xml:space="preserve">2019-01-23 11:28:36</t>
  </si>
  <si>
    <t xml:space="preserve">「一本通 5.1 例 1」石子合并</t>
  </si>
  <si>
    <t xml:space="preserve">2019-01-23 11:29:25</t>
  </si>
  <si>
    <t xml:space="preserve">「一本通 5.1 练习 3」矩阵取数游戏</t>
  </si>
  <si>
    <t xml:space="preserve">2019-01-23 11:31:00</t>
  </si>
  <si>
    <t xml:space="preserve">「一本通 5.2 例 3」数字转换</t>
  </si>
  <si>
    <t xml:space="preserve">2019-01-24 09:44:15</t>
  </si>
  <si>
    <t xml:space="preserve">「一本通 5.2 练习 1」加分二叉树</t>
  </si>
  <si>
    <t xml:space="preserve">2019-01-23 11:32:03</t>
  </si>
  <si>
    <t xml:space="preserve">「一本通 5.3 例 3」Windy 数</t>
  </si>
  <si>
    <t xml:space="preserve">2018-11-18 13:32:07</t>
  </si>
  <si>
    <t xml:space="preserve">「一本通 5.3 练习 4」数字计数</t>
  </si>
  <si>
    <t xml:space="preserve">2018-11-18 21:05:08</t>
  </si>
  <si>
    <t xml:space="preserve">「一本通 5.5 例 1」滑动窗口</t>
  </si>
  <si>
    <t xml:space="preserve">2019-01-23 11:35:05</t>
  </si>
  <si>
    <t xml:space="preserve">「一本通 5.5 练习 3」理想的正方形</t>
  </si>
  <si>
    <t xml:space="preserve">2019-01-23 11:40:07</t>
  </si>
  <si>
    <t xml:space="preserve">「一本通 5.5 练习 4」股票交易</t>
  </si>
  <si>
    <t xml:space="preserve">2019-08-06 06:41:24</t>
  </si>
  <si>
    <t xml:space="preserve">「一本通 5.6 练习 1」玩具装箱</t>
  </si>
  <si>
    <t xml:space="preserve">2019-01-23 11:42:06</t>
  </si>
  <si>
    <t xml:space="preserve">「一本通 5.6 练习 3」特别行动队</t>
  </si>
  <si>
    <t xml:space="preserve">2019-01-23 11:42:45</t>
  </si>
  <si>
    <t xml:space="preserve">「一本通 6.1 例 1」序列的第 k 个数</t>
  </si>
  <si>
    <t xml:space="preserve">2019-01-23 11:50:45</t>
  </si>
  <si>
    <t xml:space="preserve">「一本通 6.1 练习 1」A 的 B 次方</t>
  </si>
  <si>
    <t xml:space="preserve">2019-01-23 11:51:54</t>
  </si>
  <si>
    <t xml:space="preserve">「一本通 6.1 练习 3」越狱</t>
  </si>
  <si>
    <t xml:space="preserve">2020-02-11 10:03:57</t>
  </si>
  <si>
    <t xml:space="preserve">「一本通 6.2 练习 1」质因数分解</t>
  </si>
  <si>
    <t xml:space="preserve">2019-01-23 11:53:27</t>
  </si>
  <si>
    <t xml:space="preserve">「一本通 6.2 练习 5」樱花</t>
  </si>
  <si>
    <t xml:space="preserve">2020-05-24 21:04:12</t>
  </si>
  <si>
    <t xml:space="preserve">「一本通 6.3 例 1」反素数 Antiprime</t>
  </si>
  <si>
    <t xml:space="preserve">2019-08-26 19:48:44</t>
  </si>
  <si>
    <t xml:space="preserve">「一本通 6.3 例 3」最大公约数</t>
  </si>
  <si>
    <t xml:space="preserve">2019-01-23 11:54:54</t>
  </si>
  <si>
    <t xml:space="preserve">「一本通 6.4 例 1」青蛙的约会</t>
  </si>
  <si>
    <t xml:space="preserve">2019-12-20 18:58:59</t>
  </si>
  <si>
    <t xml:space="preserve">2019-03-15 17:59:13</t>
  </si>
  <si>
    <t xml:space="preserve">「一本通 6.6 例 2」2^k 进制数</t>
  </si>
  <si>
    <t xml:space="preserve">2019-01-23 11:56:45</t>
  </si>
  <si>
    <t xml:space="preserve">「一本通 6.6 例 4」古代猪文</t>
  </si>
  <si>
    <t xml:space="preserve">2018-12-29 21:01:20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</si>
</sst>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48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tr">
        <f aca="false">IF(COUNTIF('cutekibry &amp; moonoshawott'!$A$2:$A$1000, B2), "", "X")</f>
        <v/>
      </c>
      <c r="B2" s="0" t="n">
        <v>165</v>
      </c>
      <c r="C2" s="0" t="s">
        <v>5</v>
      </c>
      <c r="D2" s="0" t="s">
        <v>6</v>
      </c>
      <c r="E2" s="0" t="s">
        <v>7</v>
      </c>
    </row>
    <row r="3" customFormat="false" ht="15" hidden="false" customHeight="false" outlineLevel="0" collapsed="false">
      <c r="A3" s="0" t="str">
        <f aca="false">IF(COUNTIF('cutekibry &amp; moonoshawott'!$A$2:$A$1000, B3), "", "X")</f>
        <v/>
      </c>
      <c r="B3" s="0" t="n">
        <v>162</v>
      </c>
      <c r="C3" s="0" t="s">
        <v>8</v>
      </c>
      <c r="D3" s="0" t="s">
        <v>6</v>
      </c>
      <c r="E3" s="0" t="s">
        <v>9</v>
      </c>
    </row>
    <row r="4" customFormat="false" ht="15" hidden="false" customHeight="false" outlineLevel="0" collapsed="false">
      <c r="A4" s="0" t="str">
        <f aca="false">IF(COUNTIF('cutekibry &amp; moonoshawott'!$A$2:$A$1000, B4), "", "X")</f>
        <v/>
      </c>
      <c r="B4" s="0" t="n">
        <v>161</v>
      </c>
      <c r="C4" s="0" t="s">
        <v>10</v>
      </c>
      <c r="D4" s="0" t="s">
        <v>6</v>
      </c>
      <c r="E4" s="0" t="s">
        <v>11</v>
      </c>
    </row>
    <row r="5" customFormat="false" ht="15" hidden="false" customHeight="false" outlineLevel="0" collapsed="false">
      <c r="A5" s="0" t="str">
        <f aca="false">IF(COUNTIF('cutekibry &amp; moonoshawott'!$A$2:$A$1000, B5), "", "X")</f>
        <v/>
      </c>
      <c r="B5" s="0" t="n">
        <v>149</v>
      </c>
      <c r="C5" s="0" t="s">
        <v>12</v>
      </c>
      <c r="D5" s="0" t="s">
        <v>6</v>
      </c>
      <c r="E5" s="0" t="s">
        <v>13</v>
      </c>
    </row>
    <row r="6" customFormat="false" ht="15" hidden="false" customHeight="false" outlineLevel="0" collapsed="false">
      <c r="A6" s="0" t="str">
        <f aca="false">IF(COUNTIF('cutekibry &amp; moonoshawott'!$A$2:$A$1000, B6), "", "X")</f>
        <v/>
      </c>
      <c r="B6" s="0" t="n">
        <v>147</v>
      </c>
      <c r="C6" s="0" t="s">
        <v>14</v>
      </c>
      <c r="D6" s="0" t="s">
        <v>6</v>
      </c>
      <c r="E6" s="0" t="s">
        <v>15</v>
      </c>
    </row>
    <row r="7" customFormat="false" ht="15" hidden="false" customHeight="false" outlineLevel="0" collapsed="false">
      <c r="A7" s="0" t="str">
        <f aca="false">IF(COUNTIF('cutekibry &amp; moonoshawott'!$A$2:$A$1000, B7), "", "X")</f>
        <v/>
      </c>
      <c r="B7" s="0" t="n">
        <v>146</v>
      </c>
      <c r="C7" s="0" t="s">
        <v>16</v>
      </c>
      <c r="D7" s="0" t="s">
        <v>6</v>
      </c>
      <c r="E7" s="0" t="s">
        <v>17</v>
      </c>
    </row>
    <row r="8" customFormat="false" ht="15" hidden="false" customHeight="false" outlineLevel="0" collapsed="false">
      <c r="A8" s="0" t="str">
        <f aca="false">IF(COUNTIF('cutekibry &amp; moonoshawott'!$A$2:$A$1000, B8), "", "X")</f>
        <v/>
      </c>
      <c r="B8" s="0" t="n">
        <v>132</v>
      </c>
      <c r="C8" s="0" t="s">
        <v>18</v>
      </c>
      <c r="D8" s="0" t="s">
        <v>6</v>
      </c>
      <c r="E8" s="0" t="s">
        <v>19</v>
      </c>
    </row>
    <row r="9" customFormat="false" ht="15" hidden="false" customHeight="false" outlineLevel="0" collapsed="false">
      <c r="A9" s="0" t="str">
        <f aca="false">IF(COUNTIF('cutekibry &amp; moonoshawott'!$A$2:$A$1000, B9), "", "X")</f>
        <v/>
      </c>
      <c r="B9" s="0" t="n">
        <v>131</v>
      </c>
      <c r="C9" s="0" t="s">
        <v>20</v>
      </c>
      <c r="D9" s="0" t="s">
        <v>6</v>
      </c>
      <c r="E9" s="0" t="s">
        <v>21</v>
      </c>
    </row>
    <row r="10" customFormat="false" ht="15" hidden="false" customHeight="false" outlineLevel="0" collapsed="false">
      <c r="A10" s="0" t="str">
        <f aca="false">IF(COUNTIF('cutekibry &amp; moonoshawott'!$A$2:$A$1000, B10), "", "X")</f>
        <v/>
      </c>
      <c r="B10" s="0" t="n">
        <v>130</v>
      </c>
      <c r="C10" s="0" t="s">
        <v>22</v>
      </c>
      <c r="D10" s="0" t="s">
        <v>6</v>
      </c>
      <c r="E10" s="0" t="s">
        <v>23</v>
      </c>
    </row>
    <row r="11" customFormat="false" ht="15" hidden="false" customHeight="false" outlineLevel="0" collapsed="false">
      <c r="A11" s="0" t="str">
        <f aca="false">IF(COUNTIF('cutekibry &amp; moonoshawott'!$A$2:$A$1000, B11), "", "X")</f>
        <v/>
      </c>
      <c r="B11" s="0" t="n">
        <v>145</v>
      </c>
      <c r="C11" s="0" t="s">
        <v>24</v>
      </c>
      <c r="D11" s="0" t="s">
        <v>6</v>
      </c>
      <c r="E11" s="0" t="s">
        <v>25</v>
      </c>
    </row>
    <row r="12" customFormat="false" ht="15" hidden="false" customHeight="false" outlineLevel="0" collapsed="false">
      <c r="A12" s="0" t="str">
        <f aca="false">IF(COUNTIF('cutekibry &amp; moonoshawott'!$A$2:$A$1000, B12), "", "X")</f>
        <v/>
      </c>
      <c r="B12" s="0" t="n">
        <v>144</v>
      </c>
      <c r="C12" s="0" t="s">
        <v>26</v>
      </c>
      <c r="D12" s="0" t="s">
        <v>6</v>
      </c>
      <c r="E12" s="0" t="s">
        <v>27</v>
      </c>
    </row>
    <row r="13" customFormat="false" ht="15" hidden="false" customHeight="false" outlineLevel="0" collapsed="false">
      <c r="A13" s="0" t="str">
        <f aca="false">IF(COUNTIF('cutekibry &amp; moonoshawott'!$A$2:$A$1000, B13), "", "X")</f>
        <v/>
      </c>
      <c r="B13" s="0" t="n">
        <v>136</v>
      </c>
      <c r="C13" s="0" t="s">
        <v>28</v>
      </c>
      <c r="D13" s="0" t="s">
        <v>6</v>
      </c>
      <c r="E13" s="0" t="s">
        <v>29</v>
      </c>
    </row>
    <row r="14" customFormat="false" ht="15" hidden="false" customHeight="false" outlineLevel="0" collapsed="false">
      <c r="A14" s="0" t="str">
        <f aca="false">IF(COUNTIF('cutekibry &amp; moonoshawott'!$A$2:$A$1000, B14), "", "X")</f>
        <v/>
      </c>
      <c r="B14" s="0" t="n">
        <v>6021</v>
      </c>
      <c r="C14" s="0" t="s">
        <v>30</v>
      </c>
      <c r="D14" s="0" t="s">
        <v>6</v>
      </c>
      <c r="E14" s="0" t="s">
        <v>31</v>
      </c>
    </row>
    <row r="15" customFormat="false" ht="15" hidden="false" customHeight="false" outlineLevel="0" collapsed="false">
      <c r="A15" s="0" t="str">
        <f aca="false">IF(COUNTIF('cutekibry &amp; moonoshawott'!$A$2:$A$1000, B15), "", "X")</f>
        <v/>
      </c>
      <c r="B15" s="0" t="n">
        <v>137</v>
      </c>
      <c r="C15" s="0" t="s">
        <v>32</v>
      </c>
      <c r="D15" s="0" t="s">
        <v>6</v>
      </c>
      <c r="E15" s="0" t="s">
        <v>33</v>
      </c>
    </row>
    <row r="16" customFormat="false" ht="15" hidden="false" customHeight="false" outlineLevel="0" collapsed="false">
      <c r="A16" s="0" t="str">
        <f aca="false">IF(COUNTIF('cutekibry &amp; moonoshawott'!$A$2:$A$1000, B16), "", "X")</f>
        <v>X</v>
      </c>
      <c r="B16" s="0" t="n">
        <v>150</v>
      </c>
      <c r="C16" s="0" t="s">
        <v>34</v>
      </c>
      <c r="D16" s="0" t="s">
        <v>6</v>
      </c>
      <c r="E16" s="0" t="s">
        <v>35</v>
      </c>
    </row>
    <row r="17" customFormat="false" ht="15" hidden="false" customHeight="false" outlineLevel="0" collapsed="false">
      <c r="A17" s="0" t="str">
        <f aca="false">IF(COUNTIF('cutekibry &amp; moonoshawott'!$A$2:$A$1000, B17), "", "X")</f>
        <v/>
      </c>
      <c r="B17" s="0" t="n">
        <v>112</v>
      </c>
      <c r="C17" s="0" t="s">
        <v>36</v>
      </c>
      <c r="D17" s="0" t="s">
        <v>6</v>
      </c>
      <c r="E17" s="0" t="s">
        <v>37</v>
      </c>
    </row>
    <row r="18" customFormat="false" ht="15" hidden="false" customHeight="false" outlineLevel="0" collapsed="false">
      <c r="A18" s="0" t="str">
        <f aca="false">IF(COUNTIF('cutekibry &amp; moonoshawott'!$A$2:$A$1000, B18), "", "X")</f>
        <v/>
      </c>
      <c r="B18" s="0" t="n">
        <v>110</v>
      </c>
      <c r="C18" s="0" t="s">
        <v>38</v>
      </c>
      <c r="D18" s="0" t="s">
        <v>6</v>
      </c>
      <c r="E18" s="0" t="s">
        <v>39</v>
      </c>
    </row>
    <row r="19" customFormat="false" ht="15" hidden="false" customHeight="false" outlineLevel="0" collapsed="false">
      <c r="A19" s="0" t="str">
        <f aca="false">IF(COUNTIF('cutekibry &amp; moonoshawott'!$A$2:$A$1000, B19), "", "X")</f>
        <v/>
      </c>
      <c r="B19" s="0" t="n">
        <v>109</v>
      </c>
      <c r="C19" s="0" t="s">
        <v>40</v>
      </c>
      <c r="D19" s="0" t="s">
        <v>6</v>
      </c>
      <c r="E19" s="0" t="s">
        <v>41</v>
      </c>
    </row>
    <row r="20" customFormat="false" ht="15" hidden="false" customHeight="false" outlineLevel="0" collapsed="false">
      <c r="A20" s="0" t="str">
        <f aca="false">IF(COUNTIF('cutekibry &amp; moonoshawott'!$A$2:$A$1000, B20), "", "X")</f>
        <v/>
      </c>
      <c r="B20" s="0" t="n">
        <v>107</v>
      </c>
      <c r="C20" s="0" t="s">
        <v>42</v>
      </c>
      <c r="D20" s="0" t="s">
        <v>6</v>
      </c>
      <c r="E20" s="0" t="s">
        <v>43</v>
      </c>
    </row>
    <row r="21" customFormat="false" ht="15" hidden="false" customHeight="false" outlineLevel="0" collapsed="false">
      <c r="A21" s="0" t="str">
        <f aca="false">IF(COUNTIF('cutekibry &amp; moonoshawott'!$A$2:$A$1000, B21), "", "X")</f>
        <v/>
      </c>
      <c r="B21" s="0" t="n">
        <v>106</v>
      </c>
      <c r="C21" s="0" t="s">
        <v>44</v>
      </c>
      <c r="D21" s="0" t="s">
        <v>6</v>
      </c>
      <c r="E21" s="0" t="s">
        <v>45</v>
      </c>
    </row>
    <row r="22" customFormat="false" ht="15" hidden="false" customHeight="false" outlineLevel="0" collapsed="false">
      <c r="A22" s="0" t="str">
        <f aca="false">IF(COUNTIF('cutekibry &amp; moonoshawott'!$A$2:$A$1000, B22), "", "X")</f>
        <v/>
      </c>
      <c r="B22" s="0" t="n">
        <v>105</v>
      </c>
      <c r="C22" s="0" t="s">
        <v>46</v>
      </c>
      <c r="D22" s="0" t="s">
        <v>6</v>
      </c>
      <c r="E22" s="0" t="s">
        <v>47</v>
      </c>
    </row>
    <row r="23" customFormat="false" ht="15" hidden="false" customHeight="false" outlineLevel="0" collapsed="false">
      <c r="A23" s="0" t="str">
        <f aca="false">IF(COUNTIF('cutekibry &amp; moonoshawott'!$A$2:$A$1000, B23), "", "X")</f>
        <v/>
      </c>
      <c r="B23" s="0" t="n">
        <v>100</v>
      </c>
      <c r="C23" s="0" t="s">
        <v>48</v>
      </c>
      <c r="D23" s="0" t="s">
        <v>6</v>
      </c>
      <c r="E23" s="0" t="s">
        <v>49</v>
      </c>
    </row>
    <row r="24" customFormat="false" ht="15" hidden="false" customHeight="false" outlineLevel="0" collapsed="false">
      <c r="A24" s="0" t="str">
        <f aca="false">IF(COUNTIF('cutekibry &amp; moonoshawott'!$A$2:$A$1000, B24), "", "X")</f>
        <v/>
      </c>
      <c r="B24" s="0" t="n">
        <v>2012</v>
      </c>
      <c r="C24" s="0" t="s">
        <v>50</v>
      </c>
      <c r="D24" s="0" t="s">
        <v>6</v>
      </c>
      <c r="E24" s="0" t="s">
        <v>51</v>
      </c>
    </row>
    <row r="25" customFormat="false" ht="15" hidden="false" customHeight="false" outlineLevel="0" collapsed="false">
      <c r="A25" s="0" t="str">
        <f aca="false">IF(COUNTIF('cutekibry &amp; moonoshawott'!$A$2:$A$1000, B25), "", "X")</f>
        <v/>
      </c>
      <c r="B25" s="0" t="n">
        <v>2013</v>
      </c>
      <c r="C25" s="0" t="s">
        <v>52</v>
      </c>
      <c r="D25" s="0" t="s">
        <v>6</v>
      </c>
      <c r="E25" s="0" t="s">
        <v>53</v>
      </c>
    </row>
    <row r="26" customFormat="false" ht="15" hidden="false" customHeight="false" outlineLevel="0" collapsed="false">
      <c r="A26" s="0" t="str">
        <f aca="false">IF(COUNTIF('cutekibry &amp; moonoshawott'!$A$2:$A$1000, B26), "", "X")</f>
        <v/>
      </c>
      <c r="B26" s="0" t="n">
        <v>2015</v>
      </c>
      <c r="C26" s="0" t="s">
        <v>54</v>
      </c>
      <c r="D26" s="0" t="s">
        <v>6</v>
      </c>
      <c r="E26" s="0" t="s">
        <v>55</v>
      </c>
    </row>
    <row r="27" customFormat="false" ht="15" hidden="false" customHeight="false" outlineLevel="0" collapsed="false">
      <c r="A27" s="0" t="str">
        <f aca="false">IF(COUNTIF('cutekibry &amp; moonoshawott'!$A$2:$A$1000, B27), "", "X")</f>
        <v/>
      </c>
      <c r="B27" s="0" t="n">
        <v>2016</v>
      </c>
      <c r="C27" s="0" t="s">
        <v>56</v>
      </c>
      <c r="D27" s="0" t="s">
        <v>6</v>
      </c>
      <c r="E27" s="0" t="s">
        <v>57</v>
      </c>
    </row>
    <row r="28" customFormat="false" ht="15" hidden="false" customHeight="false" outlineLevel="0" collapsed="false">
      <c r="A28" s="0" t="str">
        <f aca="false">IF(COUNTIF('cutekibry &amp; moonoshawott'!$A$2:$A$1000, B28), "", "X")</f>
        <v/>
      </c>
      <c r="B28" s="0" t="n">
        <v>2077</v>
      </c>
      <c r="C28" s="0" t="s">
        <v>58</v>
      </c>
      <c r="D28" s="0" t="s">
        <v>6</v>
      </c>
      <c r="E28" s="0" t="s">
        <v>59</v>
      </c>
    </row>
    <row r="29" customFormat="false" ht="15" hidden="false" customHeight="false" outlineLevel="0" collapsed="false">
      <c r="A29" s="0" t="str">
        <f aca="false">IF(COUNTIF('cutekibry &amp; moonoshawott'!$A$2:$A$1000, B29), "", "X")</f>
        <v>X</v>
      </c>
      <c r="B29" s="0" t="n">
        <v>2072</v>
      </c>
      <c r="C29" s="0" t="s">
        <v>60</v>
      </c>
      <c r="D29" s="0" t="s">
        <v>6</v>
      </c>
      <c r="E29" s="0" t="s">
        <v>61</v>
      </c>
    </row>
    <row r="30" customFormat="false" ht="15" hidden="false" customHeight="false" outlineLevel="0" collapsed="false">
      <c r="A30" s="0" t="str">
        <f aca="false">IF(COUNTIF('cutekibry &amp; moonoshawott'!$A$2:$A$1000, B30), "", "X")</f>
        <v/>
      </c>
      <c r="B30" s="0" t="n">
        <v>2073</v>
      </c>
      <c r="C30" s="0" t="s">
        <v>62</v>
      </c>
      <c r="D30" s="0" t="s">
        <v>6</v>
      </c>
      <c r="E30" s="0" t="s">
        <v>63</v>
      </c>
    </row>
    <row r="31" customFormat="false" ht="15" hidden="false" customHeight="false" outlineLevel="0" collapsed="false">
      <c r="A31" s="0" t="str">
        <f aca="false">IF(COUNTIF('cutekibry &amp; moonoshawott'!$A$2:$A$1000, B31), "", "X")</f>
        <v/>
      </c>
      <c r="B31" s="0" t="n">
        <v>2071</v>
      </c>
      <c r="C31" s="0" t="s">
        <v>64</v>
      </c>
      <c r="D31" s="0" t="s">
        <v>6</v>
      </c>
      <c r="E31" s="0" t="s">
        <v>65</v>
      </c>
    </row>
    <row r="32" customFormat="false" ht="15" hidden="false" customHeight="false" outlineLevel="0" collapsed="false">
      <c r="A32" s="0" t="str">
        <f aca="false">IF(COUNTIF('cutekibry &amp; moonoshawott'!$A$2:$A$1000, B32), "", "X")</f>
        <v/>
      </c>
      <c r="B32" s="0" t="n">
        <v>2074</v>
      </c>
      <c r="C32" s="0" t="s">
        <v>66</v>
      </c>
      <c r="D32" s="0" t="s">
        <v>6</v>
      </c>
      <c r="E32" s="0" t="s">
        <v>67</v>
      </c>
    </row>
    <row r="33" customFormat="false" ht="15" hidden="false" customHeight="false" outlineLevel="0" collapsed="false">
      <c r="A33" s="0" t="str">
        <f aca="false">IF(COUNTIF('cutekibry &amp; moonoshawott'!$A$2:$A$1000, B33), "", "X")</f>
        <v>X</v>
      </c>
      <c r="B33" s="0" t="n">
        <v>2548</v>
      </c>
      <c r="C33" s="0" t="s">
        <v>68</v>
      </c>
      <c r="D33" s="0" t="s">
        <v>6</v>
      </c>
      <c r="E33" s="0" t="s">
        <v>69</v>
      </c>
    </row>
    <row r="34" customFormat="false" ht="15" hidden="false" customHeight="false" outlineLevel="0" collapsed="false">
      <c r="A34" s="0" t="str">
        <f aca="false">IF(COUNTIF('cutekibry &amp; moonoshawott'!$A$2:$A$1000, B34), "", "X")</f>
        <v>X</v>
      </c>
      <c r="B34" s="0" t="n">
        <v>2550</v>
      </c>
      <c r="C34" s="0" t="s">
        <v>70</v>
      </c>
      <c r="D34" s="0" t="s">
        <v>6</v>
      </c>
      <c r="E34" s="0" t="s">
        <v>71</v>
      </c>
    </row>
    <row r="35" customFormat="false" ht="15" hidden="false" customHeight="false" outlineLevel="0" collapsed="false">
      <c r="A35" s="0" t="str">
        <f aca="false">IF(COUNTIF('cutekibry &amp; moonoshawott'!$A$2:$A$1000, B35), "", "X")</f>
        <v>X</v>
      </c>
      <c r="B35" s="0" t="n">
        <v>2551</v>
      </c>
      <c r="C35" s="0" t="s">
        <v>72</v>
      </c>
      <c r="D35" s="0" t="s">
        <v>6</v>
      </c>
      <c r="E35" s="0" t="s">
        <v>73</v>
      </c>
    </row>
    <row r="36" customFormat="false" ht="15" hidden="false" customHeight="false" outlineLevel="0" collapsed="false">
      <c r="A36" s="0" t="str">
        <f aca="false">IF(COUNTIF('cutekibry &amp; moonoshawott'!$A$2:$A$1000, B36), "", "X")</f>
        <v>X</v>
      </c>
      <c r="B36" s="0" t="n">
        <v>2050</v>
      </c>
      <c r="C36" s="0" t="s">
        <v>74</v>
      </c>
      <c r="D36" s="0" t="s">
        <v>6</v>
      </c>
      <c r="E36" s="0" t="s">
        <v>75</v>
      </c>
    </row>
    <row r="37" customFormat="false" ht="15" hidden="false" customHeight="false" outlineLevel="0" collapsed="false">
      <c r="A37" s="0" t="str">
        <f aca="false">IF(COUNTIF('cutekibry &amp; moonoshawott'!$A$2:$A$1000, B37), "", "X")</f>
        <v/>
      </c>
      <c r="B37" s="0" t="n">
        <v>2718</v>
      </c>
      <c r="C37" s="0" t="s">
        <v>76</v>
      </c>
      <c r="D37" s="0" t="s">
        <v>6</v>
      </c>
      <c r="E37" s="0" t="s">
        <v>77</v>
      </c>
    </row>
    <row r="38" customFormat="false" ht="15" hidden="false" customHeight="false" outlineLevel="0" collapsed="false">
      <c r="A38" s="0" t="str">
        <f aca="false">IF(COUNTIF('cutekibry &amp; moonoshawott'!$A$2:$A$1000, B38), "", "X")</f>
        <v/>
      </c>
      <c r="B38" s="0" t="n">
        <v>2020</v>
      </c>
      <c r="C38" s="0" t="s">
        <v>78</v>
      </c>
      <c r="D38" s="0" t="s">
        <v>6</v>
      </c>
      <c r="E38" s="0" t="s">
        <v>79</v>
      </c>
    </row>
    <row r="39" customFormat="false" ht="15" hidden="false" customHeight="false" outlineLevel="0" collapsed="false">
      <c r="A39" s="0" t="str">
        <f aca="false">IF(COUNTIF('cutekibry &amp; moonoshawott'!$A$2:$A$1000, B39), "", "X")</f>
        <v>X</v>
      </c>
      <c r="B39" s="0" t="n">
        <v>2022</v>
      </c>
      <c r="C39" s="0" t="s">
        <v>80</v>
      </c>
      <c r="D39" s="0" t="s">
        <v>6</v>
      </c>
      <c r="E39" s="0" t="s">
        <v>81</v>
      </c>
    </row>
    <row r="40" customFormat="false" ht="15" hidden="false" customHeight="false" outlineLevel="0" collapsed="false">
      <c r="A40" s="0" t="str">
        <f aca="false">IF(COUNTIF('cutekibry &amp; moonoshawott'!$A$2:$A$1000, B40), "", "X")</f>
        <v/>
      </c>
      <c r="B40" s="0" t="n">
        <v>2023</v>
      </c>
      <c r="C40" s="0" t="s">
        <v>82</v>
      </c>
      <c r="D40" s="0" t="s">
        <v>6</v>
      </c>
      <c r="E40" s="0" t="s">
        <v>83</v>
      </c>
    </row>
    <row r="41" customFormat="false" ht="15" hidden="false" customHeight="false" outlineLevel="0" collapsed="false">
      <c r="A41" s="0" t="str">
        <f aca="false">IF(COUNTIF('cutekibry &amp; moonoshawott'!$A$2:$A$1000, B41), "", "X")</f>
        <v>X</v>
      </c>
      <c r="B41" s="0" t="n">
        <v>3273</v>
      </c>
      <c r="C41" s="0" t="s">
        <v>84</v>
      </c>
      <c r="D41" s="0" t="s">
        <v>6</v>
      </c>
      <c r="E41" s="0" t="s">
        <v>85</v>
      </c>
    </row>
    <row r="42" customFormat="false" ht="15" hidden="false" customHeight="false" outlineLevel="0" collapsed="false">
      <c r="A42" s="0" t="str">
        <f aca="false">IF(COUNTIF('cutekibry &amp; moonoshawott'!$A$2:$A$1000, B42), "", "X")</f>
        <v>X</v>
      </c>
      <c r="B42" s="0" t="n">
        <v>6094</v>
      </c>
      <c r="C42" s="0" t="s">
        <v>86</v>
      </c>
      <c r="D42" s="0" t="s">
        <v>6</v>
      </c>
      <c r="E42" s="0" t="s">
        <v>87</v>
      </c>
    </row>
    <row r="43" customFormat="false" ht="15" hidden="false" customHeight="false" outlineLevel="0" collapsed="false">
      <c r="A43" s="0" t="str">
        <f aca="false">IF(COUNTIF('cutekibry &amp; moonoshawott'!$A$2:$A$1000, B43), "", "X")</f>
        <v>X</v>
      </c>
      <c r="B43" s="0" t="n">
        <v>6068</v>
      </c>
      <c r="C43" s="0" t="s">
        <v>88</v>
      </c>
      <c r="D43" s="0" t="s">
        <v>6</v>
      </c>
      <c r="E43" s="0" t="s">
        <v>89</v>
      </c>
    </row>
    <row r="44" customFormat="false" ht="15" hidden="false" customHeight="false" outlineLevel="0" collapsed="false">
      <c r="A44" s="0" t="str">
        <f aca="false">IF(COUNTIF('cutekibry &amp; moonoshawott'!$A$2:$A$1000, B44), "", "X")</f>
        <v/>
      </c>
      <c r="B44" s="0" t="n">
        <v>2085</v>
      </c>
      <c r="C44" s="0" t="s">
        <v>90</v>
      </c>
      <c r="D44" s="0" t="s">
        <v>6</v>
      </c>
      <c r="E44" s="0" t="s">
        <v>91</v>
      </c>
    </row>
    <row r="45" customFormat="false" ht="15" hidden="false" customHeight="false" outlineLevel="0" collapsed="false">
      <c r="A45" s="0" t="str">
        <f aca="false">IF(COUNTIF('cutekibry &amp; moonoshawott'!$A$2:$A$1000, B45), "", "X")</f>
        <v>X</v>
      </c>
      <c r="B45" s="0" t="n">
        <v>2083</v>
      </c>
      <c r="C45" s="0" t="s">
        <v>92</v>
      </c>
      <c r="D45" s="0" t="s">
        <v>6</v>
      </c>
      <c r="E45" s="0" t="s">
        <v>93</v>
      </c>
    </row>
    <row r="46" customFormat="false" ht="15" hidden="false" customHeight="false" outlineLevel="0" collapsed="false">
      <c r="A46" s="0" t="str">
        <f aca="false">IF(COUNTIF('cutekibry &amp; moonoshawott'!$A$2:$A$1000, B46), "", "X")</f>
        <v>X</v>
      </c>
      <c r="B46" s="0" t="n">
        <v>2306</v>
      </c>
      <c r="C46" s="0" t="s">
        <v>94</v>
      </c>
      <c r="D46" s="0" t="s">
        <v>6</v>
      </c>
      <c r="E46" s="0" t="s">
        <v>95</v>
      </c>
    </row>
    <row r="47" customFormat="false" ht="15" hidden="false" customHeight="false" outlineLevel="0" collapsed="false">
      <c r="A47" s="0" t="str">
        <f aca="false">IF(COUNTIF('cutekibry &amp; moonoshawott'!$A$2:$A$1000, B47), "", "X")</f>
        <v>X</v>
      </c>
      <c r="B47" s="0" t="n">
        <v>2549</v>
      </c>
      <c r="C47" s="0" t="s">
        <v>96</v>
      </c>
      <c r="D47" s="0" t="s">
        <v>6</v>
      </c>
      <c r="E47" s="0" t="s">
        <v>97</v>
      </c>
    </row>
    <row r="48" customFormat="false" ht="15" hidden="false" customHeight="false" outlineLevel="0" collapsed="false">
      <c r="A48" s="0" t="str">
        <f aca="false">IF(COUNTIF('cutekibry &amp; moonoshawott'!$A$2:$A$1000, B48), "", "X")</f>
        <v>X</v>
      </c>
      <c r="B48" s="0" t="n">
        <v>2575</v>
      </c>
      <c r="C48" s="0" t="s">
        <v>98</v>
      </c>
      <c r="D48" s="0" t="s">
        <v>6</v>
      </c>
      <c r="E48" s="0" t="s">
        <v>99</v>
      </c>
    </row>
    <row r="49" customFormat="false" ht="15" hidden="false" customHeight="false" outlineLevel="0" collapsed="false">
      <c r="A49" s="0" t="str">
        <f aca="false">IF(COUNTIF('cutekibry &amp; moonoshawott'!$A$2:$A$1000, B49), "", "X")</f>
        <v/>
      </c>
      <c r="B49" s="0" t="n">
        <v>2001</v>
      </c>
      <c r="C49" s="0" t="s">
        <v>100</v>
      </c>
      <c r="D49" s="0" t="s">
        <v>6</v>
      </c>
      <c r="E49" s="0" t="s">
        <v>101</v>
      </c>
    </row>
    <row r="50" customFormat="false" ht="15" hidden="false" customHeight="false" outlineLevel="0" collapsed="false">
      <c r="A50" s="0" t="str">
        <f aca="false">IF(COUNTIF('cutekibry &amp; moonoshawott'!$A$2:$A$1000, B50), "", "X")</f>
        <v>X</v>
      </c>
      <c r="B50" s="0" t="n">
        <v>2084</v>
      </c>
      <c r="C50" s="0" t="s">
        <v>102</v>
      </c>
      <c r="D50" s="0" t="s">
        <v>6</v>
      </c>
      <c r="E50" s="0" t="s">
        <v>103</v>
      </c>
    </row>
    <row r="51" customFormat="false" ht="15" hidden="false" customHeight="false" outlineLevel="0" collapsed="false">
      <c r="A51" s="0" t="str">
        <f aca="false">IF(COUNTIF('cutekibry &amp; moonoshawott'!$A$2:$A$1000, B51), "", "X")</f>
        <v/>
      </c>
      <c r="B51" s="0" t="n">
        <v>2325</v>
      </c>
      <c r="C51" s="0" t="s">
        <v>104</v>
      </c>
      <c r="D51" s="0" t="s">
        <v>6</v>
      </c>
      <c r="E51" s="0" t="s">
        <v>105</v>
      </c>
    </row>
    <row r="52" customFormat="false" ht="15" hidden="false" customHeight="false" outlineLevel="0" collapsed="false">
      <c r="A52" s="0" t="str">
        <f aca="false">IF(COUNTIF('cutekibry &amp; moonoshawott'!$A$2:$A$1000, B52), "", "X")</f>
        <v>X</v>
      </c>
      <c r="B52" s="0" t="n">
        <v>6038</v>
      </c>
      <c r="C52" s="0" t="s">
        <v>106</v>
      </c>
      <c r="D52" s="0" t="s">
        <v>6</v>
      </c>
      <c r="E52" s="0" t="s">
        <v>107</v>
      </c>
    </row>
    <row r="53" customFormat="false" ht="15" hidden="false" customHeight="false" outlineLevel="0" collapsed="false">
      <c r="A53" s="0" t="str">
        <f aca="false">IF(COUNTIF('cutekibry &amp; moonoshawott'!$A$2:$A$1000, B53), "", "X")</f>
        <v>X</v>
      </c>
      <c r="B53" s="0" t="n">
        <v>6515</v>
      </c>
      <c r="C53" s="0" t="s">
        <v>108</v>
      </c>
      <c r="D53" s="0" t="s">
        <v>6</v>
      </c>
      <c r="E53" s="0" t="s">
        <v>109</v>
      </c>
    </row>
    <row r="54" customFormat="false" ht="15" hidden="false" customHeight="false" outlineLevel="0" collapsed="false">
      <c r="A54" s="0" t="str">
        <f aca="false">IF(COUNTIF('cutekibry &amp; moonoshawott'!$A$2:$A$1000, B54), "", "X")</f>
        <v>X</v>
      </c>
      <c r="B54" s="0" t="n">
        <v>2257</v>
      </c>
      <c r="C54" s="0" t="s">
        <v>110</v>
      </c>
      <c r="D54" s="0" t="s">
        <v>6</v>
      </c>
      <c r="E54" s="0" t="s">
        <v>111</v>
      </c>
    </row>
    <row r="55" customFormat="false" ht="15" hidden="false" customHeight="false" outlineLevel="0" collapsed="false">
      <c r="A55" s="0" t="str">
        <f aca="false">IF(COUNTIF('cutekibry &amp; moonoshawott'!$A$2:$A$1000, B55), "", "X")</f>
        <v>X</v>
      </c>
      <c r="B55" s="0" t="n">
        <v>3080</v>
      </c>
      <c r="C55" s="0" t="s">
        <v>112</v>
      </c>
      <c r="D55" s="0" t="s">
        <v>6</v>
      </c>
      <c r="E55" s="0" t="s">
        <v>113</v>
      </c>
    </row>
    <row r="56" customFormat="false" ht="15" hidden="false" customHeight="false" outlineLevel="0" collapsed="false">
      <c r="A56" s="0" t="str">
        <f aca="false">IF(COUNTIF('cutekibry &amp; moonoshawott'!$A$2:$A$1000, B56), "", "X")</f>
        <v>X</v>
      </c>
      <c r="B56" s="0" t="n">
        <v>2554</v>
      </c>
      <c r="C56" s="0" t="s">
        <v>114</v>
      </c>
      <c r="D56" s="0" t="s">
        <v>6</v>
      </c>
      <c r="E56" s="0" t="s">
        <v>115</v>
      </c>
    </row>
    <row r="57" customFormat="false" ht="15" hidden="false" customHeight="false" outlineLevel="0" collapsed="false">
      <c r="A57" s="0" t="str">
        <f aca="false">IF(COUNTIF('cutekibry &amp; moonoshawott'!$A$2:$A$1000, B57), "", "X")</f>
        <v/>
      </c>
      <c r="B57" s="0" t="n">
        <v>6235</v>
      </c>
      <c r="C57" s="0" t="s">
        <v>116</v>
      </c>
      <c r="D57" s="0" t="s">
        <v>6</v>
      </c>
      <c r="E57" s="0" t="s">
        <v>117</v>
      </c>
    </row>
    <row r="58" customFormat="false" ht="15" hidden="false" customHeight="false" outlineLevel="0" collapsed="false">
      <c r="A58" s="0" t="str">
        <f aca="false">IF(COUNTIF('cutekibry &amp; moonoshawott'!$A$2:$A$1000, B58), "", "X")</f>
        <v>X</v>
      </c>
      <c r="B58" s="0" t="n">
        <v>6503</v>
      </c>
      <c r="C58" s="0" t="s">
        <v>118</v>
      </c>
      <c r="D58" s="0" t="s">
        <v>6</v>
      </c>
      <c r="E58" s="0" t="s">
        <v>119</v>
      </c>
    </row>
    <row r="59" customFormat="false" ht="15" hidden="false" customHeight="false" outlineLevel="0" collapsed="false">
      <c r="A59" s="0" t="str">
        <f aca="false">IF(COUNTIF('cutekibry &amp; moonoshawott'!$A$2:$A$1000, B59), "", "X")</f>
        <v>X</v>
      </c>
      <c r="B59" s="0" t="n">
        <v>6496</v>
      </c>
      <c r="C59" s="0" t="s">
        <v>120</v>
      </c>
      <c r="D59" s="0" t="s">
        <v>6</v>
      </c>
      <c r="E59" s="0" t="s">
        <v>121</v>
      </c>
    </row>
    <row r="60" customFormat="false" ht="15" hidden="false" customHeight="false" outlineLevel="0" collapsed="false">
      <c r="A60" s="0" t="str">
        <f aca="false">IF(COUNTIF('cutekibry &amp; moonoshawott'!$A$2:$A$1000, B60), "", "X")</f>
        <v/>
      </c>
      <c r="B60" s="0" t="n">
        <v>2026</v>
      </c>
      <c r="C60" s="0" t="s">
        <v>122</v>
      </c>
      <c r="D60" s="0" t="s">
        <v>6</v>
      </c>
      <c r="E60" s="0" t="s">
        <v>123</v>
      </c>
    </row>
    <row r="61" customFormat="false" ht="15" hidden="false" customHeight="false" outlineLevel="0" collapsed="false">
      <c r="A61" s="0" t="str">
        <f aca="false">IF(COUNTIF('cutekibry &amp; moonoshawott'!$A$2:$A$1000, B61), "", "X")</f>
        <v>X</v>
      </c>
      <c r="B61" s="0" t="n">
        <v>575</v>
      </c>
      <c r="C61" s="0" t="s">
        <v>124</v>
      </c>
      <c r="D61" s="0" t="s">
        <v>6</v>
      </c>
      <c r="E61" s="0" t="s">
        <v>125</v>
      </c>
    </row>
    <row r="62" customFormat="false" ht="15" hidden="false" customHeight="false" outlineLevel="0" collapsed="false">
      <c r="A62" s="0" t="str">
        <f aca="false">IF(COUNTIF('cutekibry &amp; moonoshawott'!$A$2:$A$1000, B62), "", "X")</f>
        <v>X</v>
      </c>
      <c r="B62" s="0" t="n">
        <v>154</v>
      </c>
      <c r="C62" s="0" t="s">
        <v>126</v>
      </c>
      <c r="D62" s="0" t="s">
        <v>6</v>
      </c>
      <c r="E62" s="0" t="s">
        <v>127</v>
      </c>
    </row>
    <row r="63" customFormat="false" ht="15" hidden="false" customHeight="false" outlineLevel="0" collapsed="false">
      <c r="A63" s="0" t="str">
        <f aca="false">IF(COUNTIF('cutekibry &amp; moonoshawott'!$A$2:$A$1000, B63), "", "X")</f>
        <v>X</v>
      </c>
      <c r="B63" s="0" t="n">
        <v>153</v>
      </c>
      <c r="C63" s="0" t="s">
        <v>128</v>
      </c>
      <c r="D63" s="0" t="s">
        <v>6</v>
      </c>
      <c r="E63" s="0" t="s">
        <v>129</v>
      </c>
    </row>
    <row r="64" customFormat="false" ht="15" hidden="false" customHeight="false" outlineLevel="0" collapsed="false">
      <c r="A64" s="0" t="str">
        <f aca="false">IF(COUNTIF('cutekibry &amp; moonoshawott'!$A$2:$A$1000, B64), "", "X")</f>
        <v>X</v>
      </c>
      <c r="B64" s="0" t="n">
        <v>3246</v>
      </c>
      <c r="C64" s="0" t="s">
        <v>130</v>
      </c>
      <c r="D64" s="0" t="s">
        <v>6</v>
      </c>
      <c r="E64" s="0" t="s">
        <v>131</v>
      </c>
    </row>
    <row r="65" customFormat="false" ht="15" hidden="false" customHeight="false" outlineLevel="0" collapsed="false">
      <c r="A65" s="0" t="str">
        <f aca="false">IF(COUNTIF('cutekibry &amp; moonoshawott'!$A$2:$A$1000, B65), "", "X")</f>
        <v>X</v>
      </c>
      <c r="B65" s="0" t="n">
        <v>3193</v>
      </c>
      <c r="C65" s="0" t="s">
        <v>132</v>
      </c>
      <c r="D65" s="0" t="s">
        <v>6</v>
      </c>
      <c r="E65" s="0" t="s">
        <v>133</v>
      </c>
    </row>
    <row r="66" customFormat="false" ht="15" hidden="false" customHeight="false" outlineLevel="0" collapsed="false">
      <c r="A66" s="0" t="str">
        <f aca="false">IF(COUNTIF('cutekibry &amp; moonoshawott'!$A$2:$A$1000, B66), "", "X")</f>
        <v>X</v>
      </c>
      <c r="B66" s="0" t="n">
        <v>6516</v>
      </c>
      <c r="C66" s="0" t="s">
        <v>134</v>
      </c>
      <c r="D66" s="0" t="s">
        <v>6</v>
      </c>
      <c r="E66" s="0" t="s">
        <v>135</v>
      </c>
    </row>
    <row r="67" customFormat="false" ht="15" hidden="false" customHeight="false" outlineLevel="0" collapsed="false">
      <c r="A67" s="0" t="str">
        <f aca="false">IF(COUNTIF('cutekibry &amp; moonoshawott'!$A$2:$A$1000, B67), "", "X")</f>
        <v>X</v>
      </c>
      <c r="B67" s="0" t="n">
        <v>6587</v>
      </c>
      <c r="C67" s="0" t="s">
        <v>136</v>
      </c>
      <c r="D67" s="0" t="s">
        <v>6</v>
      </c>
      <c r="E67" s="0" t="s">
        <v>137</v>
      </c>
    </row>
    <row r="68" customFormat="false" ht="15" hidden="false" customHeight="false" outlineLevel="0" collapsed="false">
      <c r="A68" s="0" t="str">
        <f aca="false">IF(COUNTIF('cutekibry &amp; moonoshawott'!$A$2:$A$1000, B68), "", "X")</f>
        <v>X</v>
      </c>
      <c r="B68" s="0" t="n">
        <v>6509</v>
      </c>
      <c r="C68" s="0" t="s">
        <v>138</v>
      </c>
      <c r="D68" s="0" t="s">
        <v>6</v>
      </c>
      <c r="E68" s="0" t="s">
        <v>139</v>
      </c>
    </row>
    <row r="69" customFormat="false" ht="15" hidden="false" customHeight="false" outlineLevel="0" collapsed="false">
      <c r="A69" s="0" t="str">
        <f aca="false">IF(COUNTIF('cutekibry &amp; moonoshawott'!$A$2:$A$1000, B69), "", "X")</f>
        <v>X</v>
      </c>
      <c r="B69" s="0" t="n">
        <v>6618</v>
      </c>
      <c r="C69" s="0" t="s">
        <v>140</v>
      </c>
      <c r="D69" s="0" t="s">
        <v>6</v>
      </c>
      <c r="E69" s="0" t="s">
        <v>141</v>
      </c>
    </row>
    <row r="70" customFormat="false" ht="15" hidden="false" customHeight="false" outlineLevel="0" collapsed="false">
      <c r="A70" s="0" t="str">
        <f aca="false">IF(COUNTIF('cutekibry &amp; moonoshawott'!$A$2:$A$1000, B70), "", "X")</f>
        <v>X</v>
      </c>
      <c r="B70" s="0" t="n">
        <v>6608</v>
      </c>
      <c r="C70" s="0" t="s">
        <v>142</v>
      </c>
      <c r="D70" s="0" t="s">
        <v>6</v>
      </c>
      <c r="E70" s="0" t="s">
        <v>143</v>
      </c>
    </row>
    <row r="71" customFormat="false" ht="15" hidden="false" customHeight="false" outlineLevel="0" collapsed="false">
      <c r="A71" s="0" t="str">
        <f aca="false">IF(COUNTIF('cutekibry &amp; moonoshawott'!$A$2:$A$1000, B71), "", "X")</f>
        <v>X</v>
      </c>
      <c r="B71" s="0" t="n">
        <v>6609</v>
      </c>
      <c r="C71" s="0" t="s">
        <v>144</v>
      </c>
      <c r="D71" s="0" t="s">
        <v>6</v>
      </c>
      <c r="E71" s="0" t="s">
        <v>145</v>
      </c>
    </row>
    <row r="72" customFormat="false" ht="15" hidden="false" customHeight="false" outlineLevel="0" collapsed="false">
      <c r="A72" s="0" t="str">
        <f aca="false">IF(COUNTIF('cutekibry &amp; moonoshawott'!$A$2:$A$1000, B72), "", "X")</f>
        <v>X</v>
      </c>
      <c r="B72" s="0" t="n">
        <v>6210</v>
      </c>
      <c r="C72" s="0" t="s">
        <v>146</v>
      </c>
      <c r="D72" s="0" t="s">
        <v>6</v>
      </c>
      <c r="E72" s="0" t="s">
        <v>147</v>
      </c>
    </row>
    <row r="73" customFormat="false" ht="15" hidden="false" customHeight="false" outlineLevel="0" collapsed="false">
      <c r="A73" s="0" t="str">
        <f aca="false">IF(COUNTIF('cutekibry &amp; moonoshawott'!$A$2:$A$1000, B73), "", "X")</f>
        <v>X</v>
      </c>
      <c r="B73" s="0" t="n">
        <v>2741</v>
      </c>
      <c r="C73" s="0" t="s">
        <v>148</v>
      </c>
      <c r="D73" s="0" t="s">
        <v>6</v>
      </c>
      <c r="E73" s="0" t="s">
        <v>149</v>
      </c>
    </row>
    <row r="74" customFormat="false" ht="15" hidden="false" customHeight="false" outlineLevel="0" collapsed="false">
      <c r="A74" s="0" t="str">
        <f aca="false">IF(COUNTIF('cutekibry &amp; moonoshawott'!$A$2:$A$1000, B74), "", "X")</f>
        <v>X</v>
      </c>
      <c r="B74" s="0" t="n">
        <v>6074</v>
      </c>
      <c r="C74" s="0" t="s">
        <v>150</v>
      </c>
      <c r="D74" s="0" t="s">
        <v>6</v>
      </c>
      <c r="E74" s="0" t="s">
        <v>151</v>
      </c>
    </row>
    <row r="75" customFormat="false" ht="15" hidden="false" customHeight="false" outlineLevel="0" collapsed="false">
      <c r="A75" s="0" t="str">
        <f aca="false">IF(COUNTIF('cutekibry &amp; moonoshawott'!$A$2:$A$1000, B75), "", "X")</f>
        <v>X</v>
      </c>
      <c r="B75" s="0" t="n">
        <v>6072</v>
      </c>
      <c r="C75" s="0" t="s">
        <v>152</v>
      </c>
      <c r="D75" s="0" t="s">
        <v>6</v>
      </c>
      <c r="E75" s="0" t="s">
        <v>153</v>
      </c>
    </row>
    <row r="76" customFormat="false" ht="15" hidden="false" customHeight="false" outlineLevel="0" collapsed="false">
      <c r="A76" s="0" t="str">
        <f aca="false">IF(COUNTIF('cutekibry &amp; moonoshawott'!$A$2:$A$1000, B76), "", "X")</f>
        <v>X</v>
      </c>
      <c r="B76" s="0" t="n">
        <v>3285</v>
      </c>
      <c r="C76" s="0" t="s">
        <v>154</v>
      </c>
      <c r="D76" s="0" t="s">
        <v>6</v>
      </c>
      <c r="E76" s="0" t="s">
        <v>155</v>
      </c>
    </row>
    <row r="77" customFormat="false" ht="15" hidden="false" customHeight="false" outlineLevel="0" collapsed="false">
      <c r="A77" s="0" t="str">
        <f aca="false">IF(COUNTIF('cutekibry &amp; moonoshawott'!$A$2:$A$1000, B77), "", "X")</f>
        <v>X</v>
      </c>
      <c r="B77" s="0" t="n">
        <v>2474</v>
      </c>
      <c r="C77" s="0" t="s">
        <v>156</v>
      </c>
      <c r="D77" s="0" t="s">
        <v>6</v>
      </c>
      <c r="E77" s="0" t="s">
        <v>157</v>
      </c>
    </row>
    <row r="78" customFormat="false" ht="15" hidden="false" customHeight="false" outlineLevel="0" collapsed="false">
      <c r="A78" s="0" t="str">
        <f aca="false">IF(COUNTIF('cutekibry &amp; moonoshawott'!$A$2:$A$1000, B78), "", "X")</f>
        <v>X</v>
      </c>
      <c r="B78" s="0" t="n">
        <v>2462</v>
      </c>
      <c r="C78" s="0" t="s">
        <v>158</v>
      </c>
      <c r="D78" s="0" t="s">
        <v>6</v>
      </c>
      <c r="E78" s="0" t="s">
        <v>159</v>
      </c>
    </row>
    <row r="79" customFormat="false" ht="15" hidden="false" customHeight="false" outlineLevel="0" collapsed="false">
      <c r="A79" s="0" t="str">
        <f aca="false">IF(COUNTIF('cutekibry &amp; moonoshawott'!$A$2:$A$1000, B79), "", "X")</f>
        <v>X</v>
      </c>
      <c r="B79" s="0" t="n">
        <v>3284</v>
      </c>
      <c r="C79" s="0" t="s">
        <v>160</v>
      </c>
      <c r="D79" s="0" t="s">
        <v>6</v>
      </c>
      <c r="E79" s="0" t="s">
        <v>161</v>
      </c>
    </row>
    <row r="80" customFormat="false" ht="15" hidden="false" customHeight="false" outlineLevel="0" collapsed="false">
      <c r="A80" s="0" t="str">
        <f aca="false">IF(COUNTIF('cutekibry &amp; moonoshawott'!$A$2:$A$1000, B80), "", "X")</f>
        <v>X</v>
      </c>
      <c r="B80" s="0" t="n">
        <v>3283</v>
      </c>
      <c r="C80" s="0" t="s">
        <v>162</v>
      </c>
      <c r="D80" s="0" t="s">
        <v>6</v>
      </c>
      <c r="E80" s="0" t="s">
        <v>163</v>
      </c>
    </row>
    <row r="81" customFormat="false" ht="15" hidden="false" customHeight="false" outlineLevel="0" collapsed="false">
      <c r="A81" s="0" t="str">
        <f aca="false">IF(COUNTIF('cutekibry &amp; moonoshawott'!$A$2:$A$1000, B81), "", "X")</f>
        <v>X</v>
      </c>
      <c r="B81" s="0" t="n">
        <v>2799</v>
      </c>
      <c r="C81" s="0" t="s">
        <v>164</v>
      </c>
      <c r="D81" s="0" t="s">
        <v>6</v>
      </c>
      <c r="E81" s="0" t="s">
        <v>165</v>
      </c>
    </row>
    <row r="82" customFormat="false" ht="15" hidden="false" customHeight="false" outlineLevel="0" collapsed="false">
      <c r="A82" s="0" t="str">
        <f aca="false">IF(COUNTIF('cutekibry &amp; moonoshawott'!$A$2:$A$1000, B82), "", "X")</f>
        <v>X</v>
      </c>
      <c r="B82" s="0" t="n">
        <v>3282</v>
      </c>
      <c r="C82" s="0" t="s">
        <v>166</v>
      </c>
      <c r="D82" s="0" t="s">
        <v>6</v>
      </c>
      <c r="E82" s="0" t="s">
        <v>167</v>
      </c>
    </row>
    <row r="83" customFormat="false" ht="15" hidden="false" customHeight="false" outlineLevel="0" collapsed="false">
      <c r="A83" s="0" t="str">
        <f aca="false">IF(COUNTIF('cutekibry &amp; moonoshawott'!$A$2:$A$1000, B83), "", "X")</f>
        <v>X</v>
      </c>
      <c r="B83" s="0" t="n">
        <v>3280</v>
      </c>
      <c r="C83" s="0" t="s">
        <v>168</v>
      </c>
      <c r="D83" s="0" t="s">
        <v>6</v>
      </c>
      <c r="E83" s="0" t="s">
        <v>169</v>
      </c>
    </row>
    <row r="84" customFormat="false" ht="15" hidden="false" customHeight="false" outlineLevel="0" collapsed="false">
      <c r="A84" s="0" t="str">
        <f aca="false">IF(COUNTIF('cutekibry &amp; moonoshawott'!$A$2:$A$1000, B84), "", "X")</f>
        <v>X</v>
      </c>
      <c r="B84" s="0" t="n">
        <v>3276</v>
      </c>
      <c r="C84" s="0" t="s">
        <v>170</v>
      </c>
      <c r="D84" s="0" t="s">
        <v>6</v>
      </c>
      <c r="E84" s="0" t="s">
        <v>171</v>
      </c>
    </row>
    <row r="85" customFormat="false" ht="15" hidden="false" customHeight="false" outlineLevel="0" collapsed="false">
      <c r="A85" s="0" t="str">
        <f aca="false">IF(COUNTIF('cutekibry &amp; moonoshawott'!$A$2:$A$1000, B85), "", "X")</f>
        <v>X</v>
      </c>
      <c r="B85" s="0" t="n">
        <v>3278</v>
      </c>
      <c r="C85" s="0" t="s">
        <v>172</v>
      </c>
      <c r="D85" s="0" t="s">
        <v>6</v>
      </c>
      <c r="E85" s="0" t="s">
        <v>173</v>
      </c>
    </row>
    <row r="86" customFormat="false" ht="15" hidden="false" customHeight="false" outlineLevel="0" collapsed="false">
      <c r="A86" s="0" t="str">
        <f aca="false">IF(COUNTIF('cutekibry &amp; moonoshawott'!$A$2:$A$1000, B86), "", "X")</f>
        <v>X</v>
      </c>
      <c r="B86" s="0" t="n">
        <v>3277</v>
      </c>
      <c r="C86" s="0" t="s">
        <v>174</v>
      </c>
      <c r="D86" s="0" t="s">
        <v>6</v>
      </c>
      <c r="E86" s="0" t="s">
        <v>175</v>
      </c>
    </row>
    <row r="87" customFormat="false" ht="15" hidden="false" customHeight="false" outlineLevel="0" collapsed="false">
      <c r="A87" s="0" t="str">
        <f aca="false">IF(COUNTIF('cutekibry &amp; moonoshawott'!$A$2:$A$1000, B87), "", "X")</f>
        <v>X</v>
      </c>
      <c r="B87" s="0" t="n">
        <v>3274</v>
      </c>
      <c r="C87" s="0" t="s">
        <v>176</v>
      </c>
      <c r="D87" s="0" t="s">
        <v>6</v>
      </c>
      <c r="E87" s="0" t="s">
        <v>177</v>
      </c>
    </row>
    <row r="88" customFormat="false" ht="15" hidden="false" customHeight="false" outlineLevel="0" collapsed="false">
      <c r="A88" s="0" t="str">
        <f aca="false">IF(COUNTIF('cutekibry &amp; moonoshawott'!$A$2:$A$1000, B88), "", "X")</f>
        <v>X</v>
      </c>
      <c r="B88" s="0" t="n">
        <v>3275</v>
      </c>
      <c r="C88" s="0" t="s">
        <v>178</v>
      </c>
      <c r="D88" s="0" t="s">
        <v>6</v>
      </c>
      <c r="E88" s="0" t="s">
        <v>179</v>
      </c>
    </row>
    <row r="89" customFormat="false" ht="15" hidden="false" customHeight="false" outlineLevel="0" collapsed="false">
      <c r="A89" s="0" t="str">
        <f aca="false">IF(COUNTIF('cutekibry &amp; moonoshawott'!$A$2:$A$1000, B89), "", "X")</f>
        <v>X</v>
      </c>
      <c r="B89" s="0" t="n">
        <v>3272</v>
      </c>
      <c r="C89" s="0" t="s">
        <v>180</v>
      </c>
      <c r="D89" s="0" t="s">
        <v>6</v>
      </c>
      <c r="E89" s="0" t="s">
        <v>181</v>
      </c>
    </row>
    <row r="90" customFormat="false" ht="15" hidden="false" customHeight="false" outlineLevel="0" collapsed="false">
      <c r="A90" s="0" t="str">
        <f aca="false">IF(COUNTIF('cutekibry &amp; moonoshawott'!$A$2:$A$1000, B90), "", "X")</f>
        <v/>
      </c>
      <c r="B90" s="0" t="n">
        <v>3271</v>
      </c>
      <c r="C90" s="0" t="s">
        <v>182</v>
      </c>
      <c r="D90" s="0" t="s">
        <v>6</v>
      </c>
      <c r="E90" s="0" t="s">
        <v>183</v>
      </c>
    </row>
    <row r="91" customFormat="false" ht="15" hidden="false" customHeight="false" outlineLevel="0" collapsed="false">
      <c r="A91" s="0" t="str">
        <f aca="false">IF(COUNTIF('cutekibry &amp; moonoshawott'!$A$2:$A$1000, B91), "", "X")</f>
        <v>X</v>
      </c>
      <c r="B91" s="0" t="n">
        <v>6378</v>
      </c>
      <c r="C91" s="0" t="s">
        <v>184</v>
      </c>
      <c r="D91" s="0" t="s">
        <v>6</v>
      </c>
      <c r="E91" s="0" t="s">
        <v>185</v>
      </c>
    </row>
    <row r="92" customFormat="false" ht="15" hidden="false" customHeight="false" outlineLevel="0" collapsed="false">
      <c r="A92" s="0" t="str">
        <f aca="false">IF(COUNTIF('cutekibry &amp; moonoshawott'!$A$2:$A$1000, B92), "", "X")</f>
        <v/>
      </c>
      <c r="B92" s="0" t="n">
        <v>3247</v>
      </c>
      <c r="C92" s="0" t="s">
        <v>186</v>
      </c>
      <c r="D92" s="0" t="s">
        <v>6</v>
      </c>
      <c r="E92" s="0" t="s">
        <v>187</v>
      </c>
    </row>
    <row r="93" customFormat="false" ht="15" hidden="false" customHeight="false" outlineLevel="0" collapsed="false">
      <c r="A93" s="0" t="str">
        <f aca="false">IF(COUNTIF('cutekibry &amp; moonoshawott'!$A$2:$A$1000, B93), "", "X")</f>
        <v>X</v>
      </c>
      <c r="B93" s="0" t="n">
        <v>3256</v>
      </c>
      <c r="C93" s="0" t="s">
        <v>188</v>
      </c>
      <c r="D93" s="0" t="s">
        <v>6</v>
      </c>
      <c r="E93" s="0" t="s">
        <v>189</v>
      </c>
    </row>
    <row r="94" customFormat="false" ht="15" hidden="false" customHeight="false" outlineLevel="0" collapsed="false">
      <c r="A94" s="0" t="str">
        <f aca="false">IF(COUNTIF('cutekibry &amp; moonoshawott'!$A$2:$A$1000, B94), "", "X")</f>
        <v>X</v>
      </c>
      <c r="B94" s="0" t="n">
        <v>6267</v>
      </c>
      <c r="C94" s="0" t="s">
        <v>190</v>
      </c>
      <c r="D94" s="0" t="s">
        <v>6</v>
      </c>
      <c r="E94" s="0" t="s">
        <v>191</v>
      </c>
    </row>
    <row r="95" customFormat="false" ht="15" hidden="false" customHeight="false" outlineLevel="0" collapsed="false">
      <c r="A95" s="0" t="str">
        <f aca="false">IF(COUNTIF('cutekibry &amp; moonoshawott'!$A$2:$A$1000, B95), "", "X")</f>
        <v>X</v>
      </c>
      <c r="B95" s="0" t="n">
        <v>3228</v>
      </c>
      <c r="C95" s="0" t="s">
        <v>192</v>
      </c>
      <c r="D95" s="0" t="s">
        <v>6</v>
      </c>
      <c r="E95" s="0" t="s">
        <v>193</v>
      </c>
    </row>
    <row r="96" customFormat="false" ht="15" hidden="false" customHeight="false" outlineLevel="0" collapsed="false">
      <c r="A96" s="0" t="str">
        <f aca="false">IF(COUNTIF('cutekibry &amp; moonoshawott'!$A$2:$A$1000, B96), "", "X")</f>
        <v>X</v>
      </c>
      <c r="B96" s="0" t="n">
        <v>2709</v>
      </c>
      <c r="C96" s="0" t="s">
        <v>194</v>
      </c>
      <c r="D96" s="0" t="s">
        <v>6</v>
      </c>
      <c r="E96" s="0" t="s">
        <v>195</v>
      </c>
    </row>
    <row r="97" customFormat="false" ht="15" hidden="false" customHeight="false" outlineLevel="0" collapsed="false">
      <c r="A97" s="0" t="str">
        <f aca="false">IF(COUNTIF('cutekibry &amp; moonoshawott'!$A$2:$A$1000, B97), "", "X")</f>
        <v>X</v>
      </c>
      <c r="B97" s="0" t="n">
        <v>3267</v>
      </c>
      <c r="C97" s="0" t="s">
        <v>196</v>
      </c>
      <c r="D97" s="0" t="s">
        <v>6</v>
      </c>
      <c r="E97" s="0" t="s">
        <v>197</v>
      </c>
    </row>
    <row r="98" customFormat="false" ht="15" hidden="false" customHeight="false" outlineLevel="0" collapsed="false">
      <c r="A98" s="0" t="str">
        <f aca="false">IF(COUNTIF('cutekibry &amp; moonoshawott'!$A$2:$A$1000, B98), "", "X")</f>
        <v>X</v>
      </c>
      <c r="B98" s="0" t="n">
        <v>3266</v>
      </c>
      <c r="C98" s="0" t="s">
        <v>198</v>
      </c>
      <c r="D98" s="0" t="s">
        <v>6</v>
      </c>
      <c r="E98" s="0" t="s">
        <v>199</v>
      </c>
    </row>
    <row r="99" customFormat="false" ht="15" hidden="false" customHeight="false" outlineLevel="0" collapsed="false">
      <c r="A99" s="0" t="str">
        <f aca="false">IF(COUNTIF('cutekibry &amp; moonoshawott'!$A$2:$A$1000, B99), "", "X")</f>
        <v>X</v>
      </c>
      <c r="B99" s="0" t="n">
        <v>3265</v>
      </c>
      <c r="C99" s="0" t="s">
        <v>200</v>
      </c>
      <c r="D99" s="0" t="s">
        <v>6</v>
      </c>
      <c r="E99" s="0" t="s">
        <v>201</v>
      </c>
    </row>
    <row r="100" customFormat="false" ht="15" hidden="false" customHeight="false" outlineLevel="0" collapsed="false">
      <c r="A100" s="0" t="str">
        <f aca="false">IF(COUNTIF('cutekibry &amp; moonoshawott'!$A$2:$A$1000, B100), "", "X")</f>
        <v>X</v>
      </c>
      <c r="B100" s="0" t="n">
        <v>6440</v>
      </c>
      <c r="C100" s="0" t="s">
        <v>202</v>
      </c>
      <c r="D100" s="0" t="s">
        <v>6</v>
      </c>
      <c r="E100" s="0" t="s">
        <v>203</v>
      </c>
    </row>
    <row r="101" customFormat="false" ht="15" hidden="false" customHeight="false" outlineLevel="0" collapsed="false">
      <c r="A101" s="0" t="str">
        <f aca="false">IF(COUNTIF('cutekibry &amp; moonoshawott'!$A$2:$A$1000, B101), "", "X")</f>
        <v>X</v>
      </c>
      <c r="B101" s="0" t="n">
        <v>3248</v>
      </c>
      <c r="C101" s="0" t="s">
        <v>204</v>
      </c>
      <c r="D101" s="0" t="s">
        <v>6</v>
      </c>
      <c r="E101" s="0" t="s">
        <v>205</v>
      </c>
    </row>
    <row r="102" customFormat="false" ht="15" hidden="false" customHeight="false" outlineLevel="0" collapsed="false">
      <c r="A102" s="0" t="str">
        <f aca="false">IF(COUNTIF('cutekibry &amp; moonoshawott'!$A$2:$A$1000, B102), "", "X")</f>
        <v>X</v>
      </c>
      <c r="B102" s="0" t="n">
        <v>3148</v>
      </c>
      <c r="C102" s="0" t="s">
        <v>206</v>
      </c>
      <c r="D102" s="0" t="s">
        <v>6</v>
      </c>
      <c r="E102" s="0" t="s">
        <v>207</v>
      </c>
    </row>
    <row r="103" customFormat="false" ht="15" hidden="false" customHeight="false" outlineLevel="0" collapsed="false">
      <c r="A103" s="0" t="str">
        <f aca="false">IF(COUNTIF('cutekibry &amp; moonoshawott'!$A$2:$A$1000, B103), "", "X")</f>
        <v/>
      </c>
      <c r="B103" s="0" t="n">
        <v>6229</v>
      </c>
      <c r="C103" s="0" t="s">
        <v>208</v>
      </c>
      <c r="D103" s="0" t="s">
        <v>6</v>
      </c>
      <c r="E103" s="0" t="s">
        <v>209</v>
      </c>
    </row>
    <row r="104" customFormat="false" ht="15" hidden="false" customHeight="false" outlineLevel="0" collapsed="false">
      <c r="A104" s="0" t="str">
        <f aca="false">IF(COUNTIF('cutekibry &amp; moonoshawott'!$A$2:$A$1000, B104), "", "X")</f>
        <v>X</v>
      </c>
      <c r="B104" s="0" t="n">
        <v>3183</v>
      </c>
      <c r="C104" s="0" t="s">
        <v>210</v>
      </c>
      <c r="D104" s="0" t="s">
        <v>6</v>
      </c>
      <c r="E104" s="0" t="s">
        <v>211</v>
      </c>
    </row>
    <row r="105" customFormat="false" ht="15" hidden="false" customHeight="false" outlineLevel="0" collapsed="false">
      <c r="A105" s="0" t="str">
        <f aca="false">IF(COUNTIF('cutekibry &amp; moonoshawott'!$A$2:$A$1000, B105), "", "X")</f>
        <v>X</v>
      </c>
      <c r="B105" s="0" t="n">
        <v>6271</v>
      </c>
      <c r="C105" s="0" t="s">
        <v>212</v>
      </c>
      <c r="D105" s="0" t="s">
        <v>6</v>
      </c>
      <c r="E105" s="0" t="s">
        <v>213</v>
      </c>
    </row>
    <row r="106" customFormat="false" ht="15" hidden="false" customHeight="false" outlineLevel="0" collapsed="false">
      <c r="A106" s="0" t="str">
        <f aca="false">IF(COUNTIF('cutekibry &amp; moonoshawott'!$A$2:$A$1000, B106), "", "X")</f>
        <v/>
      </c>
      <c r="B106" s="0" t="n">
        <v>117</v>
      </c>
      <c r="C106" s="0" t="s">
        <v>214</v>
      </c>
      <c r="D106" s="0" t="s">
        <v>6</v>
      </c>
      <c r="E106" s="0" t="s">
        <v>215</v>
      </c>
    </row>
    <row r="107" customFormat="false" ht="15" hidden="false" customHeight="false" outlineLevel="0" collapsed="false">
      <c r="A107" s="0" t="str">
        <f aca="false">IF(COUNTIF('cutekibry &amp; moonoshawott'!$A$2:$A$1000, B107), "", "X")</f>
        <v/>
      </c>
      <c r="B107" s="0" t="n">
        <v>116</v>
      </c>
      <c r="C107" s="0" t="s">
        <v>216</v>
      </c>
      <c r="D107" s="0" t="s">
        <v>6</v>
      </c>
      <c r="E107" s="0" t="s">
        <v>217</v>
      </c>
    </row>
    <row r="108" customFormat="false" ht="15" hidden="false" customHeight="false" outlineLevel="0" collapsed="false">
      <c r="A108" s="0" t="str">
        <f aca="false">IF(COUNTIF('cutekibry &amp; moonoshawott'!$A$2:$A$1000, B108), "", "X")</f>
        <v/>
      </c>
      <c r="B108" s="0" t="n">
        <v>115</v>
      </c>
      <c r="C108" s="0" t="s">
        <v>218</v>
      </c>
      <c r="D108" s="0" t="s">
        <v>6</v>
      </c>
      <c r="E108" s="0" t="s">
        <v>219</v>
      </c>
    </row>
    <row r="109" customFormat="false" ht="15" hidden="false" customHeight="false" outlineLevel="0" collapsed="false">
      <c r="A109" s="0" t="str">
        <f aca="false">IF(COUNTIF('cutekibry &amp; moonoshawott'!$A$2:$A$1000, B109), "", "X")</f>
        <v>X</v>
      </c>
      <c r="B109" s="0" t="n">
        <v>2321</v>
      </c>
      <c r="C109" s="0" t="s">
        <v>220</v>
      </c>
      <c r="D109" s="0" t="s">
        <v>6</v>
      </c>
      <c r="E109" s="0" t="s">
        <v>221</v>
      </c>
    </row>
    <row r="110" customFormat="false" ht="15" hidden="false" customHeight="false" outlineLevel="0" collapsed="false">
      <c r="A110" s="0" t="str">
        <f aca="false">IF(COUNTIF('cutekibry &amp; moonoshawott'!$A$2:$A$1000, B110), "", "X")</f>
        <v/>
      </c>
      <c r="B110" s="0" t="n">
        <v>2254</v>
      </c>
      <c r="C110" s="0" t="s">
        <v>222</v>
      </c>
      <c r="D110" s="0" t="s">
        <v>6</v>
      </c>
      <c r="E110" s="0" t="s">
        <v>223</v>
      </c>
    </row>
    <row r="111" customFormat="false" ht="15" hidden="false" customHeight="false" outlineLevel="0" collapsed="false">
      <c r="A111" s="0" t="str">
        <f aca="false">IF(COUNTIF('cutekibry &amp; moonoshawott'!$A$2:$A$1000, B111), "", "X")</f>
        <v>X</v>
      </c>
      <c r="B111" s="0" t="n">
        <v>2190</v>
      </c>
      <c r="C111" s="0" t="s">
        <v>224</v>
      </c>
      <c r="D111" s="0" t="s">
        <v>6</v>
      </c>
      <c r="E111" s="0" t="s">
        <v>225</v>
      </c>
    </row>
    <row r="112" customFormat="false" ht="15" hidden="false" customHeight="false" outlineLevel="0" collapsed="false">
      <c r="A112" s="0" t="str">
        <f aca="false">IF(COUNTIF('cutekibry &amp; moonoshawott'!$A$2:$A$1000, B112), "", "X")</f>
        <v>X</v>
      </c>
      <c r="B112" s="0" t="n">
        <v>2042</v>
      </c>
      <c r="C112" s="0" t="s">
        <v>226</v>
      </c>
      <c r="D112" s="0" t="s">
        <v>6</v>
      </c>
      <c r="E112" s="0" t="s">
        <v>227</v>
      </c>
    </row>
    <row r="113" customFormat="false" ht="15" hidden="false" customHeight="false" outlineLevel="0" collapsed="false">
      <c r="A113" s="0" t="str">
        <f aca="false">IF(COUNTIF('cutekibry &amp; moonoshawott'!$A$2:$A$1000, B113), "", "X")</f>
        <v>X</v>
      </c>
      <c r="B113" s="0" t="n">
        <v>2300</v>
      </c>
      <c r="C113" s="0" t="s">
        <v>228</v>
      </c>
      <c r="D113" s="0" t="s">
        <v>6</v>
      </c>
      <c r="E113" s="0" t="s">
        <v>229</v>
      </c>
    </row>
    <row r="114" customFormat="false" ht="15" hidden="false" customHeight="false" outlineLevel="0" collapsed="false">
      <c r="A114" s="0" t="str">
        <f aca="false">IF(COUNTIF('cutekibry &amp; moonoshawott'!$A$2:$A$1000, B114), "", "X")</f>
        <v>X</v>
      </c>
      <c r="B114" s="0" t="n">
        <v>3117</v>
      </c>
      <c r="C114" s="0" t="s">
        <v>230</v>
      </c>
      <c r="D114" s="0" t="s">
        <v>6</v>
      </c>
      <c r="E114" s="0" t="s">
        <v>231</v>
      </c>
    </row>
    <row r="115" customFormat="false" ht="15" hidden="false" customHeight="false" outlineLevel="0" collapsed="false">
      <c r="A115" s="0" t="str">
        <f aca="false">IF(COUNTIF('cutekibry &amp; moonoshawott'!$A$2:$A$1000, B115), "", "X")</f>
        <v/>
      </c>
      <c r="B115" s="0" t="n">
        <v>2605</v>
      </c>
      <c r="C115" s="0" t="s">
        <v>232</v>
      </c>
      <c r="D115" s="0" t="s">
        <v>6</v>
      </c>
      <c r="E115" s="0" t="s">
        <v>233</v>
      </c>
    </row>
    <row r="116" customFormat="false" ht="15" hidden="false" customHeight="false" outlineLevel="0" collapsed="false">
      <c r="A116" s="0" t="str">
        <f aca="false">IF(COUNTIF('cutekibry &amp; moonoshawott'!$A$2:$A$1000, B116), "", "X")</f>
        <v>X</v>
      </c>
      <c r="B116" s="0" t="n">
        <v>6119</v>
      </c>
      <c r="C116" s="0" t="s">
        <v>234</v>
      </c>
      <c r="D116" s="0" t="s">
        <v>6</v>
      </c>
      <c r="E116" s="0" t="s">
        <v>235</v>
      </c>
    </row>
    <row r="117" customFormat="false" ht="15" hidden="false" customHeight="false" outlineLevel="0" collapsed="false">
      <c r="A117" s="0" t="str">
        <f aca="false">IF(COUNTIF('cutekibry &amp; moonoshawott'!$A$2:$A$1000, B117), "", "X")</f>
        <v/>
      </c>
      <c r="B117" s="0" t="n">
        <v>2014</v>
      </c>
      <c r="C117" s="0" t="s">
        <v>236</v>
      </c>
      <c r="D117" s="0" t="s">
        <v>6</v>
      </c>
      <c r="E117" s="0" t="s">
        <v>237</v>
      </c>
    </row>
    <row r="118" customFormat="false" ht="15" hidden="false" customHeight="false" outlineLevel="0" collapsed="false">
      <c r="A118" s="0" t="str">
        <f aca="false">IF(COUNTIF('cutekibry &amp; moonoshawott'!$A$2:$A$1000, B118), "", "X")</f>
        <v/>
      </c>
      <c r="B118" s="0" t="n">
        <v>2055</v>
      </c>
      <c r="C118" s="0" t="s">
        <v>238</v>
      </c>
      <c r="D118" s="0" t="s">
        <v>6</v>
      </c>
      <c r="E118" s="0" t="s">
        <v>239</v>
      </c>
    </row>
    <row r="119" customFormat="false" ht="15" hidden="false" customHeight="false" outlineLevel="0" collapsed="false">
      <c r="A119" s="0" t="str">
        <f aca="false">IF(COUNTIF('cutekibry &amp; moonoshawott'!$A$2:$A$1000, B119), "", "X")</f>
        <v>X</v>
      </c>
      <c r="B119" s="0" t="n">
        <v>2101</v>
      </c>
      <c r="C119" s="0" t="s">
        <v>240</v>
      </c>
      <c r="D119" s="0" t="s">
        <v>6</v>
      </c>
      <c r="E119" s="0" t="s">
        <v>241</v>
      </c>
    </row>
    <row r="120" customFormat="false" ht="15" hidden="false" customHeight="false" outlineLevel="0" collapsed="false">
      <c r="A120" s="0" t="str">
        <f aca="false">IF(COUNTIF('cutekibry &amp; moonoshawott'!$A$2:$A$1000, B120), "", "X")</f>
        <v/>
      </c>
      <c r="B120" s="0" t="n">
        <v>6354</v>
      </c>
      <c r="C120" s="0" t="s">
        <v>242</v>
      </c>
      <c r="D120" s="0" t="s">
        <v>6</v>
      </c>
      <c r="E120" s="0" t="s">
        <v>243</v>
      </c>
    </row>
    <row r="121" customFormat="false" ht="15" hidden="false" customHeight="false" outlineLevel="0" collapsed="false">
      <c r="A121" s="0" t="str">
        <f aca="false">IF(COUNTIF('cutekibry &amp; moonoshawott'!$A$2:$A$1000, B121), "", "X")</f>
        <v>X</v>
      </c>
      <c r="B121" s="0" t="n">
        <v>2250</v>
      </c>
      <c r="C121" s="0" t="s">
        <v>244</v>
      </c>
      <c r="D121" s="0" t="s">
        <v>6</v>
      </c>
      <c r="E121" s="0" t="s">
        <v>245</v>
      </c>
    </row>
    <row r="122" customFormat="false" ht="15" hidden="false" customHeight="false" outlineLevel="0" collapsed="false">
      <c r="A122" s="0" t="str">
        <f aca="false">IF(COUNTIF('cutekibry &amp; moonoshawott'!$A$2:$A$1000, B122), "", "X")</f>
        <v>X</v>
      </c>
      <c r="B122" s="0" t="n">
        <v>6089</v>
      </c>
      <c r="C122" s="0" t="s">
        <v>246</v>
      </c>
      <c r="D122" s="0" t="s">
        <v>6</v>
      </c>
      <c r="E122" s="0" t="s">
        <v>247</v>
      </c>
    </row>
    <row r="123" customFormat="false" ht="15" hidden="false" customHeight="false" outlineLevel="0" collapsed="false">
      <c r="A123" s="0" t="str">
        <f aca="false">IF(COUNTIF('cutekibry &amp; moonoshawott'!$A$2:$A$1000, B123), "", "X")</f>
        <v/>
      </c>
      <c r="B123" s="0" t="n">
        <v>108</v>
      </c>
      <c r="C123" s="0" t="s">
        <v>248</v>
      </c>
      <c r="D123" s="0" t="s">
        <v>6</v>
      </c>
      <c r="E123" s="0" t="s">
        <v>249</v>
      </c>
    </row>
    <row r="124" customFormat="false" ht="15" hidden="false" customHeight="false" outlineLevel="0" collapsed="false">
      <c r="A124" s="0" t="str">
        <f aca="false">IF(COUNTIF('cutekibry &amp; moonoshawott'!$A$2:$A$1000, B124), "", "X")</f>
        <v/>
      </c>
      <c r="B124" s="0" t="n">
        <v>2058</v>
      </c>
      <c r="C124" s="0" t="s">
        <v>250</v>
      </c>
      <c r="D124" s="0" t="s">
        <v>6</v>
      </c>
      <c r="E124" s="0" t="s">
        <v>251</v>
      </c>
    </row>
    <row r="125" customFormat="false" ht="15" hidden="false" customHeight="false" outlineLevel="0" collapsed="false">
      <c r="A125" s="0" t="str">
        <f aca="false">IF(COUNTIF('cutekibry &amp; moonoshawott'!$A$2:$A$1000, B125), "", "X")</f>
        <v>X</v>
      </c>
      <c r="B125" s="0" t="n">
        <v>129</v>
      </c>
      <c r="C125" s="0" t="s">
        <v>252</v>
      </c>
      <c r="D125" s="0" t="s">
        <v>6</v>
      </c>
      <c r="E125" s="0" t="s">
        <v>253</v>
      </c>
    </row>
    <row r="126" customFormat="false" ht="15" hidden="false" customHeight="false" outlineLevel="0" collapsed="false">
      <c r="A126" s="0" t="str">
        <f aca="false">IF(COUNTIF('cutekibry &amp; moonoshawott'!$A$2:$A$1000, B126), "", "X")</f>
        <v/>
      </c>
      <c r="B126" s="0" t="n">
        <v>6233</v>
      </c>
      <c r="C126" s="0" t="s">
        <v>254</v>
      </c>
      <c r="D126" s="0" t="s">
        <v>6</v>
      </c>
      <c r="E126" s="0" t="s">
        <v>255</v>
      </c>
    </row>
    <row r="127" customFormat="false" ht="15" hidden="false" customHeight="false" outlineLevel="0" collapsed="false">
      <c r="A127" s="0" t="str">
        <f aca="false">IF(COUNTIF('cutekibry &amp; moonoshawott'!$A$2:$A$1000, B127), "", "X")</f>
        <v>X</v>
      </c>
      <c r="B127" s="0" t="n">
        <v>2985</v>
      </c>
      <c r="C127" s="0" t="s">
        <v>256</v>
      </c>
      <c r="D127" s="0" t="s">
        <v>6</v>
      </c>
      <c r="E127" s="0" t="s">
        <v>257</v>
      </c>
    </row>
    <row r="128" customFormat="false" ht="15" hidden="false" customHeight="false" outlineLevel="0" collapsed="false">
      <c r="A128" s="0" t="str">
        <f aca="false">IF(COUNTIF('cutekibry &amp; moonoshawott'!$A$2:$A$1000, B128), "", "X")</f>
        <v>X</v>
      </c>
      <c r="B128" s="0" t="n">
        <v>6237</v>
      </c>
      <c r="C128" s="0" t="s">
        <v>258</v>
      </c>
      <c r="D128" s="0" t="s">
        <v>6</v>
      </c>
      <c r="E128" s="0" t="s">
        <v>259</v>
      </c>
    </row>
    <row r="129" customFormat="false" ht="15" hidden="false" customHeight="false" outlineLevel="0" collapsed="false">
      <c r="A129" s="0" t="str">
        <f aca="false">IF(COUNTIF('cutekibry &amp; moonoshawott'!$A$2:$A$1000, B129), "", "X")</f>
        <v/>
      </c>
      <c r="B129" s="0" t="n">
        <v>3213</v>
      </c>
      <c r="C129" s="0" t="s">
        <v>260</v>
      </c>
      <c r="D129" s="0" t="s">
        <v>6</v>
      </c>
      <c r="E129" s="0" t="s">
        <v>261</v>
      </c>
    </row>
    <row r="130" customFormat="false" ht="15" hidden="false" customHeight="false" outlineLevel="0" collapsed="false">
      <c r="A130" s="0" t="str">
        <f aca="false">IF(COUNTIF('cutekibry &amp; moonoshawott'!$A$2:$A$1000, B130), "", "X")</f>
        <v>X</v>
      </c>
      <c r="B130" s="0" t="n">
        <v>3212</v>
      </c>
      <c r="C130" s="0" t="s">
        <v>262</v>
      </c>
      <c r="D130" s="0" t="s">
        <v>6</v>
      </c>
      <c r="E130" s="0" t="s">
        <v>263</v>
      </c>
    </row>
    <row r="131" customFormat="false" ht="15" hidden="false" customHeight="false" outlineLevel="0" collapsed="false">
      <c r="A131" s="0" t="str">
        <f aca="false">IF(COUNTIF('cutekibry &amp; moonoshawott'!$A$2:$A$1000, B131), "", "X")</f>
        <v/>
      </c>
      <c r="B131" s="0" t="n">
        <v>3211</v>
      </c>
      <c r="C131" s="0" t="s">
        <v>264</v>
      </c>
      <c r="D131" s="0" t="s">
        <v>6</v>
      </c>
      <c r="E131" s="0" t="s">
        <v>265</v>
      </c>
    </row>
    <row r="132" customFormat="false" ht="15" hidden="false" customHeight="false" outlineLevel="0" collapsed="false">
      <c r="A132" s="0" t="str">
        <f aca="false">IF(COUNTIF('cutekibry &amp; moonoshawott'!$A$2:$A$1000, B132), "", "X")</f>
        <v>X</v>
      </c>
      <c r="B132" s="0" t="n">
        <v>3210</v>
      </c>
      <c r="C132" s="0" t="s">
        <v>266</v>
      </c>
      <c r="D132" s="0" t="s">
        <v>6</v>
      </c>
      <c r="E132" s="0" t="s">
        <v>267</v>
      </c>
    </row>
    <row r="133" customFormat="false" ht="15" hidden="false" customHeight="false" outlineLevel="0" collapsed="false">
      <c r="A133" s="0" t="str">
        <f aca="false">IF(COUNTIF('cutekibry &amp; moonoshawott'!$A$2:$A$1000, B133), "", "X")</f>
        <v/>
      </c>
      <c r="B133" s="0" t="n">
        <v>3209</v>
      </c>
      <c r="C133" s="0" t="s">
        <v>268</v>
      </c>
      <c r="D133" s="0" t="s">
        <v>6</v>
      </c>
      <c r="E133" s="0" t="s">
        <v>269</v>
      </c>
    </row>
    <row r="134" customFormat="false" ht="15" hidden="false" customHeight="false" outlineLevel="0" collapsed="false">
      <c r="A134" s="0" t="str">
        <f aca="false">IF(COUNTIF('cutekibry &amp; moonoshawott'!$A$2:$A$1000, B134), "", "X")</f>
        <v/>
      </c>
      <c r="B134" s="0" t="n">
        <v>3208</v>
      </c>
      <c r="C134" s="0" t="s">
        <v>270</v>
      </c>
      <c r="D134" s="0" t="s">
        <v>6</v>
      </c>
      <c r="E134" s="0" t="s">
        <v>271</v>
      </c>
    </row>
    <row r="135" customFormat="false" ht="15" hidden="false" customHeight="false" outlineLevel="0" collapsed="false">
      <c r="A135" s="0" t="str">
        <f aca="false">IF(COUNTIF('cutekibry &amp; moonoshawott'!$A$2:$A$1000, B135), "", "X")</f>
        <v>X</v>
      </c>
      <c r="B135" s="0" t="n">
        <v>2824</v>
      </c>
      <c r="C135" s="0" t="s">
        <v>272</v>
      </c>
      <c r="D135" s="0" t="s">
        <v>6</v>
      </c>
      <c r="E135" s="0" t="s">
        <v>273</v>
      </c>
    </row>
    <row r="136" customFormat="false" ht="15" hidden="false" customHeight="false" outlineLevel="0" collapsed="false">
      <c r="A136" s="0" t="str">
        <f aca="false">IF(COUNTIF('cutekibry &amp; moonoshawott'!$A$2:$A$1000, B136), "", "X")</f>
        <v>X</v>
      </c>
      <c r="B136" s="0" t="n">
        <v>3008</v>
      </c>
      <c r="C136" s="0" t="s">
        <v>274</v>
      </c>
      <c r="D136" s="0" t="s">
        <v>6</v>
      </c>
      <c r="E136" s="0" t="s">
        <v>275</v>
      </c>
    </row>
    <row r="137" customFormat="false" ht="15" hidden="false" customHeight="false" outlineLevel="0" collapsed="false">
      <c r="A137" s="0" t="str">
        <f aca="false">IF(COUNTIF('cutekibry &amp; moonoshawott'!$A$2:$A$1000, B137), "", "X")</f>
        <v/>
      </c>
      <c r="B137" s="0" t="n">
        <v>2503</v>
      </c>
      <c r="C137" s="0" t="s">
        <v>276</v>
      </c>
      <c r="D137" s="0" t="s">
        <v>6</v>
      </c>
      <c r="E137" s="0" t="s">
        <v>277</v>
      </c>
    </row>
    <row r="138" customFormat="false" ht="15" hidden="false" customHeight="false" outlineLevel="0" collapsed="false">
      <c r="A138" s="0" t="str">
        <f aca="false">IF(COUNTIF('cutekibry &amp; moonoshawott'!$A$2:$A$1000, B138), "", "X")</f>
        <v>X</v>
      </c>
      <c r="B138" s="0" t="n">
        <v>3007</v>
      </c>
      <c r="C138" s="0" t="s">
        <v>278</v>
      </c>
      <c r="D138" s="0" t="s">
        <v>6</v>
      </c>
      <c r="E138" s="0" t="s">
        <v>279</v>
      </c>
    </row>
    <row r="139" customFormat="false" ht="15" hidden="false" customHeight="false" outlineLevel="0" collapsed="false">
      <c r="A139" s="0" t="str">
        <f aca="false">IF(COUNTIF('cutekibry &amp; moonoshawott'!$A$2:$A$1000, B139), "", "X")</f>
        <v>X</v>
      </c>
      <c r="B139" s="0" t="n">
        <v>6513</v>
      </c>
      <c r="C139" s="0" t="s">
        <v>280</v>
      </c>
      <c r="D139" s="0" t="s">
        <v>6</v>
      </c>
      <c r="E139" s="0" t="s">
        <v>281</v>
      </c>
    </row>
    <row r="140" customFormat="false" ht="15" hidden="false" customHeight="false" outlineLevel="0" collapsed="false">
      <c r="A140" s="0" t="str">
        <f aca="false">IF(COUNTIF('cutekibry &amp; moonoshawott'!$A$2:$A$1000, B140), "", "X")</f>
        <v>X</v>
      </c>
      <c r="B140" s="0" t="n">
        <v>6162</v>
      </c>
      <c r="C140" s="0" t="s">
        <v>282</v>
      </c>
      <c r="D140" s="0" t="s">
        <v>6</v>
      </c>
      <c r="E140" s="0" t="s">
        <v>283</v>
      </c>
    </row>
    <row r="141" customFormat="false" ht="15" hidden="false" customHeight="false" outlineLevel="0" collapsed="false">
      <c r="A141" s="0" t="str">
        <f aca="false">IF(COUNTIF('cutekibry &amp; moonoshawott'!$A$2:$A$1000, B141), "", "X")</f>
        <v/>
      </c>
      <c r="B141" s="0" t="n">
        <v>2034</v>
      </c>
      <c r="C141" s="0" t="s">
        <v>284</v>
      </c>
      <c r="D141" s="0" t="s">
        <v>6</v>
      </c>
      <c r="E141" s="0" t="s">
        <v>285</v>
      </c>
    </row>
    <row r="142" customFormat="false" ht="15" hidden="false" customHeight="false" outlineLevel="0" collapsed="false">
      <c r="A142" s="0" t="str">
        <f aca="false">IF(COUNTIF('cutekibry &amp; moonoshawott'!$A$2:$A$1000, B142), "", "X")</f>
        <v>X</v>
      </c>
      <c r="B142" s="0" t="n">
        <v>6615</v>
      </c>
      <c r="C142" s="0" t="s">
        <v>286</v>
      </c>
      <c r="D142" s="0" t="s">
        <v>6</v>
      </c>
      <c r="E142" s="0" t="s">
        <v>287</v>
      </c>
    </row>
    <row r="143" customFormat="false" ht="15" hidden="false" customHeight="false" outlineLevel="0" collapsed="false">
      <c r="A143" s="0" t="str">
        <f aca="false">IF(COUNTIF('cutekibry &amp; moonoshawott'!$A$2:$A$1000, B143), "", "X")</f>
        <v>X</v>
      </c>
      <c r="B143" s="0" t="n">
        <v>6216</v>
      </c>
      <c r="C143" s="0" t="s">
        <v>288</v>
      </c>
      <c r="D143" s="0" t="s">
        <v>6</v>
      </c>
      <c r="E143" s="0" t="s">
        <v>289</v>
      </c>
    </row>
    <row r="144" customFormat="false" ht="15" hidden="false" customHeight="false" outlineLevel="0" collapsed="false">
      <c r="A144" s="0" t="str">
        <f aca="false">IF(COUNTIF('cutekibry &amp; moonoshawott'!$A$2:$A$1000, B144), "", "X")</f>
        <v/>
      </c>
      <c r="B144" s="0" t="n">
        <v>2264</v>
      </c>
      <c r="C144" s="0" t="s">
        <v>290</v>
      </c>
      <c r="D144" s="0" t="s">
        <v>6</v>
      </c>
      <c r="E144" s="0" t="s">
        <v>291</v>
      </c>
    </row>
    <row r="145" customFormat="false" ht="15" hidden="false" customHeight="false" outlineLevel="0" collapsed="false">
      <c r="A145" s="0" t="str">
        <f aca="false">IF(COUNTIF('cutekibry &amp; moonoshawott'!$A$2:$A$1000, B145), "", "X")</f>
        <v/>
      </c>
      <c r="B145" s="0" t="n">
        <v>114</v>
      </c>
      <c r="C145" s="0" t="s">
        <v>292</v>
      </c>
      <c r="D145" s="0" t="s">
        <v>6</v>
      </c>
      <c r="E145" s="0" t="s">
        <v>293</v>
      </c>
    </row>
    <row r="146" customFormat="false" ht="15" hidden="false" customHeight="false" outlineLevel="0" collapsed="false">
      <c r="A146" s="0" t="str">
        <f aca="false">IF(COUNTIF('cutekibry &amp; moonoshawott'!$A$2:$A$1000, B146), "", "X")</f>
        <v/>
      </c>
      <c r="B146" s="0" t="n">
        <v>113</v>
      </c>
      <c r="C146" s="0" t="s">
        <v>294</v>
      </c>
      <c r="D146" s="0" t="s">
        <v>6</v>
      </c>
      <c r="E146" s="0" t="s">
        <v>295</v>
      </c>
    </row>
    <row r="147" customFormat="false" ht="15" hidden="false" customHeight="false" outlineLevel="0" collapsed="false">
      <c r="A147" s="0" t="str">
        <f aca="false">IF(COUNTIF('cutekibry &amp; moonoshawott'!$A$2:$A$1000, B147), "", "X")</f>
        <v/>
      </c>
      <c r="B147" s="0" t="n">
        <v>2276</v>
      </c>
      <c r="C147" s="0" t="s">
        <v>296</v>
      </c>
      <c r="D147" s="0" t="s">
        <v>6</v>
      </c>
      <c r="E147" s="0" t="s">
        <v>297</v>
      </c>
    </row>
    <row r="148" customFormat="false" ht="15" hidden="false" customHeight="false" outlineLevel="0" collapsed="false">
      <c r="A148" s="0" t="str">
        <f aca="false">IF(COUNTIF('cutekibry &amp; moonoshawott'!$A$2:$A$1000, B148), "", "X")</f>
        <v>X</v>
      </c>
      <c r="B148" s="0" t="n">
        <v>6581</v>
      </c>
      <c r="C148" s="0" t="s">
        <v>298</v>
      </c>
      <c r="D148" s="0" t="s">
        <v>6</v>
      </c>
      <c r="E148" s="0" t="s">
        <v>299</v>
      </c>
    </row>
    <row r="149" customFormat="false" ht="15" hidden="false" customHeight="false" outlineLevel="0" collapsed="false">
      <c r="A149" s="0" t="str">
        <f aca="false">IF(COUNTIF('cutekibry &amp; moonoshawott'!$A$2:$A$1000, B149), "", "X")</f>
        <v/>
      </c>
      <c r="B149" s="0" t="n">
        <v>2483</v>
      </c>
      <c r="C149" s="0" t="s">
        <v>300</v>
      </c>
      <c r="D149" s="0" t="s">
        <v>6</v>
      </c>
      <c r="E149" s="0" t="s">
        <v>301</v>
      </c>
    </row>
    <row r="150" customFormat="false" ht="15" hidden="false" customHeight="false" outlineLevel="0" collapsed="false">
      <c r="A150" s="0" t="str">
        <f aca="false">IF(COUNTIF('cutekibry &amp; moonoshawott'!$A$2:$A$1000, B150), "", "X")</f>
        <v/>
      </c>
      <c r="B150" s="0" t="n">
        <v>2481</v>
      </c>
      <c r="C150" s="0" t="s">
        <v>302</v>
      </c>
      <c r="D150" s="0" t="s">
        <v>6</v>
      </c>
      <c r="E150" s="0" t="s">
        <v>303</v>
      </c>
    </row>
    <row r="151" customFormat="false" ht="15" hidden="false" customHeight="false" outlineLevel="0" collapsed="false">
      <c r="A151" s="0" t="str">
        <f aca="false">IF(COUNTIF('cutekibry &amp; moonoshawott'!$A$2:$A$1000, B151), "", "X")</f>
        <v>X</v>
      </c>
      <c r="B151" s="0" t="n">
        <v>3191</v>
      </c>
      <c r="C151" s="0" t="s">
        <v>304</v>
      </c>
      <c r="D151" s="0" t="s">
        <v>6</v>
      </c>
      <c r="E151" s="0" t="s">
        <v>305</v>
      </c>
    </row>
    <row r="152" customFormat="false" ht="15" hidden="false" customHeight="false" outlineLevel="0" collapsed="false">
      <c r="A152" s="0" t="str">
        <f aca="false">IF(COUNTIF('cutekibry &amp; moonoshawott'!$A$2:$A$1000, B152), "", "X")</f>
        <v>X</v>
      </c>
      <c r="B152" s="0" t="n">
        <v>3192</v>
      </c>
      <c r="C152" s="0" t="s">
        <v>306</v>
      </c>
      <c r="D152" s="0" t="s">
        <v>6</v>
      </c>
      <c r="E152" s="0" t="s">
        <v>307</v>
      </c>
    </row>
    <row r="153" customFormat="false" ht="15" hidden="false" customHeight="false" outlineLevel="0" collapsed="false">
      <c r="A153" s="0" t="str">
        <f aca="false">IF(COUNTIF('cutekibry &amp; moonoshawott'!$A$2:$A$1000, B153), "", "X")</f>
        <v>X</v>
      </c>
      <c r="B153" s="0" t="n">
        <v>3189</v>
      </c>
      <c r="C153" s="0" t="s">
        <v>308</v>
      </c>
      <c r="D153" s="0" t="s">
        <v>6</v>
      </c>
      <c r="E153" s="0" t="s">
        <v>309</v>
      </c>
    </row>
    <row r="154" customFormat="false" ht="15" hidden="false" customHeight="false" outlineLevel="0" collapsed="false">
      <c r="A154" s="0" t="str">
        <f aca="false">IF(COUNTIF('cutekibry &amp; moonoshawott'!$A$2:$A$1000, B154), "", "X")</f>
        <v>X</v>
      </c>
      <c r="B154" s="0" t="n">
        <v>3187</v>
      </c>
      <c r="C154" s="0" t="s">
        <v>310</v>
      </c>
      <c r="D154" s="0" t="s">
        <v>6</v>
      </c>
      <c r="E154" s="0" t="s">
        <v>311</v>
      </c>
    </row>
    <row r="155" customFormat="false" ht="15" hidden="false" customHeight="false" outlineLevel="0" collapsed="false">
      <c r="A155" s="0" t="str">
        <f aca="false">IF(COUNTIF('cutekibry &amp; moonoshawott'!$A$2:$A$1000, B155), "", "X")</f>
        <v>X</v>
      </c>
      <c r="B155" s="0" t="n">
        <v>3066</v>
      </c>
      <c r="C155" s="0" t="s">
        <v>312</v>
      </c>
      <c r="D155" s="0" t="s">
        <v>6</v>
      </c>
      <c r="E155" s="0" t="s">
        <v>313</v>
      </c>
    </row>
    <row r="156" customFormat="false" ht="15" hidden="false" customHeight="false" outlineLevel="0" collapsed="false">
      <c r="A156" s="0" t="str">
        <f aca="false">IF(COUNTIF('cutekibry &amp; moonoshawott'!$A$2:$A$1000, B156), "", "X")</f>
        <v>X</v>
      </c>
      <c r="B156" s="0" t="n">
        <v>3064</v>
      </c>
      <c r="C156" s="0" t="s">
        <v>314</v>
      </c>
      <c r="D156" s="0" t="s">
        <v>6</v>
      </c>
      <c r="E156" s="0" t="s">
        <v>315</v>
      </c>
    </row>
    <row r="157" customFormat="false" ht="15" hidden="false" customHeight="false" outlineLevel="0" collapsed="false">
      <c r="A157" s="0" t="str">
        <f aca="false">IF(COUNTIF('cutekibry &amp; moonoshawott'!$A$2:$A$1000, B157), "", "X")</f>
        <v>X</v>
      </c>
      <c r="B157" s="0" t="n">
        <v>3062</v>
      </c>
      <c r="C157" s="0" t="s">
        <v>316</v>
      </c>
      <c r="D157" s="0" t="s">
        <v>6</v>
      </c>
      <c r="E157" s="0" t="s">
        <v>317</v>
      </c>
    </row>
    <row r="158" customFormat="false" ht="15" hidden="false" customHeight="false" outlineLevel="0" collapsed="false">
      <c r="A158" s="0" t="str">
        <f aca="false">IF(COUNTIF('cutekibry &amp; moonoshawott'!$A$2:$A$1000, B158), "", "X")</f>
        <v>X</v>
      </c>
      <c r="B158" s="0" t="n">
        <v>3060</v>
      </c>
      <c r="C158" s="0" t="s">
        <v>318</v>
      </c>
      <c r="D158" s="0" t="s">
        <v>6</v>
      </c>
      <c r="E158" s="0" t="s">
        <v>319</v>
      </c>
    </row>
    <row r="159" customFormat="false" ht="15" hidden="false" customHeight="false" outlineLevel="0" collapsed="false">
      <c r="A159" s="0" t="str">
        <f aca="false">IF(COUNTIF('cutekibry &amp; moonoshawott'!$A$2:$A$1000, B159), "", "X")</f>
        <v>X</v>
      </c>
      <c r="B159" s="0" t="n">
        <v>2849</v>
      </c>
      <c r="C159" s="0" t="s">
        <v>320</v>
      </c>
      <c r="D159" s="0" t="s">
        <v>6</v>
      </c>
      <c r="E159" s="0" t="s">
        <v>321</v>
      </c>
    </row>
    <row r="160" customFormat="false" ht="15" hidden="false" customHeight="false" outlineLevel="0" collapsed="false">
      <c r="A160" s="0" t="str">
        <f aca="false">IF(COUNTIF('cutekibry &amp; moonoshawott'!$A$2:$A$1000, B160), "", "X")</f>
        <v>X</v>
      </c>
      <c r="B160" s="0" t="n">
        <v>2848</v>
      </c>
      <c r="C160" s="0" t="s">
        <v>322</v>
      </c>
      <c r="D160" s="0" t="s">
        <v>6</v>
      </c>
      <c r="E160" s="0" t="s">
        <v>323</v>
      </c>
    </row>
    <row r="161" customFormat="false" ht="15" hidden="false" customHeight="false" outlineLevel="0" collapsed="false">
      <c r="A161" s="0" t="str">
        <f aca="false">IF(COUNTIF('cutekibry &amp; moonoshawott'!$A$2:$A$1000, B161), "", "X")</f>
        <v>X</v>
      </c>
      <c r="B161" s="0" t="n">
        <v>2847</v>
      </c>
      <c r="C161" s="0" t="s">
        <v>324</v>
      </c>
      <c r="D161" s="0" t="s">
        <v>6</v>
      </c>
      <c r="E161" s="0" t="s">
        <v>325</v>
      </c>
    </row>
    <row r="162" customFormat="false" ht="15" hidden="false" customHeight="false" outlineLevel="0" collapsed="false">
      <c r="A162" s="0" t="str">
        <f aca="false">IF(COUNTIF('cutekibry &amp; moonoshawott'!$A$2:$A$1000, B162), "", "X")</f>
        <v>X</v>
      </c>
      <c r="B162" s="0" t="n">
        <v>2845</v>
      </c>
      <c r="C162" s="0" t="s">
        <v>326</v>
      </c>
      <c r="D162" s="0" t="s">
        <v>6</v>
      </c>
      <c r="E162" s="0" t="s">
        <v>327</v>
      </c>
    </row>
    <row r="163" customFormat="false" ht="15" hidden="false" customHeight="false" outlineLevel="0" collapsed="false">
      <c r="A163" s="0" t="str">
        <f aca="false">IF(COUNTIF('cutekibry &amp; moonoshawott'!$A$2:$A$1000, B163), "", "X")</f>
        <v>X</v>
      </c>
      <c r="B163" s="0" t="n">
        <v>2844</v>
      </c>
      <c r="C163" s="0" t="s">
        <v>328</v>
      </c>
      <c r="D163" s="0" t="s">
        <v>6</v>
      </c>
      <c r="E163" s="0" t="s">
        <v>329</v>
      </c>
    </row>
    <row r="164" customFormat="false" ht="15" hidden="false" customHeight="false" outlineLevel="0" collapsed="false">
      <c r="A164" s="0" t="str">
        <f aca="false">IF(COUNTIF('cutekibry &amp; moonoshawott'!$A$2:$A$1000, B164), "", "X")</f>
        <v>X</v>
      </c>
      <c r="B164" s="0" t="n">
        <v>2843</v>
      </c>
      <c r="C164" s="0" t="s">
        <v>330</v>
      </c>
      <c r="D164" s="0" t="s">
        <v>6</v>
      </c>
      <c r="E164" s="0" t="s">
        <v>331</v>
      </c>
    </row>
    <row r="165" customFormat="false" ht="15" hidden="false" customHeight="false" outlineLevel="0" collapsed="false">
      <c r="A165" s="0" t="str">
        <f aca="false">IF(COUNTIF('cutekibry &amp; moonoshawott'!$A$2:$A$1000, B165), "", "X")</f>
        <v>X</v>
      </c>
      <c r="B165" s="0" t="n">
        <v>2773</v>
      </c>
      <c r="C165" s="0" t="s">
        <v>332</v>
      </c>
      <c r="D165" s="0" t="s">
        <v>6</v>
      </c>
      <c r="E165" s="0" t="s">
        <v>333</v>
      </c>
    </row>
    <row r="166" customFormat="false" ht="15" hidden="false" customHeight="false" outlineLevel="0" collapsed="false">
      <c r="A166" s="0" t="str">
        <f aca="false">IF(COUNTIF('cutekibry &amp; moonoshawott'!$A$2:$A$1000, B166), "", "X")</f>
        <v>X</v>
      </c>
      <c r="B166" s="0" t="n">
        <v>2772</v>
      </c>
      <c r="C166" s="0" t="s">
        <v>334</v>
      </c>
      <c r="D166" s="0" t="s">
        <v>6</v>
      </c>
      <c r="E166" s="0" t="s">
        <v>335</v>
      </c>
    </row>
    <row r="167" customFormat="false" ht="15" hidden="false" customHeight="false" outlineLevel="0" collapsed="false">
      <c r="A167" s="0" t="str">
        <f aca="false">IF(COUNTIF('cutekibry &amp; moonoshawott'!$A$2:$A$1000, B167), "", "X")</f>
        <v>X</v>
      </c>
      <c r="B167" s="0" t="n">
        <v>2771</v>
      </c>
      <c r="C167" s="0" t="s">
        <v>336</v>
      </c>
      <c r="D167" s="0" t="s">
        <v>6</v>
      </c>
      <c r="E167" s="0" t="s">
        <v>337</v>
      </c>
    </row>
    <row r="168" customFormat="false" ht="15" hidden="false" customHeight="false" outlineLevel="0" collapsed="false">
      <c r="A168" s="0" t="str">
        <f aca="false">IF(COUNTIF('cutekibry &amp; moonoshawott'!$A$2:$A$1000, B168), "", "X")</f>
        <v>X</v>
      </c>
      <c r="B168" s="0" t="n">
        <v>2770</v>
      </c>
      <c r="C168" s="0" t="s">
        <v>338</v>
      </c>
      <c r="D168" s="0" t="s">
        <v>6</v>
      </c>
      <c r="E168" s="0" t="s">
        <v>339</v>
      </c>
    </row>
    <row r="169" customFormat="false" ht="15" hidden="false" customHeight="false" outlineLevel="0" collapsed="false">
      <c r="A169" s="0" t="str">
        <f aca="false">IF(COUNTIF('cutekibry &amp; moonoshawott'!$A$2:$A$1000, B169), "", "X")</f>
        <v>X</v>
      </c>
      <c r="B169" s="0" t="n">
        <v>2769</v>
      </c>
      <c r="C169" s="0" t="s">
        <v>340</v>
      </c>
      <c r="D169" s="0" t="s">
        <v>6</v>
      </c>
      <c r="E169" s="0" t="s">
        <v>341</v>
      </c>
    </row>
    <row r="170" customFormat="false" ht="15" hidden="false" customHeight="false" outlineLevel="0" collapsed="false">
      <c r="A170" s="0" t="str">
        <f aca="false">IF(COUNTIF('cutekibry &amp; moonoshawott'!$A$2:$A$1000, B170), "", "X")</f>
        <v>X</v>
      </c>
      <c r="B170" s="0" t="n">
        <v>2767</v>
      </c>
      <c r="C170" s="0" t="s">
        <v>342</v>
      </c>
      <c r="D170" s="0" t="s">
        <v>6</v>
      </c>
      <c r="E170" s="0" t="s">
        <v>343</v>
      </c>
    </row>
    <row r="171" customFormat="false" ht="15" hidden="false" customHeight="false" outlineLevel="0" collapsed="false">
      <c r="A171" s="0" t="str">
        <f aca="false">IF(COUNTIF('cutekibry &amp; moonoshawott'!$A$2:$A$1000, B171), "", "X")</f>
        <v>X</v>
      </c>
      <c r="B171" s="0" t="n">
        <v>2346</v>
      </c>
      <c r="C171" s="0" t="s">
        <v>344</v>
      </c>
      <c r="D171" s="0" t="s">
        <v>6</v>
      </c>
      <c r="E171" s="0" t="s">
        <v>345</v>
      </c>
    </row>
    <row r="172" customFormat="false" ht="15" hidden="false" customHeight="false" outlineLevel="0" collapsed="false">
      <c r="A172" s="0" t="str">
        <f aca="false">IF(COUNTIF('cutekibry &amp; moonoshawott'!$A$2:$A$1000, B172), "", "X")</f>
        <v>X</v>
      </c>
      <c r="B172" s="0" t="n">
        <v>6199</v>
      </c>
      <c r="C172" s="0" t="s">
        <v>346</v>
      </c>
      <c r="D172" s="0" t="s">
        <v>6</v>
      </c>
      <c r="E172" s="0" t="s">
        <v>347</v>
      </c>
    </row>
    <row r="173" customFormat="false" ht="15" hidden="false" customHeight="false" outlineLevel="0" collapsed="false">
      <c r="A173" s="0" t="str">
        <f aca="false">IF(COUNTIF('cutekibry &amp; moonoshawott'!$A$2:$A$1000, B173), "", "X")</f>
        <v>X</v>
      </c>
      <c r="B173" s="0" t="n">
        <v>2345</v>
      </c>
      <c r="C173" s="0" t="s">
        <v>348</v>
      </c>
      <c r="D173" s="0" t="s">
        <v>6</v>
      </c>
      <c r="E173" s="0" t="s">
        <v>349</v>
      </c>
    </row>
    <row r="174" customFormat="false" ht="15" hidden="false" customHeight="false" outlineLevel="0" collapsed="false">
      <c r="A174" s="0" t="str">
        <f aca="false">IF(COUNTIF('cutekibry &amp; moonoshawott'!$A$2:$A$1000, B174), "", "X")</f>
        <v>X</v>
      </c>
      <c r="B174" s="0" t="n">
        <v>2393</v>
      </c>
      <c r="C174" s="0" t="s">
        <v>350</v>
      </c>
      <c r="D174" s="0" t="s">
        <v>6</v>
      </c>
      <c r="E174" s="0" t="s">
        <v>351</v>
      </c>
    </row>
    <row r="175" customFormat="false" ht="15" hidden="false" customHeight="false" outlineLevel="0" collapsed="false">
      <c r="A175" s="0" t="str">
        <f aca="false">IF(COUNTIF('cutekibry &amp; moonoshawott'!$A$2:$A$1000, B175), "", "X")</f>
        <v>X</v>
      </c>
      <c r="B175" s="0" t="n">
        <v>2390</v>
      </c>
      <c r="C175" s="0" t="s">
        <v>352</v>
      </c>
      <c r="D175" s="0" t="s">
        <v>6</v>
      </c>
      <c r="E175" s="0" t="s">
        <v>353</v>
      </c>
    </row>
    <row r="176" customFormat="false" ht="15" hidden="false" customHeight="false" outlineLevel="0" collapsed="false">
      <c r="A176" s="0" t="str">
        <f aca="false">IF(COUNTIF('cutekibry &amp; moonoshawott'!$A$2:$A$1000, B176), "", "X")</f>
        <v>X</v>
      </c>
      <c r="B176" s="0" t="n">
        <v>3006</v>
      </c>
      <c r="C176" s="0" t="s">
        <v>354</v>
      </c>
      <c r="D176" s="0" t="s">
        <v>6</v>
      </c>
      <c r="E176" s="0" t="s">
        <v>355</v>
      </c>
    </row>
    <row r="177" customFormat="false" ht="15" hidden="false" customHeight="false" outlineLevel="0" collapsed="false">
      <c r="A177" s="0" t="str">
        <f aca="false">IF(COUNTIF('cutekibry &amp; moonoshawott'!$A$2:$A$1000, B177), "", "X")</f>
        <v>X</v>
      </c>
      <c r="B177" s="0" t="n">
        <v>3001</v>
      </c>
      <c r="C177" s="0" t="s">
        <v>356</v>
      </c>
      <c r="D177" s="0" t="s">
        <v>6</v>
      </c>
      <c r="E177" s="0" t="s">
        <v>357</v>
      </c>
    </row>
    <row r="178" customFormat="false" ht="15" hidden="false" customHeight="false" outlineLevel="0" collapsed="false">
      <c r="A178" s="0" t="str">
        <f aca="false">IF(COUNTIF('cutekibry &amp; moonoshawott'!$A$2:$A$1000, B178), "", "X")</f>
        <v>X</v>
      </c>
      <c r="B178" s="0" t="n">
        <v>2884</v>
      </c>
      <c r="C178" s="0" t="s">
        <v>358</v>
      </c>
      <c r="D178" s="0" t="s">
        <v>6</v>
      </c>
      <c r="E178" s="0" t="s">
        <v>359</v>
      </c>
    </row>
    <row r="179" customFormat="false" ht="15" hidden="false" customHeight="false" outlineLevel="0" collapsed="false">
      <c r="A179" s="0" t="str">
        <f aca="false">IF(COUNTIF('cutekibry &amp; moonoshawott'!$A$2:$A$1000, B179), "", "X")</f>
        <v>X</v>
      </c>
      <c r="B179" s="0" t="n">
        <v>2881</v>
      </c>
      <c r="C179" s="0" t="s">
        <v>360</v>
      </c>
      <c r="D179" s="0" t="s">
        <v>6</v>
      </c>
      <c r="E179" s="0" t="s">
        <v>361</v>
      </c>
    </row>
    <row r="180" customFormat="false" ht="15" hidden="false" customHeight="false" outlineLevel="0" collapsed="false">
      <c r="A180" s="0" t="str">
        <f aca="false">IF(COUNTIF('cutekibry &amp; moonoshawott'!$A$2:$A$1000, B180), "", "X")</f>
        <v>X</v>
      </c>
      <c r="B180" s="0" t="n">
        <v>2882</v>
      </c>
      <c r="C180" s="0" t="s">
        <v>362</v>
      </c>
      <c r="D180" s="0" t="s">
        <v>6</v>
      </c>
      <c r="E180" s="0" t="s">
        <v>363</v>
      </c>
    </row>
    <row r="181" customFormat="false" ht="15" hidden="false" customHeight="false" outlineLevel="0" collapsed="false">
      <c r="A181" s="0" t="str">
        <f aca="false">IF(COUNTIF('cutekibry &amp; moonoshawott'!$A$2:$A$1000, B181), "", "X")</f>
        <v>X</v>
      </c>
      <c r="B181" s="0" t="n">
        <v>2880</v>
      </c>
      <c r="C181" s="0" t="s">
        <v>364</v>
      </c>
      <c r="D181" s="0" t="s">
        <v>6</v>
      </c>
      <c r="E181" s="0" t="s">
        <v>365</v>
      </c>
    </row>
    <row r="182" customFormat="false" ht="15" hidden="false" customHeight="false" outlineLevel="0" collapsed="false">
      <c r="A182" s="0" t="str">
        <f aca="false">IF(COUNTIF('cutekibry &amp; moonoshawott'!$A$2:$A$1000, B182), "", "X")</f>
        <v>X</v>
      </c>
      <c r="B182" s="0" t="n">
        <v>2879</v>
      </c>
      <c r="C182" s="0" t="s">
        <v>366</v>
      </c>
      <c r="D182" s="0" t="s">
        <v>6</v>
      </c>
      <c r="E182" s="0" t="s">
        <v>367</v>
      </c>
    </row>
    <row r="183" customFormat="false" ht="15" hidden="false" customHeight="false" outlineLevel="0" collapsed="false">
      <c r="A183" s="0" t="str">
        <f aca="false">IF(COUNTIF('cutekibry &amp; moonoshawott'!$A$2:$A$1000, B183), "", "X")</f>
        <v>X</v>
      </c>
      <c r="B183" s="0" t="n">
        <v>2878</v>
      </c>
      <c r="C183" s="0" t="s">
        <v>368</v>
      </c>
      <c r="D183" s="0" t="s">
        <v>6</v>
      </c>
      <c r="E183" s="0" t="s">
        <v>369</v>
      </c>
    </row>
    <row r="184" customFormat="false" ht="15" hidden="false" customHeight="false" outlineLevel="0" collapsed="false">
      <c r="A184" s="0" t="str">
        <f aca="false">IF(COUNTIF('cutekibry &amp; moonoshawott'!$A$2:$A$1000, B184), "", "X")</f>
        <v>X</v>
      </c>
      <c r="B184" s="0" t="n">
        <v>2877</v>
      </c>
      <c r="C184" s="0" t="s">
        <v>370</v>
      </c>
      <c r="D184" s="0" t="s">
        <v>6</v>
      </c>
      <c r="E184" s="0" t="s">
        <v>371</v>
      </c>
    </row>
    <row r="185" customFormat="false" ht="15" hidden="false" customHeight="false" outlineLevel="0" collapsed="false">
      <c r="A185" s="0" t="str">
        <f aca="false">IF(COUNTIF('cutekibry &amp; moonoshawott'!$A$2:$A$1000, B185), "", "X")</f>
        <v>X</v>
      </c>
      <c r="B185" s="0" t="n">
        <v>2876</v>
      </c>
      <c r="C185" s="0" t="s">
        <v>372</v>
      </c>
      <c r="D185" s="0" t="s">
        <v>6</v>
      </c>
      <c r="E185" s="0" t="s">
        <v>373</v>
      </c>
    </row>
    <row r="186" customFormat="false" ht="15" hidden="false" customHeight="false" outlineLevel="0" collapsed="false">
      <c r="A186" s="0" t="str">
        <f aca="false">IF(COUNTIF('cutekibry &amp; moonoshawott'!$A$2:$A$1000, B186), "", "X")</f>
        <v/>
      </c>
      <c r="B186" s="0" t="n">
        <v>2874</v>
      </c>
      <c r="C186" s="0" t="s">
        <v>374</v>
      </c>
      <c r="D186" s="0" t="s">
        <v>6</v>
      </c>
      <c r="E186" s="0" t="s">
        <v>375</v>
      </c>
    </row>
    <row r="187" customFormat="false" ht="15" hidden="false" customHeight="false" outlineLevel="0" collapsed="false">
      <c r="A187" s="0" t="str">
        <f aca="false">IF(COUNTIF('cutekibry &amp; moonoshawott'!$A$2:$A$1000, B187), "", "X")</f>
        <v>X</v>
      </c>
      <c r="B187" s="0" t="n">
        <v>2873</v>
      </c>
      <c r="C187" s="0" t="s">
        <v>376</v>
      </c>
      <c r="D187" s="0" t="s">
        <v>6</v>
      </c>
      <c r="E187" s="0" t="s">
        <v>377</v>
      </c>
    </row>
    <row r="188" customFormat="false" ht="15" hidden="false" customHeight="false" outlineLevel="0" collapsed="false">
      <c r="A188" s="0" t="str">
        <f aca="false">IF(COUNTIF('cutekibry &amp; moonoshawott'!$A$2:$A$1000, B188), "", "X")</f>
        <v>X</v>
      </c>
      <c r="B188" s="0" t="n">
        <v>2872</v>
      </c>
      <c r="C188" s="0" t="s">
        <v>378</v>
      </c>
      <c r="D188" s="0" t="s">
        <v>6</v>
      </c>
      <c r="E188" s="0" t="s">
        <v>379</v>
      </c>
    </row>
    <row r="189" customFormat="false" ht="15" hidden="false" customHeight="false" outlineLevel="0" collapsed="false">
      <c r="A189" s="0" t="str">
        <f aca="false">IF(COUNTIF('cutekibry &amp; moonoshawott'!$A$2:$A$1000, B189), "", "X")</f>
        <v>X</v>
      </c>
      <c r="B189" s="0" t="n">
        <v>2840</v>
      </c>
      <c r="C189" s="0" t="s">
        <v>380</v>
      </c>
      <c r="D189" s="0" t="s">
        <v>6</v>
      </c>
      <c r="E189" s="0" t="s">
        <v>381</v>
      </c>
    </row>
    <row r="190" customFormat="false" ht="15" hidden="false" customHeight="false" outlineLevel="0" collapsed="false">
      <c r="A190" s="0" t="str">
        <f aca="false">IF(COUNTIF('cutekibry &amp; moonoshawott'!$A$2:$A$1000, B190), "", "X")</f>
        <v>X</v>
      </c>
      <c r="B190" s="0" t="n">
        <v>2838</v>
      </c>
      <c r="C190" s="0" t="s">
        <v>382</v>
      </c>
      <c r="D190" s="0" t="s">
        <v>6</v>
      </c>
      <c r="E190" s="0" t="s">
        <v>383</v>
      </c>
    </row>
    <row r="191" customFormat="false" ht="15" hidden="false" customHeight="false" outlineLevel="0" collapsed="false">
      <c r="A191" s="0" t="str">
        <f aca="false">IF(COUNTIF('cutekibry &amp; moonoshawott'!$A$2:$A$1000, B191), "", "X")</f>
        <v>X</v>
      </c>
      <c r="B191" s="0" t="n">
        <v>2836</v>
      </c>
      <c r="C191" s="0" t="s">
        <v>384</v>
      </c>
      <c r="D191" s="0" t="s">
        <v>6</v>
      </c>
      <c r="E191" s="0" t="s">
        <v>385</v>
      </c>
    </row>
    <row r="192" customFormat="false" ht="15" hidden="false" customHeight="false" outlineLevel="0" collapsed="false">
      <c r="A192" s="0" t="str">
        <f aca="false">IF(COUNTIF('cutekibry &amp; moonoshawott'!$A$2:$A$1000, B192), "", "X")</f>
        <v>X</v>
      </c>
      <c r="B192" s="0" t="n">
        <v>2834</v>
      </c>
      <c r="C192" s="0" t="s">
        <v>386</v>
      </c>
      <c r="D192" s="0" t="s">
        <v>6</v>
      </c>
      <c r="E192" s="0" t="s">
        <v>387</v>
      </c>
    </row>
    <row r="193" customFormat="false" ht="15" hidden="false" customHeight="false" outlineLevel="0" collapsed="false">
      <c r="A193" s="0" t="str">
        <f aca="false">IF(COUNTIF('cutekibry &amp; moonoshawott'!$A$2:$A$1000, B193), "", "X")</f>
        <v>X</v>
      </c>
      <c r="B193" s="0" t="n">
        <v>2399</v>
      </c>
      <c r="C193" s="0" t="s">
        <v>388</v>
      </c>
      <c r="D193" s="0" t="s">
        <v>6</v>
      </c>
      <c r="E193" s="0" t="s">
        <v>389</v>
      </c>
    </row>
    <row r="194" customFormat="false" ht="15" hidden="false" customHeight="false" outlineLevel="0" collapsed="false">
      <c r="A194" s="0" t="str">
        <f aca="false">IF(COUNTIF('cutekibry &amp; moonoshawott'!$A$2:$A$1000, B194), "", "X")</f>
        <v>X</v>
      </c>
      <c r="B194" s="0" t="n">
        <v>2397</v>
      </c>
      <c r="C194" s="0" t="s">
        <v>390</v>
      </c>
      <c r="D194" s="0" t="s">
        <v>6</v>
      </c>
      <c r="E194" s="0" t="s">
        <v>391</v>
      </c>
    </row>
    <row r="195" customFormat="false" ht="15" hidden="false" customHeight="false" outlineLevel="0" collapsed="false">
      <c r="A195" s="0" t="str">
        <f aca="false">IF(COUNTIF('cutekibry &amp; moonoshawott'!$A$2:$A$1000, B195), "", "X")</f>
        <v>X</v>
      </c>
      <c r="B195" s="0" t="n">
        <v>2396</v>
      </c>
      <c r="C195" s="0" t="s">
        <v>392</v>
      </c>
      <c r="D195" s="0" t="s">
        <v>6</v>
      </c>
      <c r="E195" s="0" t="s">
        <v>393</v>
      </c>
    </row>
    <row r="196" customFormat="false" ht="15" hidden="false" customHeight="false" outlineLevel="0" collapsed="false">
      <c r="A196" s="0" t="str">
        <f aca="false">IF(COUNTIF('cutekibry &amp; moonoshawott'!$A$2:$A$1000, B196), "", "X")</f>
        <v>X</v>
      </c>
      <c r="B196" s="0" t="n">
        <v>2395</v>
      </c>
      <c r="C196" s="0" t="s">
        <v>394</v>
      </c>
      <c r="D196" s="0" t="s">
        <v>6</v>
      </c>
      <c r="E196" s="0" t="s">
        <v>395</v>
      </c>
    </row>
    <row r="197" customFormat="false" ht="15" hidden="false" customHeight="false" outlineLevel="0" collapsed="false">
      <c r="A197" s="0" t="str">
        <f aca="false">IF(COUNTIF('cutekibry &amp; moonoshawott'!$A$2:$A$1000, B197), "", "X")</f>
        <v>X</v>
      </c>
      <c r="B197" s="0" t="n">
        <v>2391</v>
      </c>
      <c r="C197" s="0" t="s">
        <v>396</v>
      </c>
      <c r="D197" s="0" t="s">
        <v>6</v>
      </c>
      <c r="E197" s="0" t="s">
        <v>397</v>
      </c>
    </row>
    <row r="198" customFormat="false" ht="15" hidden="false" customHeight="false" outlineLevel="0" collapsed="false">
      <c r="A198" s="0" t="str">
        <f aca="false">IF(COUNTIF('cutekibry &amp; moonoshawott'!$A$2:$A$1000, B198), "", "X")</f>
        <v>X</v>
      </c>
      <c r="B198" s="0" t="n">
        <v>2392</v>
      </c>
      <c r="C198" s="0" t="s">
        <v>398</v>
      </c>
      <c r="D198" s="0" t="s">
        <v>6</v>
      </c>
      <c r="E198" s="0" t="s">
        <v>399</v>
      </c>
    </row>
    <row r="199" customFormat="false" ht="15" hidden="false" customHeight="false" outlineLevel="0" collapsed="false">
      <c r="A199" s="0" t="str">
        <f aca="false">IF(COUNTIF('cutekibry &amp; moonoshawott'!$A$2:$A$1000, B199), "", "X")</f>
        <v>X</v>
      </c>
      <c r="B199" s="0" t="n">
        <v>2737</v>
      </c>
      <c r="C199" s="0" t="s">
        <v>400</v>
      </c>
      <c r="D199" s="0" t="s">
        <v>6</v>
      </c>
      <c r="E199" s="0" t="s">
        <v>401</v>
      </c>
    </row>
    <row r="200" customFormat="false" ht="15" hidden="false" customHeight="false" outlineLevel="0" collapsed="false">
      <c r="A200" s="0" t="str">
        <f aca="false">IF(COUNTIF('cutekibry &amp; moonoshawott'!$A$2:$A$1000, B200), "", "X")</f>
        <v>X</v>
      </c>
      <c r="B200" s="0" t="n">
        <v>2736</v>
      </c>
      <c r="C200" s="0" t="s">
        <v>402</v>
      </c>
      <c r="D200" s="0" t="s">
        <v>6</v>
      </c>
      <c r="E200" s="0" t="s">
        <v>403</v>
      </c>
    </row>
    <row r="201" customFormat="false" ht="15" hidden="false" customHeight="false" outlineLevel="0" collapsed="false">
      <c r="A201" s="0" t="str">
        <f aca="false">IF(COUNTIF('cutekibry &amp; moonoshawott'!$A$2:$A$1000, B201), "", "X")</f>
        <v>X</v>
      </c>
      <c r="B201" s="0" t="n">
        <v>2734</v>
      </c>
      <c r="C201" s="0" t="s">
        <v>404</v>
      </c>
      <c r="D201" s="0" t="s">
        <v>6</v>
      </c>
      <c r="E201" s="0" t="s">
        <v>405</v>
      </c>
    </row>
    <row r="202" customFormat="false" ht="15" hidden="false" customHeight="false" outlineLevel="0" collapsed="false">
      <c r="A202" s="0" t="str">
        <f aca="false">IF(COUNTIF('cutekibry &amp; moonoshawott'!$A$2:$A$1000, B202), "", "X")</f>
        <v>X</v>
      </c>
      <c r="B202" s="0" t="n">
        <v>2733</v>
      </c>
      <c r="C202" s="0" t="s">
        <v>406</v>
      </c>
      <c r="D202" s="0" t="s">
        <v>6</v>
      </c>
      <c r="E202" s="0" t="s">
        <v>407</v>
      </c>
    </row>
    <row r="203" customFormat="false" ht="15" hidden="false" customHeight="false" outlineLevel="0" collapsed="false">
      <c r="A203" s="0" t="str">
        <f aca="false">IF(COUNTIF('cutekibry &amp; moonoshawott'!$A$2:$A$1000, B203), "", "X")</f>
        <v>X</v>
      </c>
      <c r="B203" s="0" t="n">
        <v>2732</v>
      </c>
      <c r="C203" s="0" t="s">
        <v>408</v>
      </c>
      <c r="D203" s="0" t="s">
        <v>6</v>
      </c>
      <c r="E203" s="0" t="s">
        <v>409</v>
      </c>
    </row>
    <row r="204" customFormat="false" ht="15" hidden="false" customHeight="false" outlineLevel="0" collapsed="false">
      <c r="A204" s="0" t="str">
        <f aca="false">IF(COUNTIF('cutekibry &amp; moonoshawott'!$A$2:$A$1000, B204), "", "X")</f>
        <v>X</v>
      </c>
      <c r="B204" s="0" t="n">
        <v>2729</v>
      </c>
      <c r="C204" s="0" t="s">
        <v>410</v>
      </c>
      <c r="D204" s="0" t="s">
        <v>6</v>
      </c>
      <c r="E204" s="0" t="s">
        <v>411</v>
      </c>
    </row>
    <row r="205" customFormat="false" ht="15" hidden="false" customHeight="false" outlineLevel="0" collapsed="false">
      <c r="A205" s="0" t="str">
        <f aca="false">IF(COUNTIF('cutekibry &amp; moonoshawott'!$A$2:$A$1000, B205), "", "X")</f>
        <v>X</v>
      </c>
      <c r="B205" s="0" t="n">
        <v>2997</v>
      </c>
      <c r="C205" s="0" t="s">
        <v>412</v>
      </c>
      <c r="D205" s="0" t="s">
        <v>6</v>
      </c>
      <c r="E205" s="0" t="s">
        <v>413</v>
      </c>
    </row>
    <row r="206" customFormat="false" ht="15" hidden="false" customHeight="false" outlineLevel="0" collapsed="false">
      <c r="A206" s="0" t="str">
        <f aca="false">IF(COUNTIF('cutekibry &amp; moonoshawott'!$A$2:$A$1000, B206), "", "X")</f>
        <v>X</v>
      </c>
      <c r="B206" s="0" t="n">
        <v>2996</v>
      </c>
      <c r="C206" s="0" t="s">
        <v>414</v>
      </c>
      <c r="D206" s="0" t="s">
        <v>6</v>
      </c>
      <c r="E206" s="0" t="s">
        <v>415</v>
      </c>
    </row>
    <row r="207" customFormat="false" ht="15" hidden="false" customHeight="false" outlineLevel="0" collapsed="false">
      <c r="A207" s="0" t="str">
        <f aca="false">IF(COUNTIF('cutekibry &amp; moonoshawott'!$A$2:$A$1000, B207), "", "X")</f>
        <v>X</v>
      </c>
      <c r="B207" s="0" t="n">
        <v>2995</v>
      </c>
      <c r="C207" s="0" t="s">
        <v>416</v>
      </c>
      <c r="D207" s="0" t="s">
        <v>6</v>
      </c>
      <c r="E207" s="0" t="s">
        <v>417</v>
      </c>
    </row>
    <row r="208" customFormat="false" ht="15" hidden="false" customHeight="false" outlineLevel="0" collapsed="false">
      <c r="A208" s="0" t="str">
        <f aca="false">IF(COUNTIF('cutekibry &amp; moonoshawott'!$A$2:$A$1000, B208), "", "X")</f>
        <v>X</v>
      </c>
      <c r="B208" s="0" t="n">
        <v>2994</v>
      </c>
      <c r="C208" s="0" t="s">
        <v>418</v>
      </c>
      <c r="D208" s="0" t="s">
        <v>6</v>
      </c>
      <c r="E208" s="0" t="s">
        <v>419</v>
      </c>
    </row>
    <row r="209" customFormat="false" ht="15" hidden="false" customHeight="false" outlineLevel="0" collapsed="false">
      <c r="A209" s="0" t="str">
        <f aca="false">IF(COUNTIF('cutekibry &amp; moonoshawott'!$A$2:$A$1000, B209), "", "X")</f>
        <v>X</v>
      </c>
      <c r="B209" s="0" t="n">
        <v>2724</v>
      </c>
      <c r="C209" s="0" t="s">
        <v>420</v>
      </c>
      <c r="D209" s="0" t="s">
        <v>6</v>
      </c>
      <c r="E209" s="0" t="s">
        <v>421</v>
      </c>
    </row>
    <row r="210" customFormat="false" ht="15" hidden="false" customHeight="false" outlineLevel="0" collapsed="false">
      <c r="A210" s="0" t="str">
        <f aca="false">IF(COUNTIF('cutekibry &amp; moonoshawott'!$A$2:$A$1000, B210), "", "X")</f>
        <v>X</v>
      </c>
      <c r="B210" s="0" t="n">
        <v>2725</v>
      </c>
      <c r="C210" s="0" t="s">
        <v>422</v>
      </c>
      <c r="D210" s="0" t="s">
        <v>6</v>
      </c>
      <c r="E210" s="0" t="s">
        <v>423</v>
      </c>
    </row>
    <row r="211" customFormat="false" ht="15" hidden="false" customHeight="false" outlineLevel="0" collapsed="false">
      <c r="A211" s="0" t="str">
        <f aca="false">IF(COUNTIF('cutekibry &amp; moonoshawott'!$A$2:$A$1000, B211), "", "X")</f>
        <v>X</v>
      </c>
      <c r="B211" s="0" t="n">
        <v>2726</v>
      </c>
      <c r="C211" s="0" t="s">
        <v>424</v>
      </c>
      <c r="D211" s="0" t="s">
        <v>6</v>
      </c>
      <c r="E211" s="0" t="s">
        <v>425</v>
      </c>
    </row>
    <row r="212" customFormat="false" ht="15" hidden="false" customHeight="false" outlineLevel="0" collapsed="false">
      <c r="A212" s="0" t="str">
        <f aca="false">IF(COUNTIF('cutekibry &amp; moonoshawott'!$A$2:$A$1000, B212), "", "X")</f>
        <v>X</v>
      </c>
      <c r="B212" s="0" t="n">
        <v>2727</v>
      </c>
      <c r="C212" s="0" t="s">
        <v>426</v>
      </c>
      <c r="D212" s="0" t="s">
        <v>6</v>
      </c>
      <c r="E212" s="0" t="s">
        <v>427</v>
      </c>
    </row>
    <row r="213" customFormat="false" ht="15" hidden="false" customHeight="false" outlineLevel="0" collapsed="false">
      <c r="A213" s="0" t="str">
        <f aca="false">IF(COUNTIF('cutekibry &amp; moonoshawott'!$A$2:$A$1000, B213), "", "X")</f>
        <v>X</v>
      </c>
      <c r="B213" s="0" t="n">
        <v>2728</v>
      </c>
      <c r="C213" s="0" t="s">
        <v>428</v>
      </c>
      <c r="D213" s="0" t="s">
        <v>6</v>
      </c>
      <c r="E213" s="0" t="s">
        <v>429</v>
      </c>
    </row>
    <row r="214" customFormat="false" ht="15" hidden="false" customHeight="false" outlineLevel="0" collapsed="false">
      <c r="A214" s="0" t="str">
        <f aca="false">IF(COUNTIF('cutekibry &amp; moonoshawott'!$A$2:$A$1000, B214), "", "X")</f>
        <v>X</v>
      </c>
      <c r="B214" s="0" t="n">
        <v>2758</v>
      </c>
      <c r="C214" s="0" t="s">
        <v>430</v>
      </c>
      <c r="D214" s="0" t="s">
        <v>6</v>
      </c>
      <c r="E214" s="0" t="s">
        <v>431</v>
      </c>
    </row>
    <row r="215" customFormat="false" ht="15" hidden="false" customHeight="false" outlineLevel="0" collapsed="false">
      <c r="A215" s="0" t="str">
        <f aca="false">IF(COUNTIF('cutekibry &amp; moonoshawott'!$A$2:$A$1000, B215), "", "X")</f>
        <v>X</v>
      </c>
      <c r="B215" s="0" t="n">
        <v>2344</v>
      </c>
      <c r="C215" s="0" t="s">
        <v>432</v>
      </c>
      <c r="D215" s="0" t="s">
        <v>6</v>
      </c>
      <c r="E215" s="0" t="s">
        <v>433</v>
      </c>
    </row>
    <row r="216" customFormat="false" ht="15" hidden="false" customHeight="false" outlineLevel="0" collapsed="false">
      <c r="A216" s="0" t="str">
        <f aca="false">IF(COUNTIF('cutekibry &amp; moonoshawott'!$A$2:$A$1000, B216), "", "X")</f>
        <v>X</v>
      </c>
      <c r="B216" s="0" t="n">
        <v>2765</v>
      </c>
      <c r="C216" s="0" t="s">
        <v>434</v>
      </c>
      <c r="D216" s="0" t="s">
        <v>6</v>
      </c>
      <c r="E216" s="0" t="s">
        <v>435</v>
      </c>
    </row>
    <row r="217" customFormat="false" ht="15" hidden="false" customHeight="false" outlineLevel="0" collapsed="false">
      <c r="A217" s="0" t="str">
        <f aca="false">IF(COUNTIF('cutekibry &amp; moonoshawott'!$A$2:$A$1000, B217), "", "X")</f>
        <v>X</v>
      </c>
      <c r="B217" s="0" t="n">
        <v>2875</v>
      </c>
      <c r="C217" s="0" t="s">
        <v>436</v>
      </c>
      <c r="D217" s="0" t="s">
        <v>6</v>
      </c>
      <c r="E217" s="0" t="s">
        <v>437</v>
      </c>
    </row>
    <row r="218" customFormat="false" ht="15" hidden="false" customHeight="false" outlineLevel="0" collapsed="false">
      <c r="A218" s="0" t="str">
        <f aca="false">IF(COUNTIF('cutekibry &amp; moonoshawott'!$A$2:$A$1000, B218), "", "X")</f>
        <v>X</v>
      </c>
      <c r="B218" s="0" t="n">
        <v>2764</v>
      </c>
      <c r="C218" s="0" t="s">
        <v>438</v>
      </c>
      <c r="D218" s="0" t="s">
        <v>6</v>
      </c>
      <c r="E218" s="0" t="s">
        <v>439</v>
      </c>
    </row>
    <row r="219" customFormat="false" ht="15" hidden="false" customHeight="false" outlineLevel="0" collapsed="false">
      <c r="A219" s="0" t="str">
        <f aca="false">IF(COUNTIF('cutekibry &amp; moonoshawott'!$A$2:$A$1000, B219), "", "X")</f>
        <v>X</v>
      </c>
      <c r="B219" s="0" t="n">
        <v>2762</v>
      </c>
      <c r="C219" s="0" t="s">
        <v>440</v>
      </c>
      <c r="D219" s="0" t="s">
        <v>6</v>
      </c>
      <c r="E219" s="0" t="s">
        <v>441</v>
      </c>
    </row>
    <row r="220" customFormat="false" ht="15" hidden="false" customHeight="false" outlineLevel="0" collapsed="false">
      <c r="A220" s="0" t="str">
        <f aca="false">IF(COUNTIF('cutekibry &amp; moonoshawott'!$A$2:$A$1000, B220), "", "X")</f>
        <v/>
      </c>
      <c r="B220" s="0" t="n">
        <v>3010</v>
      </c>
      <c r="C220" s="0" t="s">
        <v>442</v>
      </c>
      <c r="D220" s="0" t="s">
        <v>6</v>
      </c>
      <c r="E220" s="0" t="s">
        <v>443</v>
      </c>
    </row>
    <row r="221" customFormat="false" ht="15" hidden="false" customHeight="false" outlineLevel="0" collapsed="false">
      <c r="A221" s="0" t="str">
        <f aca="false">IF(COUNTIF('cutekibry &amp; moonoshawott'!$A$2:$A$1000, B221), "", "X")</f>
        <v/>
      </c>
      <c r="B221" s="0" t="n">
        <v>2332</v>
      </c>
      <c r="C221" s="0" t="s">
        <v>444</v>
      </c>
      <c r="D221" s="0" t="s">
        <v>6</v>
      </c>
      <c r="E221" s="0" t="s">
        <v>445</v>
      </c>
    </row>
    <row r="222" customFormat="false" ht="15" hidden="false" customHeight="false" outlineLevel="0" collapsed="false">
      <c r="A222" s="0" t="str">
        <f aca="false">IF(COUNTIF('cutekibry &amp; moonoshawott'!$A$2:$A$1000, B222), "", "X")</f>
        <v>X</v>
      </c>
      <c r="B222" s="0" t="n">
        <v>2333</v>
      </c>
      <c r="C222" s="0" t="s">
        <v>446</v>
      </c>
      <c r="D222" s="0" t="s">
        <v>6</v>
      </c>
      <c r="E222" s="0" t="s">
        <v>447</v>
      </c>
    </row>
    <row r="223" customFormat="false" ht="15" hidden="false" customHeight="false" outlineLevel="0" collapsed="false">
      <c r="A223" s="0" t="str">
        <f aca="false">IF(COUNTIF('cutekibry &amp; moonoshawott'!$A$2:$A$1000, B223), "", "X")</f>
        <v>X</v>
      </c>
      <c r="B223" s="0" t="n">
        <v>2335</v>
      </c>
      <c r="C223" s="0" t="s">
        <v>448</v>
      </c>
      <c r="D223" s="0" t="s">
        <v>6</v>
      </c>
      <c r="E223" s="0" t="s">
        <v>449</v>
      </c>
    </row>
    <row r="224" customFormat="false" ht="15" hidden="false" customHeight="false" outlineLevel="0" collapsed="false">
      <c r="A224" s="0" t="str">
        <f aca="false">IF(COUNTIF('cutekibry &amp; moonoshawott'!$A$2:$A$1000, B224), "", "X")</f>
        <v>X</v>
      </c>
      <c r="B224" s="0" t="n">
        <v>3153</v>
      </c>
      <c r="C224" s="0" t="s">
        <v>450</v>
      </c>
      <c r="D224" s="0" t="s">
        <v>6</v>
      </c>
      <c r="E224" s="0" t="s">
        <v>451</v>
      </c>
    </row>
    <row r="225" customFormat="false" ht="15" hidden="false" customHeight="false" outlineLevel="0" collapsed="false">
      <c r="A225" s="0" t="str">
        <f aca="false">IF(COUNTIF('cutekibry &amp; moonoshawott'!$A$2:$A$1000, B225), "", "X")</f>
        <v>X</v>
      </c>
      <c r="B225" s="0" t="n">
        <v>2336</v>
      </c>
      <c r="C225" s="0" t="s">
        <v>452</v>
      </c>
      <c r="D225" s="0" t="s">
        <v>6</v>
      </c>
      <c r="E225" s="0" t="s">
        <v>453</v>
      </c>
    </row>
    <row r="226" customFormat="false" ht="15" hidden="false" customHeight="false" outlineLevel="0" collapsed="false">
      <c r="A226" s="0" t="str">
        <f aca="false">IF(COUNTIF('cutekibry &amp; moonoshawott'!$A$2:$A$1000, B226), "", "X")</f>
        <v>X</v>
      </c>
      <c r="B226" s="0" t="n">
        <v>2351</v>
      </c>
      <c r="C226" s="0" t="s">
        <v>454</v>
      </c>
      <c r="D226" s="0" t="s">
        <v>6</v>
      </c>
      <c r="E226" s="0" t="s">
        <v>455</v>
      </c>
    </row>
    <row r="227" customFormat="false" ht="15" hidden="false" customHeight="false" outlineLevel="0" collapsed="false">
      <c r="A227" s="0" t="str">
        <f aca="false">IF(COUNTIF('cutekibry &amp; moonoshawott'!$A$2:$A$1000, B227), "", "X")</f>
        <v>X</v>
      </c>
      <c r="B227" s="0" t="n">
        <v>2350</v>
      </c>
      <c r="C227" s="0" t="s">
        <v>456</v>
      </c>
      <c r="D227" s="0" t="s">
        <v>6</v>
      </c>
      <c r="E227" s="0" t="s">
        <v>457</v>
      </c>
    </row>
    <row r="228" customFormat="false" ht="15" hidden="false" customHeight="false" outlineLevel="0" collapsed="false">
      <c r="A228" s="0" t="str">
        <f aca="false">IF(COUNTIF('cutekibry &amp; moonoshawott'!$A$2:$A$1000, B228), "", "X")</f>
        <v>X</v>
      </c>
      <c r="B228" s="0" t="n">
        <v>2349</v>
      </c>
      <c r="C228" s="0" t="s">
        <v>458</v>
      </c>
      <c r="D228" s="0" t="s">
        <v>6</v>
      </c>
      <c r="E228" s="0" t="s">
        <v>459</v>
      </c>
    </row>
    <row r="229" customFormat="false" ht="15" hidden="false" customHeight="false" outlineLevel="0" collapsed="false">
      <c r="A229" s="0" t="str">
        <f aca="false">IF(COUNTIF('cutekibry &amp; moonoshawott'!$A$2:$A$1000, B229), "", "X")</f>
        <v>X</v>
      </c>
      <c r="B229" s="0" t="n">
        <v>2347</v>
      </c>
      <c r="C229" s="0" t="s">
        <v>460</v>
      </c>
      <c r="D229" s="0" t="s">
        <v>6</v>
      </c>
      <c r="E229" s="0" t="s">
        <v>461</v>
      </c>
    </row>
    <row r="230" customFormat="false" ht="15" hidden="false" customHeight="false" outlineLevel="0" collapsed="false">
      <c r="A230" s="0" t="str">
        <f aca="false">IF(COUNTIF('cutekibry &amp; moonoshawott'!$A$2:$A$1000, B230), "", "X")</f>
        <v>X</v>
      </c>
      <c r="B230" s="0" t="n">
        <v>2348</v>
      </c>
      <c r="C230" s="0" t="s">
        <v>462</v>
      </c>
      <c r="D230" s="0" t="s">
        <v>6</v>
      </c>
      <c r="E230" s="0" t="s">
        <v>463</v>
      </c>
    </row>
    <row r="231" customFormat="false" ht="15" hidden="false" customHeight="false" outlineLevel="0" collapsed="false">
      <c r="A231" s="0" t="str">
        <f aca="false">IF(COUNTIF('cutekibry &amp; moonoshawott'!$A$2:$A$1000, B231), "", "X")</f>
        <v>X</v>
      </c>
      <c r="B231" s="0" t="n">
        <v>3041</v>
      </c>
      <c r="C231" s="0" t="s">
        <v>464</v>
      </c>
      <c r="D231" s="0" t="s">
        <v>6</v>
      </c>
      <c r="E231" s="0" t="s">
        <v>465</v>
      </c>
    </row>
    <row r="232" customFormat="false" ht="15" hidden="false" customHeight="false" outlineLevel="0" collapsed="false">
      <c r="A232" s="0" t="str">
        <f aca="false">IF(COUNTIF('cutekibry &amp; moonoshawott'!$A$2:$A$1000, B232), "", "X")</f>
        <v>X</v>
      </c>
      <c r="B232" s="0" t="n">
        <v>3040</v>
      </c>
      <c r="C232" s="0" t="s">
        <v>466</v>
      </c>
      <c r="D232" s="0" t="s">
        <v>6</v>
      </c>
      <c r="E232" s="0" t="s">
        <v>467</v>
      </c>
    </row>
    <row r="233" customFormat="false" ht="15" hidden="false" customHeight="false" outlineLevel="0" collapsed="false">
      <c r="A233" s="0" t="str">
        <f aca="false">IF(COUNTIF('cutekibry &amp; moonoshawott'!$A$2:$A$1000, B233), "", "X")</f>
        <v>X</v>
      </c>
      <c r="B233" s="0" t="n">
        <v>3039</v>
      </c>
      <c r="C233" s="0" t="s">
        <v>468</v>
      </c>
      <c r="D233" s="0" t="s">
        <v>6</v>
      </c>
      <c r="E233" s="0" t="s">
        <v>469</v>
      </c>
    </row>
    <row r="234" customFormat="false" ht="15" hidden="false" customHeight="false" outlineLevel="0" collapsed="false">
      <c r="A234" s="0" t="str">
        <f aca="false">IF(COUNTIF('cutekibry &amp; moonoshawott'!$A$2:$A$1000, B234), "", "X")</f>
        <v>X</v>
      </c>
      <c r="B234" s="0" t="n">
        <v>3037</v>
      </c>
      <c r="C234" s="0" t="s">
        <v>470</v>
      </c>
      <c r="D234" s="0" t="s">
        <v>6</v>
      </c>
      <c r="E234" s="0" t="s">
        <v>471</v>
      </c>
    </row>
    <row r="235" customFormat="false" ht="15" hidden="false" customHeight="false" outlineLevel="0" collapsed="false">
      <c r="A235" s="0" t="str">
        <f aca="false">IF(COUNTIF('cutekibry &amp; moonoshawott'!$A$2:$A$1000, B235), "", "X")</f>
        <v>X</v>
      </c>
      <c r="B235" s="0" t="n">
        <v>3036</v>
      </c>
      <c r="C235" s="0" t="s">
        <v>472</v>
      </c>
      <c r="D235" s="0" t="s">
        <v>6</v>
      </c>
      <c r="E235" s="0" t="s">
        <v>473</v>
      </c>
    </row>
    <row r="236" customFormat="false" ht="15" hidden="false" customHeight="false" outlineLevel="0" collapsed="false">
      <c r="A236" s="0" t="str">
        <f aca="false">IF(COUNTIF('cutekibry &amp; moonoshawott'!$A$2:$A$1000, B236), "", "X")</f>
        <v>X</v>
      </c>
      <c r="B236" s="0" t="n">
        <v>3034</v>
      </c>
      <c r="C236" s="0" t="s">
        <v>474</v>
      </c>
      <c r="D236" s="0" t="s">
        <v>6</v>
      </c>
      <c r="E236" s="0" t="s">
        <v>475</v>
      </c>
    </row>
    <row r="237" customFormat="false" ht="15" hidden="false" customHeight="false" outlineLevel="0" collapsed="false">
      <c r="A237" s="0" t="str">
        <f aca="false">IF(COUNTIF('cutekibry &amp; moonoshawott'!$A$2:$A$1000, B237), "", "X")</f>
        <v>X</v>
      </c>
      <c r="B237" s="0" t="n">
        <v>3031</v>
      </c>
      <c r="C237" s="0" t="s">
        <v>476</v>
      </c>
      <c r="D237" s="0" t="s">
        <v>6</v>
      </c>
      <c r="E237" s="0" t="s">
        <v>477</v>
      </c>
    </row>
    <row r="238" customFormat="false" ht="15" hidden="false" customHeight="false" outlineLevel="0" collapsed="false">
      <c r="A238" s="0" t="str">
        <f aca="false">IF(COUNTIF('cutekibry &amp; moonoshawott'!$A$2:$A$1000, B238), "", "X")</f>
        <v>X</v>
      </c>
      <c r="B238" s="0" t="n">
        <v>3033</v>
      </c>
      <c r="C238" s="0" t="s">
        <v>478</v>
      </c>
      <c r="D238" s="0" t="s">
        <v>6</v>
      </c>
      <c r="E238" s="0" t="s">
        <v>479</v>
      </c>
    </row>
    <row r="239" customFormat="false" ht="15" hidden="false" customHeight="false" outlineLevel="0" collapsed="false">
      <c r="A239" s="0" t="str">
        <f aca="false">IF(COUNTIF('cutekibry &amp; moonoshawott'!$A$2:$A$1000, B239), "", "X")</f>
        <v>X</v>
      </c>
      <c r="B239" s="0" t="n">
        <v>3032</v>
      </c>
      <c r="C239" s="0" t="s">
        <v>480</v>
      </c>
      <c r="D239" s="0" t="s">
        <v>6</v>
      </c>
      <c r="E239" s="0" t="s">
        <v>481</v>
      </c>
    </row>
    <row r="240" customFormat="false" ht="15" hidden="false" customHeight="false" outlineLevel="0" collapsed="false">
      <c r="A240" s="0" t="str">
        <f aca="false">IF(COUNTIF('cutekibry &amp; moonoshawott'!$A$2:$A$1000, B240), "", "X")</f>
        <v>X</v>
      </c>
      <c r="B240" s="0" t="n">
        <v>3030</v>
      </c>
      <c r="C240" s="0" t="s">
        <v>482</v>
      </c>
      <c r="D240" s="0" t="s">
        <v>6</v>
      </c>
      <c r="E240" s="0" t="s">
        <v>483</v>
      </c>
    </row>
    <row r="241" customFormat="false" ht="15" hidden="false" customHeight="false" outlineLevel="0" collapsed="false">
      <c r="A241" s="0" t="str">
        <f aca="false">IF(COUNTIF('cutekibry &amp; moonoshawott'!$A$2:$A$1000, B241), "", "X")</f>
        <v>X</v>
      </c>
      <c r="B241" s="0" t="n">
        <v>3014</v>
      </c>
      <c r="C241" s="0" t="s">
        <v>484</v>
      </c>
      <c r="D241" s="0" t="s">
        <v>6</v>
      </c>
      <c r="E241" s="0" t="s">
        <v>485</v>
      </c>
    </row>
    <row r="242" customFormat="false" ht="15" hidden="false" customHeight="false" outlineLevel="0" collapsed="false">
      <c r="A242" s="0" t="str">
        <f aca="false">IF(COUNTIF('cutekibry &amp; moonoshawott'!$A$2:$A$1000, B242), "", "X")</f>
        <v>X</v>
      </c>
      <c r="B242" s="0" t="n">
        <v>2761</v>
      </c>
      <c r="C242" s="0" t="s">
        <v>486</v>
      </c>
      <c r="D242" s="0" t="s">
        <v>6</v>
      </c>
      <c r="E242" s="0" t="s">
        <v>487</v>
      </c>
    </row>
    <row r="243" customFormat="false" ht="15" hidden="false" customHeight="false" outlineLevel="0" collapsed="false">
      <c r="A243" s="0" t="str">
        <f aca="false">IF(COUNTIF('cutekibry &amp; moonoshawott'!$A$2:$A$1000, B243), "", "X")</f>
        <v>X</v>
      </c>
      <c r="B243" s="0" t="n">
        <v>3013</v>
      </c>
      <c r="C243" s="0" t="s">
        <v>488</v>
      </c>
      <c r="D243" s="0" t="s">
        <v>6</v>
      </c>
      <c r="E243" s="0" t="s">
        <v>489</v>
      </c>
    </row>
    <row r="244" customFormat="false" ht="15" hidden="false" customHeight="false" outlineLevel="0" collapsed="false">
      <c r="A244" s="0" t="str">
        <f aca="false">IF(COUNTIF('cutekibry &amp; moonoshawott'!$A$2:$A$1000, B244), "", "X")</f>
        <v>X</v>
      </c>
      <c r="B244" s="0" t="n">
        <v>3012</v>
      </c>
      <c r="C244" s="0" t="s">
        <v>490</v>
      </c>
      <c r="D244" s="0" t="s">
        <v>6</v>
      </c>
      <c r="E244" s="0" t="s">
        <v>491</v>
      </c>
    </row>
    <row r="245" customFormat="false" ht="15" hidden="false" customHeight="false" outlineLevel="0" collapsed="false">
      <c r="A245" s="0" t="str">
        <f aca="false">IF(COUNTIF('cutekibry &amp; moonoshawott'!$A$2:$A$1000, B245), "", "X")</f>
        <v/>
      </c>
      <c r="B245" s="0" t="n">
        <v>3011</v>
      </c>
      <c r="C245" s="0" t="s">
        <v>492</v>
      </c>
      <c r="D245" s="0" t="s">
        <v>6</v>
      </c>
      <c r="E245" s="0" t="s">
        <v>493</v>
      </c>
    </row>
    <row r="246" customFormat="false" ht="15" hidden="false" customHeight="false" outlineLevel="0" collapsed="false">
      <c r="A246" s="0" t="str">
        <f aca="false">IF(COUNTIF('cutekibry &amp; moonoshawott'!$A$2:$A$1000, B246), "", "X")</f>
        <v/>
      </c>
      <c r="B246" s="0" t="n">
        <v>2763</v>
      </c>
      <c r="C246" s="0" t="s">
        <v>494</v>
      </c>
      <c r="D246" s="0" t="s">
        <v>6</v>
      </c>
      <c r="E246" s="0" t="s">
        <v>495</v>
      </c>
    </row>
    <row r="247" customFormat="false" ht="15" hidden="false" customHeight="false" outlineLevel="0" collapsed="false">
      <c r="A247" s="0" t="str">
        <f aca="false">IF(COUNTIF('cutekibry &amp; moonoshawott'!$A$2:$A$1000, B247), "", "X")</f>
        <v>X</v>
      </c>
      <c r="B247" s="0" t="n">
        <v>2759</v>
      </c>
      <c r="C247" s="0" t="s">
        <v>496</v>
      </c>
      <c r="D247" s="0" t="s">
        <v>6</v>
      </c>
      <c r="E247" s="0" t="s">
        <v>497</v>
      </c>
    </row>
    <row r="248" customFormat="false" ht="15" hidden="false" customHeight="false" outlineLevel="0" collapsed="false">
      <c r="A248" s="0" t="str">
        <f aca="false">IF(COUNTIF('cutekibry &amp; moonoshawott'!$A$2:$A$1000, B248), "", "X")</f>
        <v/>
      </c>
      <c r="B248" s="0" t="n">
        <v>6187</v>
      </c>
      <c r="C248" s="0" t="s">
        <v>498</v>
      </c>
      <c r="D248" s="0" t="s">
        <v>6</v>
      </c>
      <c r="E248" s="0" t="s">
        <v>499</v>
      </c>
    </row>
    <row r="249" customFormat="false" ht="15" hidden="false" customHeight="false" outlineLevel="0" collapsed="false">
      <c r="A249" s="0" t="str">
        <f aca="false">IF(COUNTIF('cutekibry &amp; moonoshawott'!$A$2:$A$1000, B249), "", "X")</f>
        <v>X</v>
      </c>
      <c r="B249" s="0" t="n">
        <v>526</v>
      </c>
      <c r="C249" s="0" t="s">
        <v>500</v>
      </c>
      <c r="D249" s="0" t="s">
        <v>6</v>
      </c>
      <c r="E249" s="0" t="s">
        <v>501</v>
      </c>
    </row>
    <row r="250" customFormat="false" ht="15" hidden="false" customHeight="false" outlineLevel="0" collapsed="false">
      <c r="A250" s="0" t="str">
        <f aca="false">IF(COUNTIF('cutekibry &amp; moonoshawott'!$A$2:$A$1000, B250), "", "X")</f>
        <v>X</v>
      </c>
      <c r="B250" s="0" t="n">
        <v>576</v>
      </c>
      <c r="C250" s="0" t="s">
        <v>502</v>
      </c>
      <c r="D250" s="0" t="s">
        <v>6</v>
      </c>
      <c r="E250" s="0" t="s">
        <v>503</v>
      </c>
    </row>
    <row r="251" customFormat="false" ht="15" hidden="false" customHeight="false" outlineLevel="0" collapsed="false">
      <c r="A251" s="0" t="str">
        <f aca="false">IF(COUNTIF('cutekibry &amp; moonoshawott'!$A$2:$A$1000, B251), "", "X")</f>
        <v>X</v>
      </c>
      <c r="B251" s="0" t="n">
        <v>3159</v>
      </c>
      <c r="C251" s="0" t="s">
        <v>504</v>
      </c>
      <c r="D251" s="0" t="s">
        <v>6</v>
      </c>
      <c r="E251" s="0" t="s">
        <v>505</v>
      </c>
    </row>
    <row r="252" customFormat="false" ht="15" hidden="false" customHeight="false" outlineLevel="0" collapsed="false">
      <c r="A252" s="0" t="str">
        <f aca="false">IF(COUNTIF('cutekibry &amp; moonoshawott'!$A$2:$A$1000, B252), "", "X")</f>
        <v/>
      </c>
      <c r="B252" s="0" t="n">
        <v>6285</v>
      </c>
      <c r="C252" s="0" t="s">
        <v>506</v>
      </c>
      <c r="D252" s="0" t="s">
        <v>6</v>
      </c>
      <c r="E252" s="0" t="s">
        <v>507</v>
      </c>
    </row>
    <row r="253" customFormat="false" ht="15" hidden="false" customHeight="false" outlineLevel="0" collapsed="false">
      <c r="A253" s="0" t="str">
        <f aca="false">IF(COUNTIF('cutekibry &amp; moonoshawott'!$A$2:$A$1000, B253), "", "X")</f>
        <v/>
      </c>
      <c r="B253" s="0" t="n">
        <v>6284</v>
      </c>
      <c r="C253" s="0" t="s">
        <v>508</v>
      </c>
      <c r="D253" s="0" t="s">
        <v>6</v>
      </c>
      <c r="E253" s="0" t="s">
        <v>509</v>
      </c>
    </row>
    <row r="254" customFormat="false" ht="15" hidden="false" customHeight="false" outlineLevel="0" collapsed="false">
      <c r="A254" s="0" t="str">
        <f aca="false">IF(COUNTIF('cutekibry &amp; moonoshawott'!$A$2:$A$1000, B254), "", "X")</f>
        <v/>
      </c>
      <c r="B254" s="0" t="n">
        <v>6283</v>
      </c>
      <c r="C254" s="0" t="s">
        <v>510</v>
      </c>
      <c r="D254" s="0" t="s">
        <v>6</v>
      </c>
      <c r="E254" s="0" t="s">
        <v>511</v>
      </c>
    </row>
    <row r="255" customFormat="false" ht="15" hidden="false" customHeight="false" outlineLevel="0" collapsed="false">
      <c r="A255" s="0" t="str">
        <f aca="false">IF(COUNTIF('cutekibry &amp; moonoshawott'!$A$2:$A$1000, B255), "", "X")</f>
        <v/>
      </c>
      <c r="B255" s="0" t="n">
        <v>6282</v>
      </c>
      <c r="C255" s="0" t="s">
        <v>512</v>
      </c>
      <c r="D255" s="0" t="s">
        <v>6</v>
      </c>
      <c r="E255" s="0" t="s">
        <v>513</v>
      </c>
    </row>
    <row r="256" customFormat="false" ht="15" hidden="false" customHeight="false" outlineLevel="0" collapsed="false">
      <c r="A256" s="0" t="str">
        <f aca="false">IF(COUNTIF('cutekibry &amp; moonoshawott'!$A$2:$A$1000, B256), "", "X")</f>
        <v/>
      </c>
      <c r="B256" s="0" t="n">
        <v>6281</v>
      </c>
      <c r="C256" s="0" t="s">
        <v>514</v>
      </c>
      <c r="D256" s="0" t="s">
        <v>6</v>
      </c>
      <c r="E256" s="0" t="s">
        <v>515</v>
      </c>
    </row>
    <row r="257" customFormat="false" ht="15" hidden="false" customHeight="false" outlineLevel="0" collapsed="false">
      <c r="A257" s="0" t="str">
        <f aca="false">IF(COUNTIF('cutekibry &amp; moonoshawott'!$A$2:$A$1000, B257), "", "X")</f>
        <v/>
      </c>
      <c r="B257" s="0" t="n">
        <v>6280</v>
      </c>
      <c r="C257" s="0" t="s">
        <v>516</v>
      </c>
      <c r="D257" s="0" t="s">
        <v>6</v>
      </c>
      <c r="E257" s="0" t="s">
        <v>517</v>
      </c>
    </row>
    <row r="258" customFormat="false" ht="15" hidden="false" customHeight="false" outlineLevel="0" collapsed="false">
      <c r="A258" s="0" t="str">
        <f aca="false">IF(COUNTIF('cutekibry &amp; moonoshawott'!$A$2:$A$1000, B258), "", "X")</f>
        <v/>
      </c>
      <c r="B258" s="0" t="n">
        <v>6279</v>
      </c>
      <c r="C258" s="0" t="s">
        <v>518</v>
      </c>
      <c r="D258" s="0" t="s">
        <v>6</v>
      </c>
      <c r="E258" s="0" t="s">
        <v>519</v>
      </c>
    </row>
    <row r="259" customFormat="false" ht="15" hidden="false" customHeight="false" outlineLevel="0" collapsed="false">
      <c r="A259" s="0" t="str">
        <f aca="false">IF(COUNTIF('cutekibry &amp; moonoshawott'!$A$2:$A$1000, B259), "", "X")</f>
        <v/>
      </c>
      <c r="B259" s="0" t="n">
        <v>6278</v>
      </c>
      <c r="C259" s="0" t="s">
        <v>520</v>
      </c>
      <c r="D259" s="0" t="s">
        <v>6</v>
      </c>
      <c r="E259" s="0" t="s">
        <v>521</v>
      </c>
    </row>
    <row r="260" customFormat="false" ht="15" hidden="false" customHeight="false" outlineLevel="0" collapsed="false">
      <c r="A260" s="0" t="str">
        <f aca="false">IF(COUNTIF('cutekibry &amp; moonoshawott'!$A$2:$A$1000, B260), "", "X")</f>
        <v/>
      </c>
      <c r="B260" s="0" t="n">
        <v>6277</v>
      </c>
      <c r="C260" s="0" t="s">
        <v>522</v>
      </c>
      <c r="D260" s="0" t="s">
        <v>6</v>
      </c>
      <c r="E260" s="0" t="s">
        <v>523</v>
      </c>
    </row>
    <row r="261" customFormat="false" ht="15" hidden="false" customHeight="false" outlineLevel="0" collapsed="false">
      <c r="A261" s="0" t="str">
        <f aca="false">IF(COUNTIF('cutekibry &amp; moonoshawott'!$A$2:$A$1000, B261), "", "X")</f>
        <v>X</v>
      </c>
      <c r="B261" s="0" t="n">
        <v>6487</v>
      </c>
      <c r="C261" s="0" t="s">
        <v>524</v>
      </c>
      <c r="D261" s="0" t="s">
        <v>6</v>
      </c>
      <c r="E261" s="0" t="s">
        <v>525</v>
      </c>
    </row>
    <row r="262" customFormat="false" ht="15" hidden="false" customHeight="false" outlineLevel="0" collapsed="false">
      <c r="A262" s="0" t="str">
        <f aca="false">IF(COUNTIF('cutekibry &amp; moonoshawott'!$A$2:$A$1000, B262), "", "X")</f>
        <v>X</v>
      </c>
      <c r="B262" s="0" t="n">
        <v>3144</v>
      </c>
      <c r="C262" s="0" t="s">
        <v>526</v>
      </c>
      <c r="D262" s="0" t="s">
        <v>6</v>
      </c>
      <c r="E262" s="0" t="s">
        <v>527</v>
      </c>
    </row>
    <row r="263" customFormat="false" ht="15" hidden="false" customHeight="false" outlineLevel="0" collapsed="false">
      <c r="A263" s="0" t="str">
        <f aca="false">IF(COUNTIF('cutekibry &amp; moonoshawott'!$A$2:$A$1000, B263), "", "X")</f>
        <v>X</v>
      </c>
      <c r="B263" s="0" t="n">
        <v>2334</v>
      </c>
      <c r="C263" s="0" t="s">
        <v>528</v>
      </c>
      <c r="D263" s="0" t="s">
        <v>6</v>
      </c>
      <c r="E263" s="0" t="s">
        <v>529</v>
      </c>
    </row>
    <row r="264" customFormat="false" ht="15" hidden="false" customHeight="false" outlineLevel="0" collapsed="false">
      <c r="A264" s="0" t="str">
        <f aca="false">IF(COUNTIF('cutekibry &amp; moonoshawott'!$A$2:$A$1000, B264), "", "X")</f>
        <v>X</v>
      </c>
      <c r="B264" s="0" t="n">
        <v>3158</v>
      </c>
      <c r="C264" s="0" t="s">
        <v>530</v>
      </c>
      <c r="D264" s="0" t="s">
        <v>6</v>
      </c>
      <c r="E264" s="0" t="s">
        <v>531</v>
      </c>
    </row>
    <row r="265" customFormat="false" ht="15" hidden="false" customHeight="false" outlineLevel="0" collapsed="false">
      <c r="A265" s="0" t="str">
        <f aca="false">IF(COUNTIF('cutekibry &amp; moonoshawott'!$A$2:$A$1000, B265), "", "X")</f>
        <v>X</v>
      </c>
      <c r="B265" s="0" t="n">
        <v>6031</v>
      </c>
      <c r="C265" s="0" t="s">
        <v>532</v>
      </c>
      <c r="D265" s="0" t="s">
        <v>6</v>
      </c>
      <c r="E265" s="0" t="s">
        <v>533</v>
      </c>
    </row>
    <row r="266" customFormat="false" ht="15" hidden="false" customHeight="false" outlineLevel="0" collapsed="false">
      <c r="A266" s="0" t="str">
        <f aca="false">IF(COUNTIF('cutekibry &amp; moonoshawott'!$A$2:$A$1000, B266), "", "X")</f>
        <v>X</v>
      </c>
      <c r="B266" s="0" t="n">
        <v>2987</v>
      </c>
      <c r="C266" s="0" t="s">
        <v>534</v>
      </c>
      <c r="D266" s="0" t="s">
        <v>6</v>
      </c>
      <c r="E266" s="0" t="s">
        <v>535</v>
      </c>
    </row>
    <row r="267" customFormat="false" ht="15" hidden="false" customHeight="false" outlineLevel="0" collapsed="false">
      <c r="A267" s="0" t="str">
        <f aca="false">IF(COUNTIF('cutekibry &amp; moonoshawott'!$A$2:$A$1000, B267), "", "X")</f>
        <v>X</v>
      </c>
      <c r="B267" s="0" t="n">
        <v>2710</v>
      </c>
      <c r="C267" s="0" t="s">
        <v>536</v>
      </c>
      <c r="D267" s="0" t="s">
        <v>6</v>
      </c>
      <c r="E267" s="0" t="s">
        <v>537</v>
      </c>
    </row>
    <row r="268" customFormat="false" ht="15" hidden="false" customHeight="false" outlineLevel="0" collapsed="false">
      <c r="A268" s="0" t="str">
        <f aca="false">IF(COUNTIF('cutekibry &amp; moonoshawott'!$A$2:$A$1000, B268), "", "X")</f>
        <v>X</v>
      </c>
      <c r="B268" s="0" t="n">
        <v>2473</v>
      </c>
      <c r="C268" s="0" t="s">
        <v>538</v>
      </c>
      <c r="D268" s="0" t="s">
        <v>6</v>
      </c>
      <c r="E268" s="0" t="s">
        <v>539</v>
      </c>
    </row>
    <row r="269" customFormat="false" ht="15" hidden="false" customHeight="false" outlineLevel="0" collapsed="false">
      <c r="A269" s="0" t="str">
        <f aca="false">IF(COUNTIF('cutekibry &amp; moonoshawott'!$A$2:$A$1000, B269), "", "X")</f>
        <v/>
      </c>
      <c r="B269" s="0" t="n">
        <v>2363</v>
      </c>
      <c r="C269" s="0" t="s">
        <v>540</v>
      </c>
      <c r="D269" s="0" t="s">
        <v>6</v>
      </c>
      <c r="E269" s="0" t="s">
        <v>541</v>
      </c>
    </row>
    <row r="270" customFormat="false" ht="15" hidden="false" customHeight="false" outlineLevel="0" collapsed="false">
      <c r="A270" s="0" t="str">
        <f aca="false">IF(COUNTIF('cutekibry &amp; moonoshawott'!$A$2:$A$1000, B270), "", "X")</f>
        <v/>
      </c>
      <c r="B270" s="0" t="n">
        <v>152</v>
      </c>
      <c r="C270" s="0" t="s">
        <v>542</v>
      </c>
      <c r="D270" s="0" t="s">
        <v>6</v>
      </c>
      <c r="E270" s="0" t="s">
        <v>543</v>
      </c>
    </row>
    <row r="271" customFormat="false" ht="15" hidden="false" customHeight="false" outlineLevel="0" collapsed="false">
      <c r="A271" s="0" t="str">
        <f aca="false">IF(COUNTIF('cutekibry &amp; moonoshawott'!$A$2:$A$1000, B271), "", "X")</f>
        <v/>
      </c>
      <c r="B271" s="0" t="n">
        <v>125</v>
      </c>
      <c r="C271" s="0" t="s">
        <v>544</v>
      </c>
      <c r="D271" s="0" t="s">
        <v>6</v>
      </c>
      <c r="E271" s="0" t="s">
        <v>545</v>
      </c>
    </row>
    <row r="272" customFormat="false" ht="15" hidden="false" customHeight="false" outlineLevel="0" collapsed="false">
      <c r="A272" s="0" t="str">
        <f aca="false">IF(COUNTIF('cutekibry &amp; moonoshawott'!$A$2:$A$1000, B272), "", "X")</f>
        <v/>
      </c>
      <c r="B272" s="0" t="n">
        <v>124</v>
      </c>
      <c r="C272" s="0" t="s">
        <v>546</v>
      </c>
      <c r="D272" s="0" t="s">
        <v>6</v>
      </c>
      <c r="E272" s="0" t="s">
        <v>547</v>
      </c>
    </row>
    <row r="273" customFormat="false" ht="15" hidden="false" customHeight="false" outlineLevel="0" collapsed="false">
      <c r="A273" s="0" t="str">
        <f aca="false">IF(COUNTIF('cutekibry &amp; moonoshawott'!$A$2:$A$1000, B273), "", "X")</f>
        <v/>
      </c>
      <c r="B273" s="0" t="n">
        <v>6270</v>
      </c>
      <c r="C273" s="0" t="s">
        <v>548</v>
      </c>
      <c r="D273" s="0" t="s">
        <v>6</v>
      </c>
      <c r="E273" s="0" t="s">
        <v>549</v>
      </c>
    </row>
    <row r="274" customFormat="false" ht="15" hidden="false" customHeight="false" outlineLevel="0" collapsed="false">
      <c r="A274" s="0" t="str">
        <f aca="false">IF(COUNTIF('cutekibry &amp; moonoshawott'!$A$2:$A$1000, B274), "", "X")</f>
        <v/>
      </c>
      <c r="B274" s="0" t="n">
        <v>7</v>
      </c>
      <c r="C274" s="0" t="s">
        <v>550</v>
      </c>
      <c r="D274" s="0" t="s">
        <v>6</v>
      </c>
      <c r="E274" s="0" t="s">
        <v>551</v>
      </c>
    </row>
    <row r="275" customFormat="false" ht="15" hidden="false" customHeight="false" outlineLevel="0" collapsed="false">
      <c r="A275" s="0" t="str">
        <f aca="false">IF(COUNTIF('cutekibry &amp; moonoshawott'!$A$2:$A$1000, B275), "", "X")</f>
        <v>X</v>
      </c>
      <c r="B275" s="0" t="n">
        <v>6078</v>
      </c>
      <c r="C275" s="0" t="s">
        <v>552</v>
      </c>
      <c r="D275" s="0" t="s">
        <v>6</v>
      </c>
      <c r="E275" s="0" t="s">
        <v>553</v>
      </c>
    </row>
    <row r="276" customFormat="false" ht="15" hidden="false" customHeight="false" outlineLevel="0" collapsed="false">
      <c r="A276" s="0" t="str">
        <f aca="false">IF(COUNTIF('cutekibry &amp; moonoshawott'!$A$2:$A$1000, B276), "", "X")</f>
        <v/>
      </c>
      <c r="B276" s="0" t="n">
        <v>2035</v>
      </c>
      <c r="C276" s="0" t="s">
        <v>554</v>
      </c>
      <c r="D276" s="0" t="s">
        <v>6</v>
      </c>
      <c r="E276" s="0" t="s">
        <v>555</v>
      </c>
    </row>
    <row r="277" customFormat="false" ht="15" hidden="false" customHeight="false" outlineLevel="0" collapsed="false">
      <c r="A277" s="0" t="str">
        <f aca="false">IF(COUNTIF('cutekibry &amp; moonoshawott'!$A$2:$A$1000, B277), "", "X")</f>
        <v>X</v>
      </c>
      <c r="B277" s="0" t="n">
        <v>2833</v>
      </c>
      <c r="C277" s="0" t="s">
        <v>556</v>
      </c>
      <c r="D277" s="0" t="s">
        <v>6</v>
      </c>
      <c r="E277" s="0" t="s">
        <v>557</v>
      </c>
    </row>
    <row r="278" customFormat="false" ht="15" hidden="false" customHeight="false" outlineLevel="0" collapsed="false">
      <c r="A278" s="0" t="str">
        <f aca="false">IF(COUNTIF('cutekibry &amp; moonoshawott'!$A$2:$A$1000, B278), "", "X")</f>
        <v>X</v>
      </c>
      <c r="B278" s="0" t="n">
        <v>6391</v>
      </c>
      <c r="C278" s="0" t="s">
        <v>558</v>
      </c>
      <c r="D278" s="0" t="s">
        <v>6</v>
      </c>
      <c r="E278" s="0" t="s">
        <v>559</v>
      </c>
    </row>
    <row r="279" customFormat="false" ht="15" hidden="false" customHeight="false" outlineLevel="0" collapsed="false">
      <c r="A279" s="0" t="str">
        <f aca="false">IF(COUNTIF('cutekibry &amp; moonoshawott'!$A$2:$A$1000, B279), "", "X")</f>
        <v>X</v>
      </c>
      <c r="B279" s="0" t="n">
        <v>6115</v>
      </c>
      <c r="C279" s="0" t="s">
        <v>560</v>
      </c>
      <c r="D279" s="0" t="s">
        <v>6</v>
      </c>
      <c r="E279" s="0" t="s">
        <v>561</v>
      </c>
    </row>
    <row r="280" customFormat="false" ht="15" hidden="false" customHeight="false" outlineLevel="0" collapsed="false">
      <c r="A280" s="0" t="str">
        <f aca="false">IF(COUNTIF('cutekibry &amp; moonoshawott'!$A$2:$A$1000, B280), "", "X")</f>
        <v>X</v>
      </c>
      <c r="B280" s="0" t="n">
        <v>2778</v>
      </c>
      <c r="C280" s="0" t="s">
        <v>562</v>
      </c>
      <c r="D280" s="0" t="s">
        <v>6</v>
      </c>
      <c r="E280" s="0" t="s">
        <v>563</v>
      </c>
    </row>
    <row r="281" customFormat="false" ht="15" hidden="false" customHeight="false" outlineLevel="0" collapsed="false">
      <c r="A281" s="0" t="str">
        <f aca="false">IF(COUNTIF('cutekibry &amp; moonoshawott'!$A$2:$A$1000, B281), "", "X")</f>
        <v>X</v>
      </c>
      <c r="B281" s="0" t="n">
        <v>2507</v>
      </c>
      <c r="C281" s="0" t="s">
        <v>564</v>
      </c>
      <c r="D281" s="0" t="s">
        <v>6</v>
      </c>
      <c r="E281" s="0" t="s">
        <v>565</v>
      </c>
    </row>
    <row r="282" customFormat="false" ht="15" hidden="false" customHeight="false" outlineLevel="0" collapsed="false">
      <c r="A282" s="0" t="str">
        <f aca="false">IF(COUNTIF('cutekibry &amp; moonoshawott'!$A$2:$A$1000, B282), "", "X")</f>
        <v>X</v>
      </c>
      <c r="B282" s="0" t="n">
        <v>2687</v>
      </c>
      <c r="C282" s="0" t="s">
        <v>566</v>
      </c>
      <c r="D282" s="0" t="s">
        <v>6</v>
      </c>
      <c r="E282" s="0" t="s">
        <v>567</v>
      </c>
    </row>
    <row r="283" customFormat="false" ht="15" hidden="false" customHeight="false" outlineLevel="0" collapsed="false">
      <c r="A283" s="0" t="str">
        <f aca="false">IF(COUNTIF('cutekibry &amp; moonoshawott'!$A$2:$A$1000, B283), "", "X")</f>
        <v>X</v>
      </c>
      <c r="B283" s="0" t="n">
        <v>2522</v>
      </c>
      <c r="C283" s="0" t="s">
        <v>568</v>
      </c>
      <c r="D283" s="0" t="s">
        <v>6</v>
      </c>
      <c r="E283" s="0" t="s">
        <v>569</v>
      </c>
    </row>
    <row r="284" customFormat="false" ht="15" hidden="false" customHeight="false" outlineLevel="0" collapsed="false">
      <c r="A284" s="0" t="str">
        <f aca="false">IF(COUNTIF('cutekibry &amp; moonoshawott'!$A$2:$A$1000, B284), "", "X")</f>
        <v>X</v>
      </c>
      <c r="B284" s="0" t="n">
        <v>579</v>
      </c>
      <c r="C284" s="0" t="s">
        <v>570</v>
      </c>
      <c r="D284" s="0" t="s">
        <v>6</v>
      </c>
      <c r="E284" s="0" t="s">
        <v>571</v>
      </c>
    </row>
    <row r="285" customFormat="false" ht="15" hidden="false" customHeight="false" outlineLevel="0" collapsed="false">
      <c r="A285" s="0" t="str">
        <f aca="false">IF(COUNTIF('cutekibry &amp; moonoshawott'!$A$2:$A$1000, B285), "", "X")</f>
        <v>X</v>
      </c>
      <c r="B285" s="0" t="n">
        <v>2066</v>
      </c>
      <c r="C285" s="0" t="s">
        <v>572</v>
      </c>
      <c r="D285" s="0" t="s">
        <v>6</v>
      </c>
      <c r="E285" s="0" t="s">
        <v>573</v>
      </c>
    </row>
    <row r="286" customFormat="false" ht="15" hidden="false" customHeight="false" outlineLevel="0" collapsed="false">
      <c r="A286" s="0" t="str">
        <f aca="false">IF(COUNTIF('cutekibry &amp; moonoshawott'!$A$2:$A$1000, B286), "", "X")</f>
        <v>X</v>
      </c>
      <c r="B286" s="0" t="n">
        <v>2401</v>
      </c>
      <c r="C286" s="0" t="s">
        <v>574</v>
      </c>
      <c r="D286" s="0" t="s">
        <v>6</v>
      </c>
      <c r="E286" s="0" t="s">
        <v>575</v>
      </c>
    </row>
    <row r="287" customFormat="false" ht="15" hidden="false" customHeight="false" outlineLevel="0" collapsed="false">
      <c r="A287" s="0" t="str">
        <f aca="false">IF(COUNTIF('cutekibry &amp; moonoshawott'!$A$2:$A$1000, B287), "", "X")</f>
        <v>X</v>
      </c>
      <c r="B287" s="0" t="n">
        <v>2482</v>
      </c>
      <c r="C287" s="0" t="s">
        <v>576</v>
      </c>
      <c r="D287" s="0" t="s">
        <v>6</v>
      </c>
      <c r="E287" s="0" t="s">
        <v>577</v>
      </c>
    </row>
    <row r="288" customFormat="false" ht="15" hidden="false" customHeight="false" outlineLevel="0" collapsed="false">
      <c r="A288" s="0" t="str">
        <f aca="false">IF(COUNTIF('cutekibry &amp; moonoshawott'!$A$2:$A$1000, B288), "", "X")</f>
        <v/>
      </c>
      <c r="B288" s="0" t="n">
        <v>2162</v>
      </c>
      <c r="C288" s="0" t="s">
        <v>578</v>
      </c>
      <c r="D288" s="0" t="s">
        <v>6</v>
      </c>
      <c r="E288" s="0" t="s">
        <v>579</v>
      </c>
    </row>
    <row r="289" customFormat="false" ht="15" hidden="false" customHeight="false" outlineLevel="0" collapsed="false">
      <c r="A289" s="0" t="str">
        <f aca="false">IF(COUNTIF('cutekibry &amp; moonoshawott'!$A$2:$A$1000, B289), "", "X")</f>
        <v/>
      </c>
      <c r="B289" s="0" t="n">
        <v>528</v>
      </c>
      <c r="C289" s="0" t="s">
        <v>580</v>
      </c>
      <c r="D289" s="0" t="s">
        <v>6</v>
      </c>
      <c r="E289" s="0" t="s">
        <v>581</v>
      </c>
    </row>
    <row r="290" customFormat="false" ht="15" hidden="false" customHeight="false" outlineLevel="0" collapsed="false">
      <c r="A290" s="0" t="str">
        <f aca="false">IF(COUNTIF('cutekibry &amp; moonoshawott'!$A$2:$A$1000, B290), "", "X")</f>
        <v/>
      </c>
      <c r="B290" s="0" t="n">
        <v>2109</v>
      </c>
      <c r="C290" s="0" t="s">
        <v>582</v>
      </c>
      <c r="D290" s="0" t="s">
        <v>6</v>
      </c>
      <c r="E290" s="0" t="s">
        <v>583</v>
      </c>
    </row>
    <row r="291" customFormat="false" ht="15" hidden="false" customHeight="false" outlineLevel="0" collapsed="false">
      <c r="A291" s="0" t="str">
        <f aca="false">IF(COUNTIF('cutekibry &amp; moonoshawott'!$A$2:$A$1000, B291), "", "X")</f>
        <v/>
      </c>
      <c r="B291" s="0" t="n">
        <v>6053</v>
      </c>
      <c r="C291" s="0" t="s">
        <v>584</v>
      </c>
      <c r="D291" s="0" t="s">
        <v>6</v>
      </c>
      <c r="E291" s="0" t="s">
        <v>585</v>
      </c>
    </row>
    <row r="292" customFormat="false" ht="15" hidden="false" customHeight="false" outlineLevel="0" collapsed="false">
      <c r="A292" s="0" t="str">
        <f aca="false">IF(COUNTIF('cutekibry &amp; moonoshawott'!$A$2:$A$1000, B292), "", "X")</f>
        <v>X</v>
      </c>
      <c r="B292" s="0" t="n">
        <v>2545</v>
      </c>
      <c r="C292" s="0" t="s">
        <v>586</v>
      </c>
      <c r="D292" s="0" t="s">
        <v>6</v>
      </c>
      <c r="E292" s="0" t="s">
        <v>587</v>
      </c>
    </row>
    <row r="293" customFormat="false" ht="15" hidden="false" customHeight="false" outlineLevel="0" collapsed="false">
      <c r="A293" s="0" t="str">
        <f aca="false">IF(COUNTIF('cutekibry &amp; moonoshawott'!$A$2:$A$1000, B293), "", "X")</f>
        <v>X</v>
      </c>
      <c r="B293" s="0" t="n">
        <v>3115</v>
      </c>
      <c r="C293" s="0" t="s">
        <v>588</v>
      </c>
      <c r="D293" s="0" t="s">
        <v>6</v>
      </c>
      <c r="E293" s="0" t="s">
        <v>589</v>
      </c>
    </row>
    <row r="294" customFormat="false" ht="15" hidden="false" customHeight="false" outlineLevel="0" collapsed="false">
      <c r="A294" s="0" t="str">
        <f aca="false">IF(COUNTIF('cutekibry &amp; moonoshawott'!$A$2:$A$1000, B294), "", "X")</f>
        <v/>
      </c>
      <c r="B294" s="0" t="n">
        <v>2267</v>
      </c>
      <c r="C294" s="0" t="s">
        <v>590</v>
      </c>
      <c r="D294" s="0" t="s">
        <v>6</v>
      </c>
      <c r="E294" s="0" t="s">
        <v>591</v>
      </c>
    </row>
    <row r="295" customFormat="false" ht="15" hidden="false" customHeight="false" outlineLevel="0" collapsed="false">
      <c r="A295" s="0" t="str">
        <f aca="false">IF(COUNTIF('cutekibry &amp; moonoshawott'!$A$2:$A$1000, B295), "", "X")</f>
        <v>X</v>
      </c>
      <c r="B295" s="0" t="n">
        <v>2777</v>
      </c>
      <c r="C295" s="0" t="s">
        <v>592</v>
      </c>
      <c r="D295" s="0" t="s">
        <v>6</v>
      </c>
      <c r="E295" s="0" t="s">
        <v>593</v>
      </c>
    </row>
    <row r="296" customFormat="false" ht="15" hidden="false" customHeight="false" outlineLevel="0" collapsed="false">
      <c r="A296" s="0" t="str">
        <f aca="false">IF(COUNTIF('cutekibry &amp; moonoshawott'!$A$2:$A$1000, B296), "", "X")</f>
        <v>X</v>
      </c>
      <c r="B296" s="0" t="n">
        <v>2543</v>
      </c>
      <c r="C296" s="0" t="s">
        <v>594</v>
      </c>
      <c r="D296" s="0" t="s">
        <v>6</v>
      </c>
      <c r="E296" s="0" t="s">
        <v>595</v>
      </c>
    </row>
    <row r="297" customFormat="false" ht="15" hidden="false" customHeight="false" outlineLevel="0" collapsed="false">
      <c r="A297" s="0" t="str">
        <f aca="false">IF(COUNTIF('cutekibry &amp; moonoshawott'!$A$2:$A$1000, B297), "", "X")</f>
        <v>X</v>
      </c>
      <c r="B297" s="0" t="n">
        <v>2166</v>
      </c>
      <c r="C297" s="0" t="s">
        <v>596</v>
      </c>
      <c r="D297" s="0" t="s">
        <v>6</v>
      </c>
      <c r="E297" s="0" t="s">
        <v>597</v>
      </c>
    </row>
    <row r="298" customFormat="false" ht="15" hidden="false" customHeight="false" outlineLevel="0" collapsed="false">
      <c r="A298" s="0" t="str">
        <f aca="false">IF(COUNTIF('cutekibry &amp; moonoshawott'!$A$2:$A$1000, B298), "", "X")</f>
        <v>X</v>
      </c>
      <c r="B298" s="0" t="n">
        <v>2328</v>
      </c>
      <c r="C298" s="0" t="s">
        <v>598</v>
      </c>
      <c r="D298" s="0" t="s">
        <v>6</v>
      </c>
      <c r="E298" s="0" t="s">
        <v>599</v>
      </c>
    </row>
    <row r="299" customFormat="false" ht="15" hidden="false" customHeight="false" outlineLevel="0" collapsed="false">
      <c r="A299" s="0" t="str">
        <f aca="false">IF(COUNTIF('cutekibry &amp; moonoshawott'!$A$2:$A$1000, B299), "", "X")</f>
        <v>X</v>
      </c>
      <c r="B299" s="0" t="n">
        <v>2067</v>
      </c>
      <c r="C299" s="0" t="s">
        <v>600</v>
      </c>
      <c r="D299" s="0" t="s">
        <v>6</v>
      </c>
      <c r="E299" s="0" t="s">
        <v>601</v>
      </c>
    </row>
    <row r="300" customFormat="false" ht="15" hidden="false" customHeight="false" outlineLevel="0" collapsed="false">
      <c r="A300" s="0" t="str">
        <f aca="false">IF(COUNTIF('cutekibry &amp; moonoshawott'!$A$2:$A$1000, B300), "", "X")</f>
        <v>X</v>
      </c>
      <c r="B300" s="0" t="n">
        <v>6623</v>
      </c>
      <c r="C300" s="0" t="s">
        <v>602</v>
      </c>
      <c r="D300" s="0" t="s">
        <v>6</v>
      </c>
      <c r="E300" s="0" t="s">
        <v>603</v>
      </c>
    </row>
    <row r="301" customFormat="false" ht="15" hidden="false" customHeight="false" outlineLevel="0" collapsed="false">
      <c r="A301" s="0" t="str">
        <f aca="false">IF(COUNTIF('cutekibry &amp; moonoshawott'!$A$2:$A$1000, B301), "", "X")</f>
        <v>X</v>
      </c>
      <c r="B301" s="0" t="n">
        <v>6620</v>
      </c>
      <c r="C301" s="0" t="s">
        <v>604</v>
      </c>
      <c r="D301" s="0" t="s">
        <v>6</v>
      </c>
      <c r="E301" s="0" t="s">
        <v>605</v>
      </c>
    </row>
    <row r="302" customFormat="false" ht="15" hidden="false" customHeight="false" outlineLevel="0" collapsed="false">
      <c r="A302" s="0" t="str">
        <f aca="false">IF(COUNTIF('cutekibry &amp; moonoshawott'!$A$2:$A$1000, B302), "", "X")</f>
        <v>X</v>
      </c>
      <c r="B302" s="0" t="n">
        <v>6508</v>
      </c>
      <c r="C302" s="0" t="s">
        <v>606</v>
      </c>
      <c r="D302" s="0" t="s">
        <v>6</v>
      </c>
      <c r="E302" s="0" t="s">
        <v>607</v>
      </c>
    </row>
    <row r="303" customFormat="false" ht="15" hidden="false" customHeight="false" outlineLevel="0" collapsed="false">
      <c r="A303" s="0" t="str">
        <f aca="false">IF(COUNTIF('cutekibry &amp; moonoshawott'!$A$2:$A$1000, B303), "", "X")</f>
        <v>X</v>
      </c>
      <c r="B303" s="0" t="n">
        <v>6300</v>
      </c>
      <c r="C303" s="0" t="s">
        <v>608</v>
      </c>
      <c r="D303" s="0" t="s">
        <v>6</v>
      </c>
      <c r="E303" s="0" t="s">
        <v>609</v>
      </c>
    </row>
    <row r="304" customFormat="false" ht="15" hidden="false" customHeight="false" outlineLevel="0" collapsed="false">
      <c r="A304" s="0" t="str">
        <f aca="false">IF(COUNTIF('cutekibry &amp; moonoshawott'!$A$2:$A$1000, B304), "", "X")</f>
        <v>X</v>
      </c>
      <c r="B304" s="0" t="n">
        <v>2330</v>
      </c>
      <c r="C304" s="0" t="s">
        <v>610</v>
      </c>
      <c r="D304" s="0" t="s">
        <v>6</v>
      </c>
      <c r="E304" s="0" t="s">
        <v>611</v>
      </c>
    </row>
    <row r="305" customFormat="false" ht="15" hidden="false" customHeight="false" outlineLevel="0" collapsed="false">
      <c r="A305" s="0" t="str">
        <f aca="false">IF(COUNTIF('cutekibry &amp; moonoshawott'!$A$2:$A$1000, B305), "", "X")</f>
        <v>X</v>
      </c>
      <c r="B305" s="0" t="n">
        <v>2776</v>
      </c>
      <c r="C305" s="0" t="s">
        <v>612</v>
      </c>
      <c r="D305" s="0" t="s">
        <v>6</v>
      </c>
      <c r="E305" s="0" t="s">
        <v>613</v>
      </c>
    </row>
    <row r="306" customFormat="false" ht="15" hidden="false" customHeight="false" outlineLevel="0" collapsed="false">
      <c r="A306" s="0" t="str">
        <f aca="false">IF(COUNTIF('cutekibry &amp; moonoshawott'!$A$2:$A$1000, B306), "", "X")</f>
        <v>X</v>
      </c>
      <c r="B306" s="0" t="n">
        <v>2774</v>
      </c>
      <c r="C306" s="0" t="s">
        <v>614</v>
      </c>
      <c r="D306" s="0" t="s">
        <v>6</v>
      </c>
      <c r="E306" s="0" t="s">
        <v>615</v>
      </c>
    </row>
    <row r="307" customFormat="false" ht="15" hidden="false" customHeight="false" outlineLevel="0" collapsed="false">
      <c r="A307" s="0" t="str">
        <f aca="false">IF(COUNTIF('cutekibry &amp; moonoshawott'!$A$2:$A$1000, B307), "", "X")</f>
        <v>X</v>
      </c>
      <c r="B307" s="0" t="n">
        <v>2775</v>
      </c>
      <c r="C307" s="0" t="s">
        <v>616</v>
      </c>
      <c r="D307" s="0" t="s">
        <v>6</v>
      </c>
      <c r="E307" s="0" t="s">
        <v>617</v>
      </c>
    </row>
    <row r="308" customFormat="false" ht="15" hidden="false" customHeight="false" outlineLevel="0" collapsed="false">
      <c r="A308" s="0" t="str">
        <f aca="false">IF(COUNTIF('cutekibry &amp; moonoshawott'!$A$2:$A$1000, B308), "", "X")</f>
        <v>X</v>
      </c>
      <c r="B308" s="0" t="n">
        <v>2324</v>
      </c>
      <c r="C308" s="0" t="s">
        <v>618</v>
      </c>
      <c r="D308" s="0" t="s">
        <v>6</v>
      </c>
      <c r="E308" s="0" t="s">
        <v>619</v>
      </c>
    </row>
    <row r="309" customFormat="false" ht="15" hidden="false" customHeight="false" outlineLevel="0" collapsed="false">
      <c r="A309" s="0" t="str">
        <f aca="false">IF(COUNTIF('cutekibry &amp; moonoshawott'!$A$2:$A$1000, B309), "", "X")</f>
        <v>X</v>
      </c>
      <c r="B309" s="0" t="n">
        <v>2323</v>
      </c>
      <c r="C309" s="0" t="s">
        <v>620</v>
      </c>
      <c r="D309" s="0" t="s">
        <v>6</v>
      </c>
      <c r="E309" s="0" t="s">
        <v>621</v>
      </c>
    </row>
    <row r="310" customFormat="false" ht="15" hidden="false" customHeight="false" outlineLevel="0" collapsed="false">
      <c r="A310" s="0" t="str">
        <f aca="false">IF(COUNTIF('cutekibry &amp; moonoshawott'!$A$2:$A$1000, B310), "", "X")</f>
        <v>X</v>
      </c>
      <c r="B310" s="0" t="n">
        <v>3119</v>
      </c>
      <c r="C310" s="0" t="s">
        <v>622</v>
      </c>
      <c r="D310" s="0" t="s">
        <v>6</v>
      </c>
      <c r="E310" s="0" t="s">
        <v>623</v>
      </c>
    </row>
    <row r="311" customFormat="false" ht="15" hidden="false" customHeight="false" outlineLevel="0" collapsed="false">
      <c r="A311" s="0" t="str">
        <f aca="false">IF(COUNTIF('cutekibry &amp; moonoshawott'!$A$2:$A$1000, B311), "", "X")</f>
        <v>X</v>
      </c>
      <c r="B311" s="0" t="n">
        <v>3120</v>
      </c>
      <c r="C311" s="0" t="s">
        <v>624</v>
      </c>
      <c r="D311" s="0" t="s">
        <v>6</v>
      </c>
      <c r="E311" s="0" t="s">
        <v>625</v>
      </c>
    </row>
    <row r="312" customFormat="false" ht="15" hidden="false" customHeight="false" outlineLevel="0" collapsed="false">
      <c r="A312" s="0" t="str">
        <f aca="false">IF(COUNTIF('cutekibry &amp; moonoshawott'!$A$2:$A$1000, B312), "", "X")</f>
        <v>X</v>
      </c>
      <c r="B312" s="0" t="n">
        <v>3124</v>
      </c>
      <c r="C312" s="0" t="s">
        <v>626</v>
      </c>
      <c r="D312" s="0" t="s">
        <v>6</v>
      </c>
      <c r="E312" s="0" t="s">
        <v>627</v>
      </c>
    </row>
    <row r="313" customFormat="false" ht="15" hidden="false" customHeight="false" outlineLevel="0" collapsed="false">
      <c r="A313" s="0" t="str">
        <f aca="false">IF(COUNTIF('cutekibry &amp; moonoshawott'!$A$2:$A$1000, B313), "", "X")</f>
        <v>X</v>
      </c>
      <c r="B313" s="0" t="n">
        <v>3047</v>
      </c>
      <c r="C313" s="0" t="s">
        <v>628</v>
      </c>
      <c r="D313" s="0" t="s">
        <v>6</v>
      </c>
      <c r="E313" s="0" t="s">
        <v>629</v>
      </c>
    </row>
    <row r="314" customFormat="false" ht="15" hidden="false" customHeight="false" outlineLevel="0" collapsed="false">
      <c r="A314" s="0" t="str">
        <f aca="false">IF(COUNTIF('cutekibry &amp; moonoshawott'!$A$2:$A$1000, B314), "", "X")</f>
        <v>X</v>
      </c>
      <c r="B314" s="0" t="n">
        <v>2434</v>
      </c>
      <c r="C314" s="0" t="s">
        <v>630</v>
      </c>
      <c r="D314" s="0" t="s">
        <v>6</v>
      </c>
      <c r="E314" s="0" t="s">
        <v>631</v>
      </c>
    </row>
    <row r="315" customFormat="false" ht="15" hidden="false" customHeight="false" outlineLevel="0" collapsed="false">
      <c r="A315" s="0" t="str">
        <f aca="false">IF(COUNTIF('cutekibry &amp; moonoshawott'!$A$2:$A$1000, B315), "", "X")</f>
        <v>X</v>
      </c>
      <c r="B315" s="0" t="n">
        <v>2435</v>
      </c>
      <c r="C315" s="0" t="s">
        <v>632</v>
      </c>
      <c r="D315" s="0" t="s">
        <v>6</v>
      </c>
      <c r="E315" s="0" t="s">
        <v>633</v>
      </c>
    </row>
    <row r="316" customFormat="false" ht="15" hidden="false" customHeight="false" outlineLevel="0" collapsed="false">
      <c r="A316" s="0" t="str">
        <f aca="false">IF(COUNTIF('cutekibry &amp; moonoshawott'!$A$2:$A$1000, B316), "", "X")</f>
        <v>X</v>
      </c>
      <c r="B316" s="0" t="n">
        <v>3109</v>
      </c>
      <c r="C316" s="0" t="s">
        <v>634</v>
      </c>
      <c r="D316" s="0" t="s">
        <v>6</v>
      </c>
      <c r="E316" s="0" t="s">
        <v>635</v>
      </c>
    </row>
    <row r="317" customFormat="false" ht="15" hidden="false" customHeight="false" outlineLevel="0" collapsed="false">
      <c r="A317" s="0" t="str">
        <f aca="false">IF(COUNTIF('cutekibry &amp; moonoshawott'!$A$2:$A$1000, B317), "", "X")</f>
        <v>X</v>
      </c>
      <c r="B317" s="0" t="n">
        <v>3057</v>
      </c>
      <c r="C317" s="0" t="s">
        <v>636</v>
      </c>
      <c r="D317" s="0" t="s">
        <v>6</v>
      </c>
      <c r="E317" s="0" t="s">
        <v>637</v>
      </c>
    </row>
    <row r="318" customFormat="false" ht="15" hidden="false" customHeight="false" outlineLevel="0" collapsed="false">
      <c r="A318" s="0" t="str">
        <f aca="false">IF(COUNTIF('cutekibry &amp; moonoshawott'!$A$2:$A$1000, B318), "", "X")</f>
        <v>X</v>
      </c>
      <c r="B318" s="0" t="n">
        <v>3056</v>
      </c>
      <c r="C318" s="0" t="s">
        <v>638</v>
      </c>
      <c r="D318" s="0" t="s">
        <v>6</v>
      </c>
      <c r="E318" s="0" t="s">
        <v>639</v>
      </c>
    </row>
    <row r="319" customFormat="false" ht="15" hidden="false" customHeight="false" outlineLevel="0" collapsed="false">
      <c r="A319" s="0" t="str">
        <f aca="false">IF(COUNTIF('cutekibry &amp; moonoshawott'!$A$2:$A$1000, B319), "", "X")</f>
        <v>X</v>
      </c>
      <c r="B319" s="0" t="n">
        <v>3096</v>
      </c>
      <c r="C319" s="0" t="s">
        <v>640</v>
      </c>
      <c r="D319" s="0" t="s">
        <v>6</v>
      </c>
      <c r="E319" s="0" t="s">
        <v>641</v>
      </c>
    </row>
    <row r="320" customFormat="false" ht="15" hidden="false" customHeight="false" outlineLevel="0" collapsed="false">
      <c r="A320" s="0" t="str">
        <f aca="false">IF(COUNTIF('cutekibry &amp; moonoshawott'!$A$2:$A$1000, B320), "", "X")</f>
        <v>X</v>
      </c>
      <c r="B320" s="0" t="n">
        <v>3054</v>
      </c>
      <c r="C320" s="0" t="s">
        <v>642</v>
      </c>
      <c r="D320" s="0" t="s">
        <v>6</v>
      </c>
      <c r="E320" s="0" t="s">
        <v>643</v>
      </c>
    </row>
    <row r="321" customFormat="false" ht="15" hidden="false" customHeight="false" outlineLevel="0" collapsed="false">
      <c r="A321" s="0" t="str">
        <f aca="false">IF(COUNTIF('cutekibry &amp; moonoshawott'!$A$2:$A$1000, B321), "", "X")</f>
        <v>X</v>
      </c>
      <c r="B321" s="0" t="n">
        <v>3102</v>
      </c>
      <c r="C321" s="0" t="s">
        <v>644</v>
      </c>
      <c r="D321" s="0" t="s">
        <v>6</v>
      </c>
      <c r="E321" s="0" t="s">
        <v>645</v>
      </c>
    </row>
    <row r="322" customFormat="false" ht="15" hidden="false" customHeight="false" outlineLevel="0" collapsed="false">
      <c r="A322" s="0" t="str">
        <f aca="false">IF(COUNTIF('cutekibry &amp; moonoshawott'!$A$2:$A$1000, B322), "", "X")</f>
        <v>X</v>
      </c>
      <c r="B322" s="0" t="n">
        <v>3103</v>
      </c>
      <c r="C322" s="0" t="s">
        <v>646</v>
      </c>
      <c r="D322" s="0" t="s">
        <v>6</v>
      </c>
      <c r="E322" s="0" t="s">
        <v>647</v>
      </c>
    </row>
    <row r="323" customFormat="false" ht="15" hidden="false" customHeight="false" outlineLevel="0" collapsed="false">
      <c r="A323" s="0" t="str">
        <f aca="false">IF(COUNTIF('cutekibry &amp; moonoshawott'!$A$2:$A$1000, B323), "", "X")</f>
        <v>X</v>
      </c>
      <c r="B323" s="0" t="n">
        <v>3085</v>
      </c>
      <c r="C323" s="0" t="s">
        <v>648</v>
      </c>
      <c r="D323" s="0" t="s">
        <v>6</v>
      </c>
      <c r="E323" s="0" t="s">
        <v>649</v>
      </c>
    </row>
    <row r="324" customFormat="false" ht="15" hidden="false" customHeight="false" outlineLevel="0" collapsed="false">
      <c r="A324" s="0" t="str">
        <f aca="false">IF(COUNTIF('cutekibry &amp; moonoshawott'!$A$2:$A$1000, B324), "", "X")</f>
        <v/>
      </c>
      <c r="B324" s="0" t="n">
        <v>3106</v>
      </c>
      <c r="C324" s="0" t="s">
        <v>650</v>
      </c>
      <c r="D324" s="0" t="s">
        <v>6</v>
      </c>
      <c r="E324" s="0" t="s">
        <v>651</v>
      </c>
    </row>
    <row r="325" customFormat="false" ht="15" hidden="false" customHeight="false" outlineLevel="0" collapsed="false">
      <c r="A325" s="0" t="str">
        <f aca="false">IF(COUNTIF('cutekibry &amp; moonoshawott'!$A$2:$A$1000, B325), "", "X")</f>
        <v>X</v>
      </c>
      <c r="B325" s="0" t="n">
        <v>3084</v>
      </c>
      <c r="C325" s="0" t="s">
        <v>652</v>
      </c>
      <c r="D325" s="0" t="s">
        <v>6</v>
      </c>
      <c r="E325" s="0" t="s">
        <v>653</v>
      </c>
    </row>
    <row r="326" customFormat="false" ht="15" hidden="false" customHeight="false" outlineLevel="0" collapsed="false">
      <c r="A326" s="0" t="str">
        <f aca="false">IF(COUNTIF('cutekibry &amp; moonoshawott'!$A$2:$A$1000, B326), "", "X")</f>
        <v/>
      </c>
      <c r="B326" s="0" t="n">
        <v>3089</v>
      </c>
      <c r="C326" s="0" t="s">
        <v>654</v>
      </c>
      <c r="D326" s="0" t="s">
        <v>6</v>
      </c>
      <c r="E326" s="0" t="s">
        <v>655</v>
      </c>
    </row>
    <row r="327" customFormat="false" ht="15" hidden="false" customHeight="false" outlineLevel="0" collapsed="false">
      <c r="A327" s="0" t="str">
        <f aca="false">IF(COUNTIF('cutekibry &amp; moonoshawott'!$A$2:$A$1000, B327), "", "X")</f>
        <v>X</v>
      </c>
      <c r="B327" s="0" t="n">
        <v>3098</v>
      </c>
      <c r="C327" s="0" t="s">
        <v>656</v>
      </c>
      <c r="D327" s="0" t="s">
        <v>6</v>
      </c>
      <c r="E327" s="0" t="s">
        <v>657</v>
      </c>
    </row>
    <row r="328" customFormat="false" ht="15" hidden="false" customHeight="false" outlineLevel="0" collapsed="false">
      <c r="A328" s="0" t="str">
        <f aca="false">IF(COUNTIF('cutekibry &amp; moonoshawott'!$A$2:$A$1000, B328), "", "X")</f>
        <v>X</v>
      </c>
      <c r="B328" s="0" t="n">
        <v>3095</v>
      </c>
      <c r="C328" s="0" t="s">
        <v>658</v>
      </c>
      <c r="D328" s="0" t="s">
        <v>6</v>
      </c>
      <c r="E328" s="0" t="s">
        <v>659</v>
      </c>
    </row>
    <row r="329" customFormat="false" ht="15" hidden="false" customHeight="false" outlineLevel="0" collapsed="false">
      <c r="A329" s="0" t="str">
        <f aca="false">IF(COUNTIF('cutekibry &amp; moonoshawott'!$A$2:$A$1000, B329), "", "X")</f>
        <v/>
      </c>
      <c r="B329" s="0" t="n">
        <v>3101</v>
      </c>
      <c r="C329" s="0" t="s">
        <v>660</v>
      </c>
      <c r="D329" s="0" t="s">
        <v>6</v>
      </c>
      <c r="E329" s="0" t="s">
        <v>661</v>
      </c>
    </row>
    <row r="330" customFormat="false" ht="15" hidden="false" customHeight="false" outlineLevel="0" collapsed="false">
      <c r="A330" s="0" t="str">
        <f aca="false">IF(COUNTIF('cutekibry &amp; moonoshawott'!$A$2:$A$1000, B330), "", "X")</f>
        <v>X</v>
      </c>
      <c r="B330" s="0" t="n">
        <v>3046</v>
      </c>
      <c r="C330" s="0" t="s">
        <v>662</v>
      </c>
      <c r="D330" s="0" t="s">
        <v>6</v>
      </c>
      <c r="E330" s="0" t="s">
        <v>663</v>
      </c>
    </row>
    <row r="331" customFormat="false" ht="15" hidden="false" customHeight="false" outlineLevel="0" collapsed="false">
      <c r="A331" s="0" t="str">
        <f aca="false">IF(COUNTIF('cutekibry &amp; moonoshawott'!$A$2:$A$1000, B331), "", "X")</f>
        <v/>
      </c>
      <c r="B331" s="0" t="n">
        <v>3097</v>
      </c>
      <c r="C331" s="0" t="s">
        <v>664</v>
      </c>
      <c r="D331" s="0" t="s">
        <v>6</v>
      </c>
      <c r="E331" s="0" t="s">
        <v>665</v>
      </c>
    </row>
    <row r="332" customFormat="false" ht="15" hidden="false" customHeight="false" outlineLevel="0" collapsed="false">
      <c r="A332" s="0" t="str">
        <f aca="false">IF(COUNTIF('cutekibry &amp; moonoshawott'!$A$2:$A$1000, B332), "", "X")</f>
        <v>X</v>
      </c>
      <c r="B332" s="0" t="n">
        <v>2478</v>
      </c>
      <c r="C332" s="0" t="s">
        <v>666</v>
      </c>
      <c r="D332" s="0" t="s">
        <v>6</v>
      </c>
      <c r="E332" s="0" t="s">
        <v>667</v>
      </c>
    </row>
    <row r="333" customFormat="false" ht="15" hidden="false" customHeight="false" outlineLevel="0" collapsed="false">
      <c r="A333" s="0" t="str">
        <f aca="false">IF(COUNTIF('cutekibry &amp; moonoshawott'!$A$2:$A$1000, B333), "", "X")</f>
        <v/>
      </c>
      <c r="B333" s="0" t="n">
        <v>2340</v>
      </c>
      <c r="C333" s="0" t="s">
        <v>668</v>
      </c>
      <c r="D333" s="0" t="s">
        <v>6</v>
      </c>
      <c r="E333" s="0" t="s">
        <v>669</v>
      </c>
    </row>
    <row r="334" customFormat="false" ht="15" hidden="false" customHeight="false" outlineLevel="0" collapsed="false">
      <c r="A334" s="0" t="str">
        <f aca="false">IF(COUNTIF('cutekibry &amp; moonoshawott'!$A$2:$A$1000, B334), "", "X")</f>
        <v>X</v>
      </c>
      <c r="B334" s="0" t="n">
        <v>2565</v>
      </c>
      <c r="C334" s="0" t="s">
        <v>670</v>
      </c>
      <c r="D334" s="0" t="s">
        <v>6</v>
      </c>
      <c r="E334" s="0" t="s">
        <v>671</v>
      </c>
    </row>
    <row r="335" customFormat="false" ht="15" hidden="false" customHeight="false" outlineLevel="0" collapsed="false">
      <c r="A335" s="0" t="str">
        <f aca="false">IF(COUNTIF('cutekibry &amp; moonoshawott'!$A$2:$A$1000, B335), "", "X")</f>
        <v/>
      </c>
      <c r="B335" s="0" t="n">
        <v>3088</v>
      </c>
      <c r="C335" s="0" t="s">
        <v>672</v>
      </c>
      <c r="D335" s="0" t="s">
        <v>6</v>
      </c>
      <c r="E335" s="0" t="s">
        <v>673</v>
      </c>
    </row>
    <row r="336" customFormat="false" ht="15" hidden="false" customHeight="false" outlineLevel="0" collapsed="false">
      <c r="A336" s="0" t="str">
        <f aca="false">IF(COUNTIF('cutekibry &amp; moonoshawott'!$A$2:$A$1000, B336), "", "X")</f>
        <v/>
      </c>
      <c r="B336" s="0" t="n">
        <v>3087</v>
      </c>
      <c r="C336" s="0" t="s">
        <v>674</v>
      </c>
      <c r="D336" s="0" t="s">
        <v>6</v>
      </c>
      <c r="E336" s="0" t="s">
        <v>675</v>
      </c>
    </row>
    <row r="337" customFormat="false" ht="15" hidden="false" customHeight="false" outlineLevel="0" collapsed="false">
      <c r="A337" s="0" t="str">
        <f aca="false">IF(COUNTIF('cutekibry &amp; moonoshawott'!$A$2:$A$1000, B337), "", "X")</f>
        <v>X</v>
      </c>
      <c r="B337" s="0" t="n">
        <v>3086</v>
      </c>
      <c r="C337" s="0" t="s">
        <v>676</v>
      </c>
      <c r="D337" s="0" t="s">
        <v>6</v>
      </c>
      <c r="E337" s="0" t="s">
        <v>677</v>
      </c>
    </row>
    <row r="338" customFormat="false" ht="15" hidden="false" customHeight="false" outlineLevel="0" collapsed="false">
      <c r="A338" s="0" t="str">
        <f aca="false">IF(COUNTIF('cutekibry &amp; moonoshawott'!$A$2:$A$1000, B338), "", "X")</f>
        <v/>
      </c>
      <c r="B338" s="0" t="n">
        <v>3092</v>
      </c>
      <c r="C338" s="0" t="s">
        <v>678</v>
      </c>
      <c r="D338" s="0" t="s">
        <v>6</v>
      </c>
      <c r="E338" s="0" t="s">
        <v>679</v>
      </c>
    </row>
    <row r="339" customFormat="false" ht="15" hidden="false" customHeight="false" outlineLevel="0" collapsed="false">
      <c r="A339" s="0" t="str">
        <f aca="false">IF(COUNTIF('cutekibry &amp; moonoshawott'!$A$2:$A$1000, B339), "", "X")</f>
        <v>X</v>
      </c>
      <c r="B339" s="0" t="n">
        <v>3090</v>
      </c>
      <c r="C339" s="0" t="s">
        <v>680</v>
      </c>
      <c r="D339" s="0" t="s">
        <v>6</v>
      </c>
      <c r="E339" s="0" t="s">
        <v>681</v>
      </c>
    </row>
    <row r="340" customFormat="false" ht="15" hidden="false" customHeight="false" outlineLevel="0" collapsed="false">
      <c r="A340" s="0" t="str">
        <f aca="false">IF(COUNTIF('cutekibry &amp; moonoshawott'!$A$2:$A$1000, B340), "", "X")</f>
        <v/>
      </c>
      <c r="B340" s="0" t="n">
        <v>3094</v>
      </c>
      <c r="C340" s="0" t="s">
        <v>682</v>
      </c>
      <c r="D340" s="0" t="s">
        <v>6</v>
      </c>
      <c r="E340" s="0" t="s">
        <v>683</v>
      </c>
    </row>
    <row r="341" customFormat="false" ht="15" hidden="false" customHeight="false" outlineLevel="0" collapsed="false">
      <c r="A341" s="0" t="str">
        <f aca="false">IF(COUNTIF('cutekibry &amp; moonoshawott'!$A$2:$A$1000, B341), "", "X")</f>
        <v/>
      </c>
      <c r="B341" s="0" t="n">
        <v>3093</v>
      </c>
      <c r="C341" s="0" t="s">
        <v>684</v>
      </c>
      <c r="D341" s="0" t="s">
        <v>6</v>
      </c>
      <c r="E341" s="0" t="s">
        <v>685</v>
      </c>
    </row>
    <row r="342" customFormat="false" ht="15" hidden="false" customHeight="false" outlineLevel="0" collapsed="false">
      <c r="A342" s="0" t="str">
        <f aca="false">IF(COUNTIF('cutekibry &amp; moonoshawott'!$A$2:$A$1000, B342), "", "X")</f>
        <v/>
      </c>
      <c r="B342" s="0" t="n">
        <v>2305</v>
      </c>
      <c r="C342" s="0" t="s">
        <v>686</v>
      </c>
      <c r="D342" s="0" t="s">
        <v>6</v>
      </c>
      <c r="E342" s="0" t="s">
        <v>687</v>
      </c>
    </row>
    <row r="343" customFormat="false" ht="15" hidden="false" customHeight="false" outlineLevel="0" collapsed="false">
      <c r="A343" s="0" t="str">
        <f aca="false">IF(COUNTIF('cutekibry &amp; moonoshawott'!$A$2:$A$1000, B343), "", "X")</f>
        <v>X</v>
      </c>
      <c r="B343" s="0" t="n">
        <v>3044</v>
      </c>
      <c r="C343" s="0" t="s">
        <v>688</v>
      </c>
      <c r="D343" s="0" t="s">
        <v>6</v>
      </c>
      <c r="E343" s="0" t="s">
        <v>689</v>
      </c>
    </row>
    <row r="344" customFormat="false" ht="15" hidden="false" customHeight="false" outlineLevel="0" collapsed="false">
      <c r="A344" s="0" t="str">
        <f aca="false">IF(COUNTIF('cutekibry &amp; moonoshawott'!$A$2:$A$1000, B344), "", "X")</f>
        <v/>
      </c>
      <c r="B344" s="0" t="n">
        <v>3043</v>
      </c>
      <c r="C344" s="0" t="s">
        <v>690</v>
      </c>
      <c r="D344" s="0" t="s">
        <v>6</v>
      </c>
      <c r="E344" s="0" t="s">
        <v>691</v>
      </c>
    </row>
    <row r="345" customFormat="false" ht="15" hidden="false" customHeight="false" outlineLevel="0" collapsed="false">
      <c r="A345" s="0" t="str">
        <f aca="false">IF(COUNTIF('cutekibry &amp; moonoshawott'!$A$2:$A$1000, B345), "", "X")</f>
        <v>X</v>
      </c>
      <c r="B345" s="0" t="n">
        <v>3042</v>
      </c>
      <c r="C345" s="0" t="s">
        <v>692</v>
      </c>
      <c r="D345" s="0" t="s">
        <v>6</v>
      </c>
      <c r="E345" s="0" t="s">
        <v>693</v>
      </c>
    </row>
    <row r="346" customFormat="false" ht="15" hidden="false" customHeight="false" outlineLevel="0" collapsed="false">
      <c r="A346" s="0" t="str">
        <f aca="false">IF(COUNTIF('cutekibry &amp; moonoshawott'!$A$2:$A$1000, B346), "", "X")</f>
        <v>X</v>
      </c>
      <c r="B346" s="0" t="n">
        <v>3059</v>
      </c>
      <c r="C346" s="0" t="s">
        <v>694</v>
      </c>
      <c r="D346" s="0" t="s">
        <v>6</v>
      </c>
      <c r="E346" s="0" t="s">
        <v>695</v>
      </c>
    </row>
    <row r="347" customFormat="false" ht="15" hidden="false" customHeight="false" outlineLevel="0" collapsed="false">
      <c r="A347" s="0" t="str">
        <f aca="false">IF(COUNTIF('cutekibry &amp; moonoshawott'!$A$2:$A$1000, B347), "", "X")</f>
        <v>X</v>
      </c>
      <c r="B347" s="0" t="n">
        <v>3050</v>
      </c>
      <c r="C347" s="0" t="s">
        <v>696</v>
      </c>
      <c r="D347" s="0" t="s">
        <v>6</v>
      </c>
      <c r="E347" s="0" t="s">
        <v>697</v>
      </c>
    </row>
    <row r="348" customFormat="false" ht="15" hidden="false" customHeight="false" outlineLevel="0" collapsed="false">
      <c r="A348" s="0" t="str">
        <f aca="false">IF(COUNTIF('cutekibry &amp; moonoshawott'!$A$2:$A$1000, B348), "", "X")</f>
        <v>X</v>
      </c>
      <c r="B348" s="0" t="n">
        <v>3051</v>
      </c>
      <c r="C348" s="0" t="s">
        <v>698</v>
      </c>
      <c r="D348" s="0" t="s">
        <v>6</v>
      </c>
      <c r="E348" s="0" t="s">
        <v>699</v>
      </c>
    </row>
    <row r="349" customFormat="false" ht="15" hidden="false" customHeight="false" outlineLevel="0" collapsed="false">
      <c r="A349" s="0" t="str">
        <f aca="false">IF(COUNTIF('cutekibry &amp; moonoshawott'!$A$2:$A$1000, B349), "", "X")</f>
        <v>X</v>
      </c>
      <c r="B349" s="0" t="n">
        <v>3049</v>
      </c>
      <c r="C349" s="0" t="s">
        <v>700</v>
      </c>
      <c r="D349" s="0" t="s">
        <v>6</v>
      </c>
      <c r="E349" s="0" t="s">
        <v>701</v>
      </c>
    </row>
    <row r="350" customFormat="false" ht="15" hidden="false" customHeight="false" outlineLevel="0" collapsed="false">
      <c r="A350" s="0" t="str">
        <f aca="false">IF(COUNTIF('cutekibry &amp; moonoshawott'!$A$2:$A$1000, B350), "", "X")</f>
        <v/>
      </c>
      <c r="B350" s="0" t="n">
        <v>3048</v>
      </c>
      <c r="C350" s="0" t="s">
        <v>702</v>
      </c>
      <c r="D350" s="0" t="s">
        <v>6</v>
      </c>
      <c r="E350" s="0" t="s">
        <v>703</v>
      </c>
    </row>
    <row r="351" customFormat="false" ht="15" hidden="false" customHeight="false" outlineLevel="0" collapsed="false">
      <c r="A351" s="0" t="str">
        <f aca="false">IF(COUNTIF('cutekibry &amp; moonoshawott'!$A$2:$A$1000, B351), "", "X")</f>
        <v/>
      </c>
      <c r="B351" s="0" t="n">
        <v>3052</v>
      </c>
      <c r="C351" s="0" t="s">
        <v>704</v>
      </c>
      <c r="D351" s="0" t="s">
        <v>6</v>
      </c>
      <c r="E351" s="0" t="s">
        <v>705</v>
      </c>
    </row>
    <row r="352" customFormat="false" ht="15" hidden="false" customHeight="false" outlineLevel="0" collapsed="false">
      <c r="A352" s="0" t="str">
        <f aca="false">IF(COUNTIF('cutekibry &amp; moonoshawott'!$A$2:$A$1000, B352), "", "X")</f>
        <v>X</v>
      </c>
      <c r="B352" s="0" t="n">
        <v>3058</v>
      </c>
      <c r="C352" s="0" t="s">
        <v>706</v>
      </c>
      <c r="D352" s="0" t="s">
        <v>6</v>
      </c>
      <c r="E352" s="0" t="s">
        <v>707</v>
      </c>
    </row>
    <row r="353" customFormat="false" ht="15" hidden="false" customHeight="false" outlineLevel="0" collapsed="false">
      <c r="A353" s="0" t="str">
        <f aca="false">IF(COUNTIF('cutekibry &amp; moonoshawott'!$A$2:$A$1000, B353), "", "X")</f>
        <v/>
      </c>
      <c r="B353" s="0" t="n">
        <v>6485</v>
      </c>
      <c r="C353" s="0" t="s">
        <v>708</v>
      </c>
      <c r="D353" s="0" t="s">
        <v>6</v>
      </c>
      <c r="E353" s="0" t="s">
        <v>709</v>
      </c>
    </row>
    <row r="354" customFormat="false" ht="15" hidden="false" customHeight="false" outlineLevel="0" collapsed="false">
      <c r="A354" s="0" t="str">
        <f aca="false">IF(COUNTIF('cutekibry &amp; moonoshawott'!$A$2:$A$1000, B354), "", "X")</f>
        <v>X</v>
      </c>
      <c r="B354" s="0" t="n">
        <v>3055</v>
      </c>
      <c r="C354" s="0" t="s">
        <v>710</v>
      </c>
      <c r="D354" s="0" t="s">
        <v>6</v>
      </c>
      <c r="E354" s="0" t="s">
        <v>711</v>
      </c>
    </row>
    <row r="355" customFormat="false" ht="15" hidden="false" customHeight="false" outlineLevel="0" collapsed="false">
      <c r="A355" s="0" t="str">
        <f aca="false">IF(COUNTIF('cutekibry &amp; moonoshawott'!$A$2:$A$1000, B355), "", "X")</f>
        <v>X</v>
      </c>
      <c r="B355" s="0" t="n">
        <v>6184</v>
      </c>
      <c r="C355" s="0" t="s">
        <v>712</v>
      </c>
      <c r="D355" s="0" t="s">
        <v>6</v>
      </c>
      <c r="E355" s="0" t="s">
        <v>713</v>
      </c>
    </row>
    <row r="356" customFormat="false" ht="15" hidden="false" customHeight="false" outlineLevel="0" collapsed="false">
      <c r="A356" s="0" t="str">
        <f aca="false">IF(COUNTIF('cutekibry &amp; moonoshawott'!$A$2:$A$1000, B356), "", "X")</f>
        <v>X</v>
      </c>
      <c r="B356" s="0" t="n">
        <v>2492</v>
      </c>
      <c r="C356" s="0" t="s">
        <v>714</v>
      </c>
      <c r="D356" s="0" t="s">
        <v>6</v>
      </c>
      <c r="E356" s="0" t="s">
        <v>715</v>
      </c>
    </row>
    <row r="357" customFormat="false" ht="15" hidden="false" customHeight="false" outlineLevel="0" collapsed="false">
      <c r="A357" s="0" t="str">
        <f aca="false">IF(COUNTIF('cutekibry &amp; moonoshawott'!$A$2:$A$1000, B357), "", "X")</f>
        <v>X</v>
      </c>
      <c r="B357" s="0" t="n">
        <v>2286</v>
      </c>
      <c r="C357" s="0" t="s">
        <v>716</v>
      </c>
      <c r="D357" s="0" t="s">
        <v>6</v>
      </c>
      <c r="E357" s="0" t="s">
        <v>717</v>
      </c>
    </row>
    <row r="358" customFormat="false" ht="15" hidden="false" customHeight="false" outlineLevel="0" collapsed="false">
      <c r="A358" s="0" t="str">
        <f aca="false">IF(COUNTIF('cutekibry &amp; moonoshawott'!$A$2:$A$1000, B358), "", "X")</f>
        <v/>
      </c>
      <c r="B358" s="0" t="n">
        <v>2471</v>
      </c>
      <c r="C358" s="0" t="s">
        <v>718</v>
      </c>
      <c r="D358" s="0" t="s">
        <v>6</v>
      </c>
      <c r="E358" s="0" t="s">
        <v>719</v>
      </c>
    </row>
    <row r="359" customFormat="false" ht="15" hidden="false" customHeight="false" outlineLevel="0" collapsed="false">
      <c r="A359" s="0" t="str">
        <f aca="false">IF(COUNTIF('cutekibry &amp; moonoshawott'!$A$2:$A$1000, B359), "", "X")</f>
        <v/>
      </c>
      <c r="B359" s="0" t="n">
        <v>143</v>
      </c>
      <c r="C359" s="0" t="s">
        <v>720</v>
      </c>
      <c r="D359" s="0" t="s">
        <v>6</v>
      </c>
      <c r="E359" s="0" t="s">
        <v>721</v>
      </c>
    </row>
    <row r="360" customFormat="false" ht="15" hidden="false" customHeight="false" outlineLevel="0" collapsed="false">
      <c r="A360" s="0" t="str">
        <f aca="false">IF(COUNTIF('cutekibry &amp; moonoshawott'!$A$2:$A$1000, B360), "", "X")</f>
        <v/>
      </c>
      <c r="B360" s="0" t="n">
        <v>111</v>
      </c>
      <c r="C360" s="0" t="s">
        <v>722</v>
      </c>
      <c r="D360" s="0" t="s">
        <v>6</v>
      </c>
      <c r="E360" s="0" t="s">
        <v>723</v>
      </c>
    </row>
    <row r="361" customFormat="false" ht="15" hidden="false" customHeight="false" outlineLevel="0" collapsed="false">
      <c r="A361" s="0" t="str">
        <f aca="false">IF(COUNTIF('cutekibry &amp; moonoshawott'!$A$2:$A$1000, B361), "", "X")</f>
        <v/>
      </c>
      <c r="B361" s="0" t="n">
        <v>104</v>
      </c>
      <c r="C361" s="0" t="s">
        <v>724</v>
      </c>
      <c r="D361" s="0" t="s">
        <v>6</v>
      </c>
      <c r="E361" s="0" t="s">
        <v>725</v>
      </c>
    </row>
    <row r="362" customFormat="false" ht="15" hidden="false" customHeight="false" outlineLevel="0" collapsed="false">
      <c r="A362" s="0" t="str">
        <f aca="false">IF(COUNTIF('cutekibry &amp; moonoshawott'!$A$2:$A$1000, B362), "", "X")</f>
        <v/>
      </c>
      <c r="B362" s="0" t="n">
        <v>103</v>
      </c>
      <c r="C362" s="0" t="s">
        <v>726</v>
      </c>
      <c r="D362" s="0" t="s">
        <v>6</v>
      </c>
      <c r="E362" s="0" t="s">
        <v>727</v>
      </c>
    </row>
    <row r="363" customFormat="false" ht="15" hidden="false" customHeight="false" outlineLevel="0" collapsed="false">
      <c r="A363" s="0" t="str">
        <f aca="false">IF(COUNTIF('cutekibry &amp; moonoshawott'!$A$2:$A$1000, B363), "", "X")</f>
        <v/>
      </c>
      <c r="B363" s="0" t="n">
        <v>102</v>
      </c>
      <c r="C363" s="0" t="s">
        <v>728</v>
      </c>
      <c r="D363" s="0" t="s">
        <v>6</v>
      </c>
      <c r="E363" s="0" t="s">
        <v>729</v>
      </c>
    </row>
    <row r="364" customFormat="false" ht="15" hidden="false" customHeight="false" outlineLevel="0" collapsed="false">
      <c r="A364" s="0" t="str">
        <f aca="false">IF(COUNTIF('cutekibry &amp; moonoshawott'!$A$2:$A$1000, B364), "", "X")</f>
        <v/>
      </c>
      <c r="B364" s="0" t="n">
        <v>101</v>
      </c>
      <c r="C364" s="0" t="s">
        <v>730</v>
      </c>
      <c r="D364" s="0" t="s">
        <v>6</v>
      </c>
      <c r="E364" s="0" t="s">
        <v>731</v>
      </c>
    </row>
    <row r="365" customFormat="false" ht="15" hidden="false" customHeight="false" outlineLevel="0" collapsed="false">
      <c r="A365" s="0" t="str">
        <f aca="false">IF(COUNTIF('cutekibry &amp; moonoshawott'!$A$2:$A$1000, B365), "", "X")</f>
        <v>X</v>
      </c>
      <c r="B365" s="0" t="n">
        <v>2978</v>
      </c>
      <c r="C365" s="0" t="s">
        <v>732</v>
      </c>
      <c r="D365" s="0" t="s">
        <v>6</v>
      </c>
      <c r="E365" s="0" t="s">
        <v>733</v>
      </c>
    </row>
    <row r="366" customFormat="false" ht="15" hidden="false" customHeight="false" outlineLevel="0" collapsed="false">
      <c r="A366" s="0" t="str">
        <f aca="false">IF(COUNTIF('cutekibry &amp; moonoshawott'!$A$2:$A$1000, B366), "", "X")</f>
        <v/>
      </c>
      <c r="B366" s="0" t="n">
        <v>2980</v>
      </c>
      <c r="C366" s="0" t="s">
        <v>734</v>
      </c>
      <c r="D366" s="0" t="s">
        <v>6</v>
      </c>
      <c r="E366" s="0" t="s">
        <v>735</v>
      </c>
    </row>
    <row r="367" customFormat="false" ht="15" hidden="false" customHeight="false" outlineLevel="0" collapsed="false">
      <c r="A367" s="0" t="str">
        <f aca="false">IF(COUNTIF('cutekibry &amp; moonoshawott'!$A$2:$A$1000, B367), "", "X")</f>
        <v>X</v>
      </c>
      <c r="B367" s="0" t="n">
        <v>2977</v>
      </c>
      <c r="C367" s="0" t="s">
        <v>736</v>
      </c>
      <c r="D367" s="0" t="s">
        <v>6</v>
      </c>
      <c r="E367" s="0" t="s">
        <v>737</v>
      </c>
    </row>
    <row r="368" customFormat="false" ht="15" hidden="false" customHeight="false" outlineLevel="0" collapsed="false">
      <c r="A368" s="0" t="str">
        <f aca="false">IF(COUNTIF('cutekibry &amp; moonoshawott'!$A$2:$A$1000, B368), "", "X")</f>
        <v>X</v>
      </c>
      <c r="B368" s="0" t="n">
        <v>558</v>
      </c>
      <c r="C368" s="0" t="s">
        <v>738</v>
      </c>
      <c r="D368" s="0" t="s">
        <v>6</v>
      </c>
      <c r="E368" s="0" t="s">
        <v>739</v>
      </c>
    </row>
    <row r="369" customFormat="false" ht="15" hidden="false" customHeight="false" outlineLevel="0" collapsed="false">
      <c r="A369" s="0" t="str">
        <f aca="false">IF(COUNTIF('cutekibry &amp; moonoshawott'!$A$2:$A$1000, B369), "", "X")</f>
        <v/>
      </c>
      <c r="B369" s="0" t="n">
        <v>6434</v>
      </c>
      <c r="C369" s="0" t="s">
        <v>740</v>
      </c>
      <c r="D369" s="0" t="s">
        <v>6</v>
      </c>
      <c r="E369" s="0" t="s">
        <v>741</v>
      </c>
    </row>
    <row r="370" customFormat="false" ht="15" hidden="false" customHeight="false" outlineLevel="0" collapsed="false">
      <c r="A370" s="0" t="str">
        <f aca="false">IF(COUNTIF('cutekibry &amp; moonoshawott'!$A$2:$A$1000, B370), "", "X")</f>
        <v>X</v>
      </c>
      <c r="B370" s="0" t="n">
        <v>6437</v>
      </c>
      <c r="C370" s="0" t="s">
        <v>742</v>
      </c>
      <c r="D370" s="0" t="s">
        <v>6</v>
      </c>
      <c r="E370" s="0" t="s">
        <v>743</v>
      </c>
    </row>
    <row r="371" customFormat="false" ht="15" hidden="false" customHeight="false" outlineLevel="0" collapsed="false">
      <c r="A371" s="0" t="str">
        <f aca="false">IF(COUNTIF('cutekibry &amp; moonoshawott'!$A$2:$A$1000, B371), "", "X")</f>
        <v/>
      </c>
      <c r="B371" s="0" t="n">
        <v>2542</v>
      </c>
      <c r="C371" s="0" t="s">
        <v>744</v>
      </c>
      <c r="D371" s="0" t="s">
        <v>6</v>
      </c>
      <c r="E371" s="0" t="s">
        <v>745</v>
      </c>
    </row>
    <row r="372" customFormat="false" ht="15" hidden="false" customHeight="false" outlineLevel="0" collapsed="false">
      <c r="A372" s="0" t="str">
        <f aca="false">IF(COUNTIF('cutekibry &amp; moonoshawott'!$A$2:$A$1000, B372), "", "X")</f>
        <v/>
      </c>
      <c r="B372" s="0" t="n">
        <v>2409</v>
      </c>
      <c r="C372" s="0" t="s">
        <v>746</v>
      </c>
      <c r="D372" s="0" t="s">
        <v>6</v>
      </c>
      <c r="E372" s="0" t="s">
        <v>747</v>
      </c>
    </row>
    <row r="373" customFormat="false" ht="15" hidden="false" customHeight="false" outlineLevel="0" collapsed="false">
      <c r="A373" s="0" t="str">
        <f aca="false">IF(COUNTIF('cutekibry &amp; moonoshawott'!$A$2:$A$1000, B373), "", "X")</f>
        <v/>
      </c>
      <c r="B373" s="0" t="n">
        <v>6436</v>
      </c>
      <c r="C373" s="0" t="s">
        <v>748</v>
      </c>
      <c r="D373" s="0" t="s">
        <v>6</v>
      </c>
      <c r="E373" s="0" t="s">
        <v>749</v>
      </c>
    </row>
    <row r="374" customFormat="false" ht="15" hidden="false" customHeight="false" outlineLevel="0" collapsed="false">
      <c r="A374" s="0" t="str">
        <f aca="false">IF(COUNTIF('cutekibry &amp; moonoshawott'!$A$2:$A$1000, B374), "", "X")</f>
        <v/>
      </c>
      <c r="B374" s="0" t="n">
        <v>6432</v>
      </c>
      <c r="C374" s="0" t="s">
        <v>750</v>
      </c>
      <c r="D374" s="0" t="s">
        <v>6</v>
      </c>
      <c r="E374" s="0" t="s">
        <v>751</v>
      </c>
    </row>
    <row r="375" customFormat="false" ht="15" hidden="false" customHeight="false" outlineLevel="0" collapsed="false">
      <c r="A375" s="0" t="str">
        <f aca="false">IF(COUNTIF('cutekibry &amp; moonoshawott'!$A$2:$A$1000, B375), "", "X")</f>
        <v>X</v>
      </c>
      <c r="B375" s="0" t="n">
        <v>6435</v>
      </c>
      <c r="C375" s="0" t="s">
        <v>752</v>
      </c>
      <c r="D375" s="0" t="s">
        <v>6</v>
      </c>
      <c r="E375" s="0" t="s">
        <v>753</v>
      </c>
    </row>
    <row r="376" customFormat="false" ht="15" hidden="false" customHeight="false" outlineLevel="0" collapsed="false">
      <c r="A376" s="0" t="str">
        <f aca="false">IF(COUNTIF('cutekibry &amp; moonoshawott'!$A$2:$A$1000, B376), "", "X")</f>
        <v/>
      </c>
      <c r="B376" s="0" t="n">
        <v>2541</v>
      </c>
      <c r="C376" s="0" t="s">
        <v>754</v>
      </c>
      <c r="D376" s="0" t="s">
        <v>6</v>
      </c>
      <c r="E376" s="0" t="s">
        <v>755</v>
      </c>
    </row>
    <row r="377" customFormat="false" ht="15" hidden="false" customHeight="false" outlineLevel="0" collapsed="false">
      <c r="A377" s="0" t="str">
        <f aca="false">IF(COUNTIF('cutekibry &amp; moonoshawott'!$A$2:$A$1000, B377), "", "X")</f>
        <v/>
      </c>
      <c r="B377" s="0" t="n">
        <v>2538</v>
      </c>
      <c r="C377" s="0" t="s">
        <v>756</v>
      </c>
      <c r="D377" s="0" t="s">
        <v>6</v>
      </c>
      <c r="E377" s="0" t="s">
        <v>757</v>
      </c>
    </row>
    <row r="378" customFormat="false" ht="15" hidden="false" customHeight="false" outlineLevel="0" collapsed="false">
      <c r="A378" s="0" t="str">
        <f aca="false">IF(COUNTIF('cutekibry &amp; moonoshawott'!$A$2:$A$1000, B378), "", "X")</f>
        <v/>
      </c>
      <c r="B378" s="0" t="n">
        <v>2537</v>
      </c>
      <c r="C378" s="0" t="s">
        <v>758</v>
      </c>
      <c r="D378" s="0" t="s">
        <v>6</v>
      </c>
      <c r="E378" s="0" t="s">
        <v>759</v>
      </c>
    </row>
    <row r="379" customFormat="false" ht="15" hidden="false" customHeight="false" outlineLevel="0" collapsed="false">
      <c r="A379" s="0" t="str">
        <f aca="false">IF(COUNTIF('cutekibry &amp; moonoshawott'!$A$2:$A$1000, B379), "", "X")</f>
        <v/>
      </c>
      <c r="B379" s="0" t="n">
        <v>6396</v>
      </c>
      <c r="C379" s="0" t="s">
        <v>760</v>
      </c>
      <c r="D379" s="0" t="s">
        <v>6</v>
      </c>
      <c r="E379" s="0" t="s">
        <v>761</v>
      </c>
    </row>
    <row r="380" customFormat="false" ht="15" hidden="false" customHeight="false" outlineLevel="0" collapsed="false">
      <c r="A380" s="0" t="str">
        <f aca="false">IF(COUNTIF('cutekibry &amp; moonoshawott'!$A$2:$A$1000, B380), "", "X")</f>
        <v/>
      </c>
      <c r="B380" s="0" t="n">
        <v>2289</v>
      </c>
      <c r="C380" s="0" t="s">
        <v>762</v>
      </c>
      <c r="D380" s="0" t="s">
        <v>6</v>
      </c>
      <c r="E380" s="0" t="s">
        <v>763</v>
      </c>
    </row>
    <row r="381" customFormat="false" ht="15" hidden="false" customHeight="false" outlineLevel="0" collapsed="false">
      <c r="A381" s="0" t="str">
        <f aca="false">IF(COUNTIF('cutekibry &amp; moonoshawott'!$A$2:$A$1000, B381), "", "X")</f>
        <v/>
      </c>
      <c r="B381" s="0" t="n">
        <v>6398</v>
      </c>
      <c r="C381" s="0" t="s">
        <v>764</v>
      </c>
      <c r="D381" s="0" t="s">
        <v>6</v>
      </c>
      <c r="E381" s="0" t="s">
        <v>765</v>
      </c>
    </row>
    <row r="382" customFormat="false" ht="15" hidden="false" customHeight="false" outlineLevel="0" collapsed="false">
      <c r="A382" s="0" t="str">
        <f aca="false">IF(COUNTIF('cutekibry &amp; moonoshawott'!$A$2:$A$1000, B382), "", "X")</f>
        <v/>
      </c>
      <c r="B382" s="0" t="n">
        <v>6397</v>
      </c>
      <c r="C382" s="0" t="s">
        <v>766</v>
      </c>
      <c r="D382" s="0" t="s">
        <v>6</v>
      </c>
      <c r="E382" s="0" t="s">
        <v>767</v>
      </c>
    </row>
    <row r="383" customFormat="false" ht="15" hidden="false" customHeight="false" outlineLevel="0" collapsed="false">
      <c r="A383" s="0" t="str">
        <f aca="false">IF(COUNTIF('cutekibry &amp; moonoshawott'!$A$2:$A$1000, B383), "", "X")</f>
        <v>X</v>
      </c>
      <c r="B383" s="0" t="n">
        <v>2540</v>
      </c>
      <c r="C383" s="0" t="s">
        <v>768</v>
      </c>
      <c r="D383" s="0" t="s">
        <v>6</v>
      </c>
      <c r="E383" s="0" t="s">
        <v>769</v>
      </c>
    </row>
    <row r="384" customFormat="false" ht="15" hidden="false" customHeight="false" outlineLevel="0" collapsed="false">
      <c r="A384" s="0" t="str">
        <f aca="false">IF(COUNTIF('cutekibry &amp; moonoshawott'!$A$2:$A$1000, B384), "", "X")</f>
        <v/>
      </c>
      <c r="B384" s="0" t="n">
        <v>6395</v>
      </c>
      <c r="C384" s="0" t="s">
        <v>770</v>
      </c>
      <c r="D384" s="0" t="s">
        <v>6</v>
      </c>
      <c r="E384" s="0" t="s">
        <v>771</v>
      </c>
    </row>
    <row r="385" customFormat="false" ht="15" hidden="false" customHeight="false" outlineLevel="0" collapsed="false">
      <c r="A385" s="0" t="str">
        <f aca="false">IF(COUNTIF('cutekibry &amp; moonoshawott'!$A$2:$A$1000, B385), "", "X")</f>
        <v/>
      </c>
      <c r="B385" s="0" t="n">
        <v>6392</v>
      </c>
      <c r="C385" s="0" t="s">
        <v>772</v>
      </c>
      <c r="D385" s="0" t="s">
        <v>6</v>
      </c>
      <c r="E385" s="0" t="s">
        <v>773</v>
      </c>
    </row>
    <row r="386" customFormat="false" ht="15" hidden="false" customHeight="false" outlineLevel="0" collapsed="false">
      <c r="A386" s="0" t="str">
        <f aca="false">IF(COUNTIF('cutekibry &amp; moonoshawott'!$A$2:$A$1000, B386), "", "X")</f>
        <v/>
      </c>
      <c r="B386" s="0" t="n">
        <v>6388</v>
      </c>
      <c r="C386" s="0" t="s">
        <v>774</v>
      </c>
      <c r="D386" s="0" t="s">
        <v>6</v>
      </c>
      <c r="E386" s="0" t="s">
        <v>775</v>
      </c>
    </row>
    <row r="387" customFormat="false" ht="15" hidden="false" customHeight="false" outlineLevel="0" collapsed="false">
      <c r="A387" s="0" t="str">
        <f aca="false">IF(COUNTIF('cutekibry &amp; moonoshawott'!$A$2:$A$1000, B387), "", "X")</f>
        <v/>
      </c>
      <c r="B387" s="0" t="n">
        <v>6387</v>
      </c>
      <c r="C387" s="0" t="s">
        <v>776</v>
      </c>
      <c r="D387" s="0" t="s">
        <v>6</v>
      </c>
      <c r="E387" s="0" t="s">
        <v>777</v>
      </c>
    </row>
    <row r="388" customFormat="false" ht="15" hidden="false" customHeight="false" outlineLevel="0" collapsed="false">
      <c r="A388" s="0" t="str">
        <f aca="false">IF(COUNTIF('cutekibry &amp; moonoshawott'!$A$2:$A$1000, B388), "", "X")</f>
        <v/>
      </c>
      <c r="B388" s="0" t="n">
        <v>2292</v>
      </c>
      <c r="C388" s="0" t="s">
        <v>778</v>
      </c>
      <c r="D388" s="0" t="s">
        <v>6</v>
      </c>
      <c r="E388" s="0" t="s">
        <v>779</v>
      </c>
    </row>
    <row r="389" customFormat="false" ht="15" hidden="false" customHeight="false" outlineLevel="0" collapsed="false">
      <c r="A389" s="0" t="str">
        <f aca="false">IF(COUNTIF('cutekibry &amp; moonoshawott'!$A$2:$A$1000, B389), "", "X")</f>
        <v/>
      </c>
      <c r="B389" s="0" t="n">
        <v>2291</v>
      </c>
      <c r="C389" s="0" t="s">
        <v>780</v>
      </c>
      <c r="D389" s="0" t="s">
        <v>6</v>
      </c>
      <c r="E389" s="0" t="s">
        <v>781</v>
      </c>
    </row>
    <row r="390" customFormat="false" ht="15" hidden="false" customHeight="false" outlineLevel="0" collapsed="false">
      <c r="A390" s="0" t="str">
        <f aca="false">IF(COUNTIF('cutekibry &amp; moonoshawott'!$A$2:$A$1000, B390), "", "X")</f>
        <v>X</v>
      </c>
      <c r="B390" s="0" t="n">
        <v>2290</v>
      </c>
      <c r="C390" s="0" t="s">
        <v>782</v>
      </c>
      <c r="D390" s="0" t="s">
        <v>6</v>
      </c>
      <c r="E390" s="0" t="s">
        <v>783</v>
      </c>
    </row>
    <row r="391" customFormat="false" ht="15" hidden="false" customHeight="false" outlineLevel="0" collapsed="false">
      <c r="A391" s="0" t="str">
        <f aca="false">IF(COUNTIF('cutekibry &amp; moonoshawott'!$A$2:$A$1000, B391), "", "X")</f>
        <v>X</v>
      </c>
      <c r="B391" s="0" t="n">
        <v>2039</v>
      </c>
      <c r="C391" s="0" t="s">
        <v>784</v>
      </c>
      <c r="D391" s="0" t="s">
        <v>6</v>
      </c>
      <c r="E391" s="0" t="s">
        <v>785</v>
      </c>
    </row>
    <row r="392" customFormat="false" ht="15" hidden="false" customHeight="false" outlineLevel="0" collapsed="false">
      <c r="A392" s="0" t="str">
        <f aca="false">IF(COUNTIF('cutekibry &amp; moonoshawott'!$A$2:$A$1000, B392), "", "X")</f>
        <v/>
      </c>
      <c r="B392" s="0" t="n">
        <v>2865</v>
      </c>
      <c r="C392" s="0" t="s">
        <v>786</v>
      </c>
      <c r="D392" s="0" t="s">
        <v>6</v>
      </c>
      <c r="E392" s="0" t="s">
        <v>787</v>
      </c>
    </row>
    <row r="393" customFormat="false" ht="15" hidden="false" customHeight="false" outlineLevel="0" collapsed="false">
      <c r="A393" s="0" t="str">
        <f aca="false">IF(COUNTIF('cutekibry &amp; moonoshawott'!$A$2:$A$1000, B393), "", "X")</f>
        <v>X</v>
      </c>
      <c r="B393" s="0" t="n">
        <v>2864</v>
      </c>
      <c r="C393" s="0" t="s">
        <v>788</v>
      </c>
      <c r="D393" s="0" t="s">
        <v>6</v>
      </c>
      <c r="E393" s="0" t="s">
        <v>789</v>
      </c>
    </row>
    <row r="394" customFormat="false" ht="15" hidden="false" customHeight="false" outlineLevel="0" collapsed="false">
      <c r="A394" s="0" t="str">
        <f aca="false">IF(COUNTIF('cutekibry &amp; moonoshawott'!$A$2:$A$1000, B394), "", "X")</f>
        <v/>
      </c>
      <c r="B394" s="0" t="n">
        <v>2863</v>
      </c>
      <c r="C394" s="0" t="s">
        <v>790</v>
      </c>
      <c r="D394" s="0" t="s">
        <v>6</v>
      </c>
      <c r="E394" s="0" t="s">
        <v>791</v>
      </c>
    </row>
    <row r="395" customFormat="false" ht="15" hidden="false" customHeight="false" outlineLevel="0" collapsed="false">
      <c r="A395" s="0" t="str">
        <f aca="false">IF(COUNTIF('cutekibry &amp; moonoshawott'!$A$2:$A$1000, B395), "", "X")</f>
        <v/>
      </c>
      <c r="B395" s="0" t="n">
        <v>2019</v>
      </c>
      <c r="C395" s="0" t="s">
        <v>792</v>
      </c>
      <c r="D395" s="0" t="s">
        <v>6</v>
      </c>
      <c r="E395" s="0" t="s">
        <v>793</v>
      </c>
    </row>
    <row r="396" customFormat="false" ht="15" hidden="false" customHeight="false" outlineLevel="0" collapsed="false">
      <c r="A396" s="0" t="str">
        <f aca="false">IF(COUNTIF('cutekibry &amp; moonoshawott'!$A$2:$A$1000, B396), "", "X")</f>
        <v/>
      </c>
      <c r="B396" s="0" t="n">
        <v>2018</v>
      </c>
      <c r="C396" s="0" t="s">
        <v>794</v>
      </c>
      <c r="D396" s="0" t="s">
        <v>6</v>
      </c>
      <c r="E396" s="0" t="s">
        <v>795</v>
      </c>
    </row>
    <row r="397" customFormat="false" ht="15" hidden="false" customHeight="false" outlineLevel="0" collapsed="false">
      <c r="A397" s="0" t="str">
        <f aca="false">IF(COUNTIF('cutekibry &amp; moonoshawott'!$A$2:$A$1000, B397), "", "X")</f>
        <v/>
      </c>
      <c r="B397" s="0" t="n">
        <v>2005</v>
      </c>
      <c r="C397" s="0" t="s">
        <v>796</v>
      </c>
      <c r="D397" s="0" t="s">
        <v>6</v>
      </c>
      <c r="E397" s="0" t="s">
        <v>797</v>
      </c>
    </row>
    <row r="398" customFormat="false" ht="15" hidden="false" customHeight="false" outlineLevel="0" collapsed="false">
      <c r="A398" s="0" t="str">
        <f aca="false">IF(COUNTIF('cutekibry &amp; moonoshawott'!$A$2:$A$1000, B398), "", "X")</f>
        <v>X</v>
      </c>
      <c r="B398" s="0" t="n">
        <v>2516</v>
      </c>
      <c r="C398" s="0" t="s">
        <v>798</v>
      </c>
      <c r="D398" s="0" t="s">
        <v>6</v>
      </c>
      <c r="E398" s="0" t="s">
        <v>799</v>
      </c>
    </row>
    <row r="399" customFormat="false" ht="15" hidden="false" customHeight="false" outlineLevel="0" collapsed="false">
      <c r="A399" s="0" t="str">
        <f aca="false">IF(COUNTIF('cutekibry &amp; moonoshawott'!$A$2:$A$1000, B399), "", "X")</f>
        <v>X</v>
      </c>
      <c r="B399" s="0" t="n">
        <v>2480</v>
      </c>
      <c r="C399" s="0" t="s">
        <v>800</v>
      </c>
      <c r="D399" s="0" t="s">
        <v>6</v>
      </c>
      <c r="E399" s="0" t="s">
        <v>801</v>
      </c>
    </row>
    <row r="400" customFormat="false" ht="15" hidden="false" customHeight="false" outlineLevel="0" collapsed="false">
      <c r="A400" s="0" t="str">
        <f aca="false">IF(COUNTIF('cutekibry &amp; moonoshawott'!$A$2:$A$1000, B400), "", "X")</f>
        <v/>
      </c>
      <c r="B400" s="0" t="n">
        <v>2487</v>
      </c>
      <c r="C400" s="0" t="s">
        <v>802</v>
      </c>
      <c r="D400" s="0" t="s">
        <v>6</v>
      </c>
      <c r="E400" s="0" t="s">
        <v>803</v>
      </c>
    </row>
    <row r="401" customFormat="false" ht="15" hidden="false" customHeight="false" outlineLevel="0" collapsed="false">
      <c r="A401" s="0" t="str">
        <f aca="false">IF(COUNTIF('cutekibry &amp; moonoshawott'!$A$2:$A$1000, B401), "", "X")</f>
        <v/>
      </c>
      <c r="B401" s="0" t="n">
        <v>6250</v>
      </c>
      <c r="C401" s="0" t="s">
        <v>804</v>
      </c>
      <c r="D401" s="0" t="s">
        <v>6</v>
      </c>
      <c r="E401" s="0" t="s">
        <v>805</v>
      </c>
    </row>
    <row r="402" customFormat="false" ht="15" hidden="false" customHeight="false" outlineLevel="0" collapsed="false">
      <c r="A402" s="0" t="str">
        <f aca="false">IF(COUNTIF('cutekibry &amp; moonoshawott'!$A$2:$A$1000, B402), "", "X")</f>
        <v/>
      </c>
      <c r="B402" s="0" t="n">
        <v>127</v>
      </c>
      <c r="C402" s="0" t="s">
        <v>806</v>
      </c>
      <c r="D402" s="0" t="s">
        <v>6</v>
      </c>
      <c r="E402" s="0" t="s">
        <v>807</v>
      </c>
    </row>
    <row r="403" customFormat="false" ht="15" hidden="false" customHeight="false" outlineLevel="0" collapsed="false">
      <c r="A403" s="0" t="str">
        <f aca="false">IF(COUNTIF('cutekibry &amp; moonoshawott'!$A$2:$A$1000, B403), "", "X")</f>
        <v/>
      </c>
      <c r="B403" s="0" t="n">
        <v>2587</v>
      </c>
      <c r="C403" s="0" t="s">
        <v>808</v>
      </c>
      <c r="D403" s="0" t="s">
        <v>6</v>
      </c>
      <c r="E403" s="0" t="s">
        <v>809</v>
      </c>
    </row>
    <row r="404" customFormat="false" ht="15" hidden="false" customHeight="false" outlineLevel="0" collapsed="false">
      <c r="A404" s="0" t="str">
        <f aca="false">IF(COUNTIF('cutekibry &amp; moonoshawott'!$A$2:$A$1000, B404), "", "X")</f>
        <v/>
      </c>
      <c r="B404" s="0" t="n">
        <v>2319</v>
      </c>
      <c r="C404" s="0" t="s">
        <v>810</v>
      </c>
      <c r="D404" s="0" t="s">
        <v>6</v>
      </c>
      <c r="E404" s="0" t="s">
        <v>811</v>
      </c>
    </row>
    <row r="405" customFormat="false" ht="15" hidden="false" customHeight="false" outlineLevel="0" collapsed="false">
      <c r="A405" s="0" t="str">
        <f aca="false">IF(COUNTIF('cutekibry &amp; moonoshawott'!$A$2:$A$1000, B405), "", "X")</f>
        <v/>
      </c>
      <c r="B405" s="0" t="n">
        <v>119</v>
      </c>
      <c r="C405" s="0" t="s">
        <v>812</v>
      </c>
      <c r="D405" s="0" t="s">
        <v>6</v>
      </c>
      <c r="E405" s="0" t="s">
        <v>813</v>
      </c>
    </row>
    <row r="406" customFormat="false" ht="15" hidden="false" customHeight="false" outlineLevel="0" collapsed="false">
      <c r="A406" s="0" t="str">
        <f aca="false">IF(COUNTIF('cutekibry &amp; moonoshawott'!$A$2:$A$1000, B406), "", "X")</f>
        <v/>
      </c>
      <c r="B406" s="0" t="n">
        <v>2721</v>
      </c>
      <c r="C406" s="0" t="s">
        <v>814</v>
      </c>
      <c r="D406" s="0" t="s">
        <v>6</v>
      </c>
      <c r="E406" s="0" t="s">
        <v>815</v>
      </c>
    </row>
    <row r="407" customFormat="false" ht="15" hidden="false" customHeight="false" outlineLevel="0" collapsed="false">
      <c r="A407" s="0" t="str">
        <f aca="false">IF(COUNTIF('cutekibry &amp; moonoshawott'!$A$2:$A$1000, B407), "", "X")</f>
        <v/>
      </c>
      <c r="B407" s="0" t="n">
        <v>6252</v>
      </c>
      <c r="C407" s="0" t="s">
        <v>816</v>
      </c>
      <c r="D407" s="0" t="s">
        <v>6</v>
      </c>
      <c r="E407" s="0" t="s">
        <v>817</v>
      </c>
    </row>
    <row r="408" customFormat="false" ht="15" hidden="false" customHeight="false" outlineLevel="0" collapsed="false">
      <c r="A408" s="0" t="str">
        <f aca="false">IF(COUNTIF('cutekibry &amp; moonoshawott'!$A$2:$A$1000, B408), "", "X")</f>
        <v/>
      </c>
      <c r="B408" s="0" t="n">
        <v>2384</v>
      </c>
      <c r="C408" s="0" t="s">
        <v>818</v>
      </c>
      <c r="D408" s="0" t="s">
        <v>6</v>
      </c>
      <c r="E408" s="0" t="s">
        <v>819</v>
      </c>
    </row>
    <row r="409" customFormat="false" ht="15" hidden="false" customHeight="false" outlineLevel="0" collapsed="false">
      <c r="A409" s="0" t="str">
        <f aca="false">IF(COUNTIF('cutekibry &amp; moonoshawott'!$A$2:$A$1000, B409), "", "X")</f>
        <v/>
      </c>
      <c r="B409" s="0" t="n">
        <v>2431</v>
      </c>
      <c r="C409" s="0" t="s">
        <v>820</v>
      </c>
      <c r="D409" s="0" t="s">
        <v>6</v>
      </c>
      <c r="E409" s="0" t="s">
        <v>821</v>
      </c>
    </row>
    <row r="410" customFormat="false" ht="15" hidden="false" customHeight="false" outlineLevel="0" collapsed="false">
      <c r="A410" s="0" t="str">
        <f aca="false">IF(COUNTIF('cutekibry &amp; moonoshawott'!$A$2:$A$1000, B410), "", "X")</f>
        <v/>
      </c>
      <c r="B410" s="0" t="n">
        <v>6433</v>
      </c>
      <c r="C410" s="0" t="s">
        <v>822</v>
      </c>
      <c r="D410" s="0" t="s">
        <v>6</v>
      </c>
      <c r="E410" s="0" t="s">
        <v>823</v>
      </c>
    </row>
    <row r="411" customFormat="false" ht="15" hidden="false" customHeight="false" outlineLevel="0" collapsed="false">
      <c r="A411" s="0" t="str">
        <f aca="false">IF(COUNTIF('cutekibry &amp; moonoshawott'!$A$2:$A$1000, B411), "", "X")</f>
        <v/>
      </c>
      <c r="B411" s="0" t="n">
        <v>2546</v>
      </c>
      <c r="C411" s="0" t="s">
        <v>824</v>
      </c>
      <c r="D411" s="0" t="s">
        <v>6</v>
      </c>
      <c r="E411" s="0" t="s">
        <v>825</v>
      </c>
    </row>
    <row r="412" customFormat="false" ht="15" hidden="false" customHeight="false" outlineLevel="0" collapsed="false">
      <c r="A412" s="0" t="str">
        <f aca="false">IF(COUNTIF('cutekibry &amp; moonoshawott'!$A$2:$A$1000, B412), "", "X")</f>
        <v/>
      </c>
      <c r="B412" s="0" t="n">
        <v>2555</v>
      </c>
      <c r="C412" s="0" t="s">
        <v>826</v>
      </c>
      <c r="D412" s="0" t="s">
        <v>6</v>
      </c>
      <c r="E412" s="0" t="s">
        <v>827</v>
      </c>
    </row>
    <row r="413" customFormat="false" ht="15" hidden="false" customHeight="false" outlineLevel="0" collapsed="false">
      <c r="A413" s="0" t="str">
        <f aca="false">IF(COUNTIF('cutekibry &amp; moonoshawott'!$A$2:$A$1000, B413), "", "X")</f>
        <v/>
      </c>
      <c r="B413" s="0" t="n">
        <v>2552</v>
      </c>
      <c r="C413" s="0" t="s">
        <v>828</v>
      </c>
      <c r="D413" s="0" t="s">
        <v>6</v>
      </c>
      <c r="E413" s="0" t="s">
        <v>829</v>
      </c>
    </row>
    <row r="414" customFormat="false" ht="15" hidden="false" customHeight="false" outlineLevel="0" collapsed="false">
      <c r="A414" s="0" t="str">
        <f aca="false">IF(COUNTIF('cutekibry &amp; moonoshawott'!$A$2:$A$1000, B414), "", "X")</f>
        <v/>
      </c>
      <c r="B414" s="0" t="n">
        <v>6043</v>
      </c>
      <c r="C414" s="0" t="s">
        <v>830</v>
      </c>
      <c r="D414" s="0" t="s">
        <v>6</v>
      </c>
      <c r="E414" s="0" t="s">
        <v>831</v>
      </c>
    </row>
    <row r="415" customFormat="false" ht="15" hidden="false" customHeight="false" outlineLevel="0" collapsed="false">
      <c r="A415" s="0" t="str">
        <f aca="false">IF(COUNTIF('cutekibry &amp; moonoshawott'!$A$2:$A$1000, B415), "", "X")</f>
        <v/>
      </c>
      <c r="B415" s="0" t="n">
        <v>2495</v>
      </c>
      <c r="C415" s="0" t="s">
        <v>832</v>
      </c>
      <c r="D415" s="0" t="s">
        <v>6</v>
      </c>
      <c r="E415" s="0" t="s">
        <v>833</v>
      </c>
    </row>
    <row r="416" customFormat="false" ht="15" hidden="false" customHeight="false" outlineLevel="0" collapsed="false">
      <c r="A416" s="0" t="str">
        <f aca="false">IF(COUNTIF('cutekibry &amp; moonoshawott'!$A$2:$A$1000, B416), "", "X")</f>
        <v/>
      </c>
      <c r="B416" s="0" t="n">
        <v>6004</v>
      </c>
      <c r="C416" s="0" t="s">
        <v>834</v>
      </c>
      <c r="D416" s="0" t="s">
        <v>6</v>
      </c>
      <c r="E416" s="0" t="s">
        <v>835</v>
      </c>
    </row>
    <row r="417" customFormat="false" ht="15" hidden="false" customHeight="false" outlineLevel="0" collapsed="false">
      <c r="A417" s="0" t="str">
        <f aca="false">IF(COUNTIF('cutekibry &amp; moonoshawott'!$A$2:$A$1000, B417), "", "X")</f>
        <v/>
      </c>
      <c r="B417" s="0" t="n">
        <v>6006</v>
      </c>
      <c r="C417" s="0" t="s">
        <v>836</v>
      </c>
      <c r="D417" s="0" t="s">
        <v>6</v>
      </c>
      <c r="E417" s="0" t="s">
        <v>837</v>
      </c>
    </row>
    <row r="418" customFormat="false" ht="15" hidden="false" customHeight="false" outlineLevel="0" collapsed="false">
      <c r="A418" s="0" t="str">
        <f aca="false">IF(COUNTIF('cutekibry &amp; moonoshawott'!$A$2:$A$1000, B418), "", "X")</f>
        <v/>
      </c>
      <c r="B418" s="0" t="n">
        <v>2021</v>
      </c>
      <c r="C418" s="0" t="s">
        <v>838</v>
      </c>
      <c r="D418" s="0" t="s">
        <v>6</v>
      </c>
      <c r="E418" s="0" t="s">
        <v>839</v>
      </c>
    </row>
    <row r="419" customFormat="false" ht="15" hidden="false" customHeight="false" outlineLevel="0" collapsed="false">
      <c r="A419" s="0" t="str">
        <f aca="false">IF(COUNTIF('cutekibry &amp; moonoshawott'!$A$2:$A$1000, B419), "", "X")</f>
        <v/>
      </c>
      <c r="B419" s="0" t="n">
        <v>4</v>
      </c>
      <c r="C419" s="0" t="s">
        <v>840</v>
      </c>
      <c r="D419" s="0" t="s">
        <v>6</v>
      </c>
      <c r="E419" s="0" t="s">
        <v>841</v>
      </c>
    </row>
    <row r="420" customFormat="false" ht="15" hidden="false" customHeight="false" outlineLevel="0" collapsed="false">
      <c r="A420" s="0" t="str">
        <f aca="false">IF(COUNTIF('cutekibry &amp; moonoshawott'!$A$2:$A$1000, B420), "", "X")</f>
        <v/>
      </c>
      <c r="B420" s="0" t="n">
        <v>3</v>
      </c>
      <c r="C420" s="0" t="s">
        <v>842</v>
      </c>
      <c r="D420" s="0" t="s">
        <v>6</v>
      </c>
      <c r="E420" s="0" t="s">
        <v>843</v>
      </c>
    </row>
    <row r="421" customFormat="false" ht="15" hidden="false" customHeight="false" outlineLevel="0" collapsed="false">
      <c r="A421" s="0" t="str">
        <f aca="false">IF(COUNTIF('cutekibry &amp; moonoshawott'!$A$2:$A$1000, B421), "", "X")</f>
        <v/>
      </c>
      <c r="B421" s="0" t="n">
        <v>2</v>
      </c>
      <c r="C421" s="0" t="s">
        <v>844</v>
      </c>
      <c r="D421" s="0" t="s">
        <v>6</v>
      </c>
      <c r="E421" s="0" t="s">
        <v>845</v>
      </c>
    </row>
    <row r="422" customFormat="false" ht="15" hidden="false" customHeight="false" outlineLevel="0" collapsed="false">
      <c r="A422" s="0" t="str">
        <f aca="false">IF(COUNTIF('cutekibry &amp; moonoshawott'!$A$2:$A$1000, B422), "", "X")</f>
        <v/>
      </c>
      <c r="B422" s="0" t="n">
        <v>1</v>
      </c>
      <c r="C422" s="0" t="s">
        <v>846</v>
      </c>
      <c r="D422" s="0" t="s">
        <v>6</v>
      </c>
      <c r="E422" s="0" t="s">
        <v>847</v>
      </c>
    </row>
    <row r="423" customFormat="false" ht="15" hidden="false" customHeight="false" outlineLevel="0" collapsed="false">
      <c r="A423" s="0" t="s">
        <v>848</v>
      </c>
      <c r="B423" s="0" t="n">
        <v>421</v>
      </c>
    </row>
    <row r="424" customFormat="false" ht="15" hidden="false" customHeight="false" outlineLevel="0" collapsed="false">
      <c r="A424" s="0" t="s">
        <v>849</v>
      </c>
      <c r="B424" s="0" t="n">
        <f aca="false">COUNTIF(A2: A422, "X")</f>
        <v>262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77"/>
  <sheetViews>
    <sheetView showFormulas="false" showGridLines="true" showRowColHeaders="true" showZeros="true" rightToLeft="false" tabSelected="true" showOutlineSymbols="true" defaultGridColor="true" view="normal" topLeftCell="A100" colorId="64" zoomScale="120" zoomScaleNormal="120" zoomScalePageLayoutView="100" workbookViewId="0">
      <selection pane="topLeft" activeCell="B119" activeCellId="0" sqref="B119"/>
    </sheetView>
  </sheetViews>
  <sheetFormatPr defaultColWidth="8.484375" defaultRowHeight="15" zeroHeight="false" outlineLevelRow="0" outlineLevelCol="0"/>
  <cols>
    <col collapsed="false" customWidth="true" hidden="false" outlineLevel="0" max="2" min="2" style="0" width="46.23"/>
    <col collapsed="false" customWidth="true" hidden="false" outlineLevel="0" max="4" min="4" style="0" width="16.42"/>
  </cols>
  <sheetData>
    <row r="1" customFormat="false" ht="15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</row>
    <row r="2" customFormat="false" ht="15" hidden="false" customHeight="false" outlineLevel="0" collapsed="false">
      <c r="A2" s="0" t="n">
        <v>1</v>
      </c>
      <c r="B2" s="0" t="s">
        <v>846</v>
      </c>
      <c r="C2" s="0" t="s">
        <v>850</v>
      </c>
      <c r="D2" s="0" t="s">
        <v>851</v>
      </c>
    </row>
    <row r="3" customFormat="false" ht="15" hidden="false" customHeight="false" outlineLevel="0" collapsed="false">
      <c r="A3" s="0" t="n">
        <v>2</v>
      </c>
      <c r="B3" s="0" t="s">
        <v>844</v>
      </c>
      <c r="C3" s="0" t="s">
        <v>850</v>
      </c>
      <c r="D3" s="0" t="s">
        <v>852</v>
      </c>
    </row>
    <row r="4" customFormat="false" ht="15" hidden="false" customHeight="false" outlineLevel="0" collapsed="false">
      <c r="A4" s="0" t="n">
        <v>3</v>
      </c>
      <c r="B4" s="0" t="s">
        <v>842</v>
      </c>
      <c r="C4" s="0" t="s">
        <v>850</v>
      </c>
      <c r="D4" s="0" t="s">
        <v>853</v>
      </c>
    </row>
    <row r="5" customFormat="false" ht="15" hidden="false" customHeight="false" outlineLevel="0" collapsed="false">
      <c r="A5" s="0" t="n">
        <v>4</v>
      </c>
      <c r="B5" s="0" t="s">
        <v>840</v>
      </c>
      <c r="C5" s="0" t="s">
        <v>850</v>
      </c>
      <c r="D5" s="0" t="s">
        <v>854</v>
      </c>
    </row>
    <row r="6" customFormat="false" ht="15" hidden="false" customHeight="false" outlineLevel="0" collapsed="false">
      <c r="A6" s="0" t="n">
        <v>5</v>
      </c>
      <c r="B6" s="0" t="s">
        <v>855</v>
      </c>
      <c r="C6" s="0" t="s">
        <v>850</v>
      </c>
      <c r="D6" s="0" t="s">
        <v>856</v>
      </c>
    </row>
    <row r="7" customFormat="false" ht="15" hidden="false" customHeight="false" outlineLevel="0" collapsed="false">
      <c r="A7" s="0" t="n">
        <v>6</v>
      </c>
      <c r="B7" s="0" t="s">
        <v>857</v>
      </c>
      <c r="C7" s="0" t="s">
        <v>850</v>
      </c>
      <c r="D7" s="0" t="s">
        <v>858</v>
      </c>
    </row>
    <row r="8" customFormat="false" ht="15" hidden="false" customHeight="false" outlineLevel="0" collapsed="false">
      <c r="A8" s="0" t="n">
        <v>7</v>
      </c>
      <c r="B8" s="0" t="s">
        <v>550</v>
      </c>
      <c r="C8" s="0" t="s">
        <v>850</v>
      </c>
      <c r="D8" s="0" t="s">
        <v>859</v>
      </c>
    </row>
    <row r="9" customFormat="false" ht="15" hidden="false" customHeight="false" outlineLevel="0" collapsed="false">
      <c r="A9" s="0" t="n">
        <v>100</v>
      </c>
      <c r="B9" s="0" t="s">
        <v>48</v>
      </c>
      <c r="C9" s="0" t="s">
        <v>850</v>
      </c>
      <c r="D9" s="0" t="s">
        <v>860</v>
      </c>
    </row>
    <row r="10" customFormat="false" ht="15" hidden="false" customHeight="false" outlineLevel="0" collapsed="false">
      <c r="A10" s="0" t="n">
        <v>101</v>
      </c>
      <c r="B10" s="0" t="s">
        <v>730</v>
      </c>
      <c r="C10" s="0" t="s">
        <v>850</v>
      </c>
      <c r="D10" s="0" t="s">
        <v>861</v>
      </c>
    </row>
    <row r="11" customFormat="false" ht="15" hidden="false" customHeight="false" outlineLevel="0" collapsed="false">
      <c r="A11" s="0" t="n">
        <v>102</v>
      </c>
      <c r="B11" s="0" t="s">
        <v>728</v>
      </c>
      <c r="C11" s="0" t="s">
        <v>850</v>
      </c>
      <c r="D11" s="0" t="s">
        <v>862</v>
      </c>
    </row>
    <row r="12" customFormat="false" ht="15" hidden="false" customHeight="false" outlineLevel="0" collapsed="false">
      <c r="A12" s="0" t="n">
        <v>103</v>
      </c>
      <c r="B12" s="0" t="s">
        <v>726</v>
      </c>
      <c r="C12" s="0" t="s">
        <v>850</v>
      </c>
      <c r="D12" s="0" t="s">
        <v>863</v>
      </c>
    </row>
    <row r="13" customFormat="false" ht="15" hidden="false" customHeight="false" outlineLevel="0" collapsed="false">
      <c r="A13" s="0" t="n">
        <v>104</v>
      </c>
      <c r="B13" s="0" t="s">
        <v>724</v>
      </c>
      <c r="C13" s="0" t="s">
        <v>850</v>
      </c>
      <c r="D13" s="0" t="s">
        <v>864</v>
      </c>
    </row>
    <row r="14" customFormat="false" ht="15" hidden="false" customHeight="false" outlineLevel="0" collapsed="false">
      <c r="A14" s="0" t="n">
        <v>105</v>
      </c>
      <c r="B14" s="0" t="s">
        <v>46</v>
      </c>
      <c r="C14" s="0" t="s">
        <v>850</v>
      </c>
      <c r="D14" s="0" t="s">
        <v>865</v>
      </c>
    </row>
    <row r="15" customFormat="false" ht="15" hidden="false" customHeight="false" outlineLevel="0" collapsed="false">
      <c r="A15" s="0" t="n">
        <v>106</v>
      </c>
      <c r="B15" s="0" t="s">
        <v>44</v>
      </c>
      <c r="C15" s="0" t="s">
        <v>850</v>
      </c>
      <c r="D15" s="0" t="s">
        <v>866</v>
      </c>
    </row>
    <row r="16" customFormat="false" ht="15" hidden="false" customHeight="false" outlineLevel="0" collapsed="false">
      <c r="A16" s="0" t="n">
        <v>107</v>
      </c>
      <c r="B16" s="0" t="s">
        <v>42</v>
      </c>
      <c r="C16" s="0" t="s">
        <v>850</v>
      </c>
      <c r="D16" s="0" t="s">
        <v>867</v>
      </c>
    </row>
    <row r="17" customFormat="false" ht="15" hidden="false" customHeight="false" outlineLevel="0" collapsed="false">
      <c r="A17" s="0" t="n">
        <v>108</v>
      </c>
      <c r="B17" s="0" t="s">
        <v>248</v>
      </c>
      <c r="C17" s="0" t="s">
        <v>850</v>
      </c>
      <c r="D17" s="0" t="s">
        <v>868</v>
      </c>
    </row>
    <row r="18" customFormat="false" ht="15" hidden="false" customHeight="false" outlineLevel="0" collapsed="false">
      <c r="A18" s="0" t="n">
        <v>109</v>
      </c>
      <c r="B18" s="0" t="s">
        <v>40</v>
      </c>
      <c r="C18" s="0" t="s">
        <v>850</v>
      </c>
      <c r="D18" s="0" t="s">
        <v>869</v>
      </c>
    </row>
    <row r="19" customFormat="false" ht="15" hidden="false" customHeight="false" outlineLevel="0" collapsed="false">
      <c r="A19" s="0" t="n">
        <v>110</v>
      </c>
      <c r="B19" s="0" t="s">
        <v>38</v>
      </c>
      <c r="C19" s="0" t="s">
        <v>850</v>
      </c>
      <c r="D19" s="0" t="s">
        <v>870</v>
      </c>
    </row>
    <row r="20" customFormat="false" ht="15" hidden="false" customHeight="false" outlineLevel="0" collapsed="false">
      <c r="A20" s="0" t="n">
        <v>111</v>
      </c>
      <c r="B20" s="0" t="s">
        <v>722</v>
      </c>
      <c r="C20" s="0" t="s">
        <v>850</v>
      </c>
      <c r="D20" s="0" t="s">
        <v>871</v>
      </c>
    </row>
    <row r="21" customFormat="false" ht="15" hidden="false" customHeight="false" outlineLevel="0" collapsed="false">
      <c r="A21" s="0" t="n">
        <v>112</v>
      </c>
      <c r="B21" s="0" t="s">
        <v>36</v>
      </c>
      <c r="C21" s="0" t="s">
        <v>850</v>
      </c>
      <c r="D21" s="0" t="s">
        <v>872</v>
      </c>
    </row>
    <row r="22" customFormat="false" ht="15" hidden="false" customHeight="false" outlineLevel="0" collapsed="false">
      <c r="A22" s="0" t="n">
        <v>113</v>
      </c>
      <c r="B22" s="0" t="s">
        <v>294</v>
      </c>
      <c r="C22" s="0" t="s">
        <v>850</v>
      </c>
      <c r="D22" s="0" t="s">
        <v>873</v>
      </c>
    </row>
    <row r="23" customFormat="false" ht="15" hidden="false" customHeight="false" outlineLevel="0" collapsed="false">
      <c r="A23" s="0" t="n">
        <v>114</v>
      </c>
      <c r="B23" s="0" t="s">
        <v>292</v>
      </c>
      <c r="C23" s="0" t="s">
        <v>850</v>
      </c>
      <c r="D23" s="0" t="s">
        <v>874</v>
      </c>
    </row>
    <row r="24" customFormat="false" ht="15" hidden="false" customHeight="false" outlineLevel="0" collapsed="false">
      <c r="A24" s="0" t="n">
        <v>115</v>
      </c>
      <c r="B24" s="0" t="s">
        <v>218</v>
      </c>
      <c r="C24" s="0" t="s">
        <v>850</v>
      </c>
      <c r="D24" s="0" t="s">
        <v>875</v>
      </c>
    </row>
    <row r="25" customFormat="false" ht="15" hidden="false" customHeight="false" outlineLevel="0" collapsed="false">
      <c r="A25" s="0" t="n">
        <v>116</v>
      </c>
      <c r="B25" s="0" t="s">
        <v>216</v>
      </c>
      <c r="C25" s="0" t="s">
        <v>850</v>
      </c>
      <c r="D25" s="0" t="s">
        <v>876</v>
      </c>
    </row>
    <row r="26" customFormat="false" ht="15" hidden="false" customHeight="false" outlineLevel="0" collapsed="false">
      <c r="A26" s="0" t="n">
        <v>117</v>
      </c>
      <c r="B26" s="0" t="s">
        <v>214</v>
      </c>
      <c r="C26" s="0" t="s">
        <v>850</v>
      </c>
      <c r="D26" s="0" t="s">
        <v>877</v>
      </c>
    </row>
    <row r="27" customFormat="false" ht="15" hidden="false" customHeight="false" outlineLevel="0" collapsed="false">
      <c r="A27" s="0" t="n">
        <v>119</v>
      </c>
      <c r="B27" s="0" t="s">
        <v>812</v>
      </c>
      <c r="C27" s="0" t="s">
        <v>850</v>
      </c>
      <c r="D27" s="0" t="s">
        <v>878</v>
      </c>
    </row>
    <row r="28" customFormat="false" ht="15" hidden="false" customHeight="false" outlineLevel="0" collapsed="false">
      <c r="A28" s="0" t="n">
        <v>120</v>
      </c>
      <c r="B28" s="0" t="s">
        <v>879</v>
      </c>
      <c r="C28" s="0" t="s">
        <v>850</v>
      </c>
      <c r="D28" s="0" t="s">
        <v>880</v>
      </c>
    </row>
    <row r="29" customFormat="false" ht="15" hidden="false" customHeight="false" outlineLevel="0" collapsed="false">
      <c r="A29" s="0" t="n">
        <v>121</v>
      </c>
      <c r="B29" s="0" t="s">
        <v>881</v>
      </c>
      <c r="C29" s="0" t="s">
        <v>850</v>
      </c>
      <c r="D29" s="0" t="s">
        <v>882</v>
      </c>
    </row>
    <row r="30" customFormat="false" ht="15" hidden="false" customHeight="false" outlineLevel="0" collapsed="false">
      <c r="A30" s="0" t="n">
        <v>123</v>
      </c>
      <c r="B30" s="0" t="s">
        <v>883</v>
      </c>
      <c r="C30" s="0" t="s">
        <v>850</v>
      </c>
      <c r="D30" s="0" t="s">
        <v>884</v>
      </c>
    </row>
    <row r="31" customFormat="false" ht="15" hidden="false" customHeight="false" outlineLevel="0" collapsed="false">
      <c r="A31" s="0" t="n">
        <v>124</v>
      </c>
      <c r="B31" s="0" t="s">
        <v>546</v>
      </c>
      <c r="C31" s="0" t="s">
        <v>850</v>
      </c>
      <c r="D31" s="0" t="s">
        <v>885</v>
      </c>
    </row>
    <row r="32" customFormat="false" ht="15" hidden="false" customHeight="false" outlineLevel="0" collapsed="false">
      <c r="A32" s="0" t="n">
        <v>125</v>
      </c>
      <c r="B32" s="0" t="s">
        <v>544</v>
      </c>
      <c r="C32" s="0" t="s">
        <v>850</v>
      </c>
      <c r="D32" s="0" t="s">
        <v>886</v>
      </c>
    </row>
    <row r="33" customFormat="false" ht="15" hidden="false" customHeight="false" outlineLevel="0" collapsed="false">
      <c r="A33" s="0" t="n">
        <v>127</v>
      </c>
      <c r="B33" s="0" t="s">
        <v>806</v>
      </c>
      <c r="C33" s="0" t="s">
        <v>850</v>
      </c>
      <c r="D33" s="0" t="s">
        <v>887</v>
      </c>
    </row>
    <row r="34" customFormat="false" ht="15" hidden="false" customHeight="false" outlineLevel="0" collapsed="false">
      <c r="A34" s="0" t="n">
        <v>130</v>
      </c>
      <c r="B34" s="0" t="s">
        <v>22</v>
      </c>
      <c r="C34" s="0" t="s">
        <v>850</v>
      </c>
      <c r="D34" s="0" t="s">
        <v>888</v>
      </c>
    </row>
    <row r="35" customFormat="false" ht="15" hidden="false" customHeight="false" outlineLevel="0" collapsed="false">
      <c r="A35" s="0" t="n">
        <v>131</v>
      </c>
      <c r="B35" s="0" t="s">
        <v>20</v>
      </c>
      <c r="C35" s="0" t="s">
        <v>850</v>
      </c>
      <c r="D35" s="0" t="s">
        <v>889</v>
      </c>
    </row>
    <row r="36" customFormat="false" ht="15" hidden="false" customHeight="false" outlineLevel="0" collapsed="false">
      <c r="A36" s="0" t="n">
        <v>132</v>
      </c>
      <c r="B36" s="0" t="s">
        <v>18</v>
      </c>
      <c r="C36" s="0" t="s">
        <v>850</v>
      </c>
      <c r="D36" s="0" t="s">
        <v>890</v>
      </c>
    </row>
    <row r="37" customFormat="false" ht="15" hidden="false" customHeight="false" outlineLevel="0" collapsed="false">
      <c r="A37" s="0" t="n">
        <v>133</v>
      </c>
      <c r="B37" s="0" t="s">
        <v>891</v>
      </c>
      <c r="C37" s="0" t="s">
        <v>850</v>
      </c>
      <c r="D37" s="0" t="s">
        <v>892</v>
      </c>
    </row>
    <row r="38" customFormat="false" ht="15" hidden="false" customHeight="false" outlineLevel="0" collapsed="false">
      <c r="A38" s="0" t="n">
        <v>134</v>
      </c>
      <c r="B38" s="0" t="s">
        <v>893</v>
      </c>
      <c r="C38" s="0" t="s">
        <v>850</v>
      </c>
      <c r="D38" s="0" t="s">
        <v>894</v>
      </c>
    </row>
    <row r="39" customFormat="false" ht="15" hidden="false" customHeight="false" outlineLevel="0" collapsed="false">
      <c r="A39" s="0" t="n">
        <v>136</v>
      </c>
      <c r="B39" s="0" t="s">
        <v>28</v>
      </c>
      <c r="C39" s="0" t="s">
        <v>850</v>
      </c>
      <c r="D39" s="0" t="s">
        <v>895</v>
      </c>
    </row>
    <row r="40" customFormat="false" ht="15" hidden="false" customHeight="false" outlineLevel="0" collapsed="false">
      <c r="A40" s="0" t="n">
        <v>137</v>
      </c>
      <c r="B40" s="0" t="s">
        <v>32</v>
      </c>
      <c r="C40" s="0" t="s">
        <v>850</v>
      </c>
      <c r="D40" s="0" t="s">
        <v>896</v>
      </c>
    </row>
    <row r="41" customFormat="false" ht="15" hidden="false" customHeight="false" outlineLevel="0" collapsed="false">
      <c r="A41" s="0" t="n">
        <v>139</v>
      </c>
      <c r="B41" s="0" t="s">
        <v>897</v>
      </c>
      <c r="C41" s="0" t="s">
        <v>850</v>
      </c>
      <c r="D41" s="0" t="s">
        <v>898</v>
      </c>
    </row>
    <row r="42" customFormat="false" ht="15" hidden="false" customHeight="false" outlineLevel="0" collapsed="false">
      <c r="A42" s="0" t="n">
        <v>143</v>
      </c>
      <c r="B42" s="0" t="s">
        <v>720</v>
      </c>
      <c r="C42" s="0" t="s">
        <v>850</v>
      </c>
      <c r="D42" s="0" t="s">
        <v>899</v>
      </c>
    </row>
    <row r="43" customFormat="false" ht="15" hidden="false" customHeight="false" outlineLevel="0" collapsed="false">
      <c r="A43" s="0" t="n">
        <v>144</v>
      </c>
      <c r="B43" s="0" t="s">
        <v>26</v>
      </c>
      <c r="C43" s="0" t="s">
        <v>850</v>
      </c>
      <c r="D43" s="0" t="s">
        <v>900</v>
      </c>
    </row>
    <row r="44" customFormat="false" ht="15" hidden="false" customHeight="false" outlineLevel="0" collapsed="false">
      <c r="A44" s="0" t="n">
        <v>145</v>
      </c>
      <c r="B44" s="0" t="s">
        <v>24</v>
      </c>
      <c r="C44" s="0" t="s">
        <v>850</v>
      </c>
      <c r="D44" s="0" t="s">
        <v>901</v>
      </c>
    </row>
    <row r="45" customFormat="false" ht="15" hidden="false" customHeight="false" outlineLevel="0" collapsed="false">
      <c r="A45" s="0" t="n">
        <v>146</v>
      </c>
      <c r="B45" s="0" t="s">
        <v>16</v>
      </c>
      <c r="C45" s="0" t="s">
        <v>850</v>
      </c>
      <c r="D45" s="0" t="s">
        <v>902</v>
      </c>
    </row>
    <row r="46" customFormat="false" ht="15" hidden="false" customHeight="false" outlineLevel="0" collapsed="false">
      <c r="A46" s="0" t="n">
        <v>147</v>
      </c>
      <c r="B46" s="0" t="s">
        <v>14</v>
      </c>
      <c r="C46" s="0" t="s">
        <v>850</v>
      </c>
      <c r="D46" s="0" t="s">
        <v>903</v>
      </c>
    </row>
    <row r="47" customFormat="false" ht="15" hidden="false" customHeight="false" outlineLevel="0" collapsed="false">
      <c r="A47" s="0" t="n">
        <v>149</v>
      </c>
      <c r="B47" s="0" t="s">
        <v>12</v>
      </c>
      <c r="C47" s="0" t="s">
        <v>850</v>
      </c>
      <c r="D47" s="0" t="s">
        <v>904</v>
      </c>
    </row>
    <row r="48" customFormat="false" ht="15" hidden="false" customHeight="false" outlineLevel="0" collapsed="false">
      <c r="A48" s="0" t="n">
        <v>152</v>
      </c>
      <c r="B48" s="0" t="s">
        <v>542</v>
      </c>
      <c r="C48" s="0" t="s">
        <v>905</v>
      </c>
      <c r="D48" s="0" t="s">
        <v>906</v>
      </c>
    </row>
    <row r="49" customFormat="false" ht="15" hidden="false" customHeight="false" outlineLevel="0" collapsed="false">
      <c r="A49" s="0" t="n">
        <v>161</v>
      </c>
      <c r="B49" s="0" t="s">
        <v>10</v>
      </c>
      <c r="C49" s="0" t="s">
        <v>905</v>
      </c>
      <c r="D49" s="0" t="s">
        <v>907</v>
      </c>
    </row>
    <row r="50" customFormat="false" ht="15" hidden="false" customHeight="false" outlineLevel="0" collapsed="false">
      <c r="A50" s="0" t="n">
        <v>162</v>
      </c>
      <c r="B50" s="0" t="s">
        <v>8</v>
      </c>
      <c r="C50" s="0" t="s">
        <v>850</v>
      </c>
      <c r="D50" s="0" t="s">
        <v>908</v>
      </c>
    </row>
    <row r="51" customFormat="false" ht="15" hidden="false" customHeight="false" outlineLevel="0" collapsed="false">
      <c r="A51" s="0" t="n">
        <v>165</v>
      </c>
      <c r="B51" s="0" t="s">
        <v>5</v>
      </c>
      <c r="C51" s="0" t="s">
        <v>850</v>
      </c>
      <c r="D51" s="0" t="s">
        <v>909</v>
      </c>
    </row>
    <row r="52" customFormat="false" ht="15" hidden="false" customHeight="false" outlineLevel="0" collapsed="false">
      <c r="A52" s="0" t="n">
        <v>166</v>
      </c>
      <c r="B52" s="0" t="s">
        <v>910</v>
      </c>
      <c r="C52" s="0" t="s">
        <v>850</v>
      </c>
      <c r="D52" s="0" t="s">
        <v>911</v>
      </c>
    </row>
    <row r="53" customFormat="false" ht="15" hidden="false" customHeight="false" outlineLevel="0" collapsed="false">
      <c r="A53" s="0" t="n">
        <v>167</v>
      </c>
      <c r="B53" s="0" t="s">
        <v>912</v>
      </c>
      <c r="C53" s="0" t="s">
        <v>850</v>
      </c>
      <c r="D53" s="0" t="s">
        <v>913</v>
      </c>
    </row>
    <row r="54" customFormat="false" ht="15" hidden="false" customHeight="false" outlineLevel="0" collapsed="false">
      <c r="A54" s="0" t="n">
        <v>501</v>
      </c>
      <c r="B54" s="0" t="s">
        <v>914</v>
      </c>
      <c r="C54" s="0" t="s">
        <v>850</v>
      </c>
      <c r="D54" s="0" t="s">
        <v>915</v>
      </c>
    </row>
    <row r="55" customFormat="false" ht="15" hidden="false" customHeight="false" outlineLevel="0" collapsed="false">
      <c r="A55" s="0" t="n">
        <v>502</v>
      </c>
      <c r="B55" s="0" t="s">
        <v>916</v>
      </c>
      <c r="C55" s="0" t="s">
        <v>850</v>
      </c>
      <c r="D55" s="0" t="s">
        <v>917</v>
      </c>
    </row>
    <row r="56" customFormat="false" ht="15" hidden="false" customHeight="false" outlineLevel="0" collapsed="false">
      <c r="A56" s="0" t="n">
        <v>507</v>
      </c>
      <c r="B56" s="0" t="s">
        <v>918</v>
      </c>
      <c r="C56" s="0" t="s">
        <v>905</v>
      </c>
      <c r="D56" s="0" t="s">
        <v>919</v>
      </c>
    </row>
    <row r="57" customFormat="false" ht="15" hidden="false" customHeight="false" outlineLevel="0" collapsed="false">
      <c r="A57" s="0" t="n">
        <v>514</v>
      </c>
      <c r="B57" s="0" t="s">
        <v>920</v>
      </c>
      <c r="C57" s="0" t="s">
        <v>850</v>
      </c>
      <c r="D57" s="0" t="s">
        <v>921</v>
      </c>
    </row>
    <row r="58" customFormat="false" ht="15" hidden="false" customHeight="false" outlineLevel="0" collapsed="false">
      <c r="A58" s="0" t="n">
        <v>515</v>
      </c>
      <c r="B58" s="0" t="s">
        <v>922</v>
      </c>
      <c r="C58" s="0" t="s">
        <v>850</v>
      </c>
      <c r="D58" s="0" t="s">
        <v>923</v>
      </c>
    </row>
    <row r="59" customFormat="false" ht="15" hidden="false" customHeight="false" outlineLevel="0" collapsed="false">
      <c r="A59" s="0" t="n">
        <v>528</v>
      </c>
      <c r="B59" s="0" t="s">
        <v>580</v>
      </c>
      <c r="C59" s="0" t="s">
        <v>905</v>
      </c>
      <c r="D59" s="0" t="s">
        <v>924</v>
      </c>
    </row>
    <row r="60" customFormat="false" ht="15" hidden="false" customHeight="false" outlineLevel="0" collapsed="false">
      <c r="A60" s="0" t="n">
        <v>530</v>
      </c>
      <c r="B60" s="0" t="s">
        <v>925</v>
      </c>
      <c r="C60" s="0" t="s">
        <v>905</v>
      </c>
      <c r="D60" s="0" t="s">
        <v>926</v>
      </c>
    </row>
    <row r="61" customFormat="false" ht="15" hidden="false" customHeight="false" outlineLevel="0" collapsed="false">
      <c r="A61" s="0" t="n">
        <v>537</v>
      </c>
      <c r="B61" s="0" t="s">
        <v>927</v>
      </c>
      <c r="C61" s="0" t="s">
        <v>850</v>
      </c>
      <c r="D61" s="0" t="s">
        <v>928</v>
      </c>
    </row>
    <row r="62" customFormat="false" ht="15" hidden="false" customHeight="false" outlineLevel="0" collapsed="false">
      <c r="A62" s="0" t="n">
        <v>538</v>
      </c>
      <c r="B62" s="0" t="s">
        <v>929</v>
      </c>
      <c r="C62" s="0" t="s">
        <v>850</v>
      </c>
      <c r="D62" s="0" t="s">
        <v>930</v>
      </c>
    </row>
    <row r="63" customFormat="false" ht="15" hidden="false" customHeight="false" outlineLevel="0" collapsed="false">
      <c r="A63" s="0" t="n">
        <v>556</v>
      </c>
      <c r="B63" s="0" t="s">
        <v>931</v>
      </c>
      <c r="C63" s="0" t="s">
        <v>850</v>
      </c>
      <c r="D63" s="0" t="s">
        <v>932</v>
      </c>
    </row>
    <row r="64" customFormat="false" ht="15" hidden="false" customHeight="false" outlineLevel="0" collapsed="false">
      <c r="A64" s="0" t="n">
        <v>557</v>
      </c>
      <c r="B64" s="0" t="s">
        <v>933</v>
      </c>
      <c r="C64" s="0" t="s">
        <v>850</v>
      </c>
      <c r="D64" s="0" t="s">
        <v>934</v>
      </c>
    </row>
    <row r="65" customFormat="false" ht="15" hidden="false" customHeight="false" outlineLevel="0" collapsed="false">
      <c r="A65" s="0" t="n">
        <v>573</v>
      </c>
      <c r="B65" s="0" t="s">
        <v>935</v>
      </c>
      <c r="C65" s="0" t="s">
        <v>905</v>
      </c>
      <c r="D65" s="0" t="s">
        <v>936</v>
      </c>
    </row>
    <row r="66" customFormat="false" ht="15" hidden="false" customHeight="false" outlineLevel="0" collapsed="false">
      <c r="A66" s="0" t="n">
        <v>2000</v>
      </c>
      <c r="B66" s="0" t="s">
        <v>937</v>
      </c>
      <c r="C66" s="0" t="s">
        <v>850</v>
      </c>
      <c r="D66" s="0" t="s">
        <v>938</v>
      </c>
    </row>
    <row r="67" customFormat="false" ht="15" hidden="false" customHeight="false" outlineLevel="0" collapsed="false">
      <c r="A67" s="0" t="n">
        <v>2001</v>
      </c>
      <c r="B67" s="0" t="s">
        <v>100</v>
      </c>
      <c r="C67" s="0" t="s">
        <v>850</v>
      </c>
      <c r="D67" s="0" t="s">
        <v>939</v>
      </c>
    </row>
    <row r="68" customFormat="false" ht="15" hidden="false" customHeight="false" outlineLevel="0" collapsed="false">
      <c r="A68" s="0" t="n">
        <v>2002</v>
      </c>
      <c r="B68" s="0" t="s">
        <v>940</v>
      </c>
      <c r="C68" s="0" t="s">
        <v>850</v>
      </c>
      <c r="D68" s="0" t="s">
        <v>941</v>
      </c>
    </row>
    <row r="69" customFormat="false" ht="15" hidden="false" customHeight="false" outlineLevel="0" collapsed="false">
      <c r="A69" s="0" t="n">
        <v>2003</v>
      </c>
      <c r="B69" s="0" t="s">
        <v>942</v>
      </c>
      <c r="C69" s="0" t="s">
        <v>850</v>
      </c>
      <c r="D69" s="0" t="s">
        <v>943</v>
      </c>
    </row>
    <row r="70" customFormat="false" ht="15" hidden="false" customHeight="false" outlineLevel="0" collapsed="false">
      <c r="A70" s="0" t="n">
        <v>2004</v>
      </c>
      <c r="B70" s="0" t="s">
        <v>944</v>
      </c>
      <c r="C70" s="0" t="s">
        <v>850</v>
      </c>
      <c r="D70" s="0" t="s">
        <v>945</v>
      </c>
    </row>
    <row r="71" customFormat="false" ht="15" hidden="false" customHeight="false" outlineLevel="0" collapsed="false">
      <c r="A71" s="0" t="n">
        <v>2005</v>
      </c>
      <c r="B71" s="0" t="s">
        <v>796</v>
      </c>
      <c r="C71" s="0" t="s">
        <v>850</v>
      </c>
      <c r="D71" s="0" t="s">
        <v>946</v>
      </c>
    </row>
    <row r="72" customFormat="false" ht="15" hidden="false" customHeight="false" outlineLevel="0" collapsed="false">
      <c r="A72" s="0" t="n">
        <v>2006</v>
      </c>
      <c r="B72" s="0" t="s">
        <v>947</v>
      </c>
      <c r="C72" s="0" t="s">
        <v>850</v>
      </c>
      <c r="D72" s="0" t="s">
        <v>948</v>
      </c>
    </row>
    <row r="73" customFormat="false" ht="15" hidden="false" customHeight="false" outlineLevel="0" collapsed="false">
      <c r="A73" s="0" t="n">
        <v>2011</v>
      </c>
      <c r="B73" s="0" t="s">
        <v>949</v>
      </c>
      <c r="C73" s="0" t="s">
        <v>850</v>
      </c>
      <c r="D73" s="0" t="s">
        <v>950</v>
      </c>
    </row>
    <row r="74" customFormat="false" ht="15" hidden="false" customHeight="false" outlineLevel="0" collapsed="false">
      <c r="A74" s="0" t="n">
        <v>2012</v>
      </c>
      <c r="B74" s="0" t="s">
        <v>50</v>
      </c>
      <c r="C74" s="0" t="s">
        <v>850</v>
      </c>
      <c r="D74" s="0" t="s">
        <v>951</v>
      </c>
    </row>
    <row r="75" customFormat="false" ht="15" hidden="false" customHeight="false" outlineLevel="0" collapsed="false">
      <c r="A75" s="0" t="n">
        <v>2013</v>
      </c>
      <c r="B75" s="0" t="s">
        <v>52</v>
      </c>
      <c r="C75" s="0" t="s">
        <v>850</v>
      </c>
      <c r="D75" s="0" t="s">
        <v>952</v>
      </c>
    </row>
    <row r="76" customFormat="false" ht="15" hidden="false" customHeight="false" outlineLevel="0" collapsed="false">
      <c r="A76" s="0" t="n">
        <v>2014</v>
      </c>
      <c r="B76" s="0" t="s">
        <v>236</v>
      </c>
      <c r="C76" s="0" t="s">
        <v>850</v>
      </c>
      <c r="D76" s="0" t="s">
        <v>953</v>
      </c>
    </row>
    <row r="77" customFormat="false" ht="15" hidden="false" customHeight="false" outlineLevel="0" collapsed="false">
      <c r="A77" s="0" t="n">
        <v>2015</v>
      </c>
      <c r="B77" s="0" t="s">
        <v>54</v>
      </c>
      <c r="C77" s="0" t="s">
        <v>850</v>
      </c>
      <c r="D77" s="0" t="s">
        <v>954</v>
      </c>
    </row>
    <row r="78" customFormat="false" ht="15" hidden="false" customHeight="false" outlineLevel="0" collapsed="false">
      <c r="A78" s="0" t="n">
        <v>2016</v>
      </c>
      <c r="B78" s="0" t="s">
        <v>56</v>
      </c>
      <c r="C78" s="0" t="s">
        <v>850</v>
      </c>
      <c r="D78" s="0" t="s">
        <v>955</v>
      </c>
    </row>
    <row r="79" customFormat="false" ht="15" hidden="false" customHeight="false" outlineLevel="0" collapsed="false">
      <c r="A79" s="0" t="n">
        <v>2018</v>
      </c>
      <c r="B79" s="0" t="s">
        <v>794</v>
      </c>
      <c r="C79" s="0" t="s">
        <v>905</v>
      </c>
      <c r="D79" s="0" t="s">
        <v>956</v>
      </c>
    </row>
    <row r="80" customFormat="false" ht="15" hidden="false" customHeight="false" outlineLevel="0" collapsed="false">
      <c r="A80" s="0" t="n">
        <v>2019</v>
      </c>
      <c r="B80" s="0" t="s">
        <v>792</v>
      </c>
      <c r="C80" s="0" t="s">
        <v>850</v>
      </c>
      <c r="D80" s="0" t="s">
        <v>957</v>
      </c>
    </row>
    <row r="81" customFormat="false" ht="15" hidden="false" customHeight="false" outlineLevel="0" collapsed="false">
      <c r="A81" s="0" t="n">
        <v>2020</v>
      </c>
      <c r="B81" s="0" t="s">
        <v>78</v>
      </c>
      <c r="C81" s="0" t="s">
        <v>850</v>
      </c>
      <c r="D81" s="0" t="s">
        <v>958</v>
      </c>
    </row>
    <row r="82" customFormat="false" ht="15" hidden="false" customHeight="false" outlineLevel="0" collapsed="false">
      <c r="A82" s="0" t="n">
        <v>2021</v>
      </c>
      <c r="B82" s="0" t="s">
        <v>838</v>
      </c>
      <c r="C82" s="0" t="s">
        <v>850</v>
      </c>
      <c r="D82" s="0" t="s">
        <v>959</v>
      </c>
    </row>
    <row r="83" customFormat="false" ht="15" hidden="false" customHeight="false" outlineLevel="0" collapsed="false">
      <c r="A83" s="0" t="n">
        <v>2023</v>
      </c>
      <c r="B83" s="0" t="s">
        <v>82</v>
      </c>
      <c r="C83" s="0" t="s">
        <v>850</v>
      </c>
      <c r="D83" s="0" t="s">
        <v>960</v>
      </c>
    </row>
    <row r="84" customFormat="false" ht="15" hidden="false" customHeight="false" outlineLevel="0" collapsed="false">
      <c r="A84" s="0" t="n">
        <v>2026</v>
      </c>
      <c r="B84" s="0" t="s">
        <v>122</v>
      </c>
      <c r="C84" s="0" t="s">
        <v>850</v>
      </c>
      <c r="D84" s="0" t="s">
        <v>961</v>
      </c>
    </row>
    <row r="85" customFormat="false" ht="15" hidden="false" customHeight="false" outlineLevel="0" collapsed="false">
      <c r="A85" s="0" t="n">
        <v>2027</v>
      </c>
      <c r="B85" s="0" t="s">
        <v>962</v>
      </c>
      <c r="C85" s="0" t="s">
        <v>850</v>
      </c>
      <c r="D85" s="0" t="s">
        <v>963</v>
      </c>
    </row>
    <row r="86" customFormat="false" ht="15" hidden="false" customHeight="false" outlineLevel="0" collapsed="false">
      <c r="A86" s="0" t="n">
        <v>2028</v>
      </c>
      <c r="B86" s="0" t="s">
        <v>964</v>
      </c>
      <c r="C86" s="0" t="s">
        <v>850</v>
      </c>
      <c r="D86" s="0" t="s">
        <v>965</v>
      </c>
    </row>
    <row r="87" customFormat="false" ht="15" hidden="false" customHeight="false" outlineLevel="0" collapsed="false">
      <c r="A87" s="0" t="n">
        <v>2030</v>
      </c>
      <c r="B87" s="0" t="s">
        <v>966</v>
      </c>
      <c r="C87" s="0" t="s">
        <v>850</v>
      </c>
      <c r="D87" s="0" t="s">
        <v>967</v>
      </c>
    </row>
    <row r="88" customFormat="false" ht="15" hidden="false" customHeight="false" outlineLevel="0" collapsed="false">
      <c r="A88" s="0" t="n">
        <v>2031</v>
      </c>
      <c r="B88" s="0" t="s">
        <v>968</v>
      </c>
      <c r="C88" s="0" t="s">
        <v>850</v>
      </c>
      <c r="D88" s="0" t="s">
        <v>969</v>
      </c>
    </row>
    <row r="89" customFormat="false" ht="15" hidden="false" customHeight="false" outlineLevel="0" collapsed="false">
      <c r="A89" s="0" t="n">
        <v>2032</v>
      </c>
      <c r="B89" s="0" t="s">
        <v>970</v>
      </c>
      <c r="C89" s="0" t="s">
        <v>850</v>
      </c>
      <c r="D89" s="0" t="s">
        <v>971</v>
      </c>
    </row>
    <row r="90" customFormat="false" ht="15" hidden="false" customHeight="false" outlineLevel="0" collapsed="false">
      <c r="A90" s="0" t="n">
        <v>2033</v>
      </c>
      <c r="B90" s="0" t="s">
        <v>972</v>
      </c>
      <c r="C90" s="0" t="s">
        <v>850</v>
      </c>
      <c r="D90" s="0" t="s">
        <v>973</v>
      </c>
    </row>
    <row r="91" customFormat="false" ht="15" hidden="false" customHeight="false" outlineLevel="0" collapsed="false">
      <c r="A91" s="0" t="n">
        <v>2034</v>
      </c>
      <c r="B91" s="0" t="s">
        <v>284</v>
      </c>
      <c r="C91" s="0" t="s">
        <v>850</v>
      </c>
      <c r="D91" s="0" t="s">
        <v>974</v>
      </c>
    </row>
    <row r="92" customFormat="false" ht="15" hidden="false" customHeight="false" outlineLevel="0" collapsed="false">
      <c r="A92" s="0" t="n">
        <v>2035</v>
      </c>
      <c r="B92" s="0" t="s">
        <v>554</v>
      </c>
      <c r="C92" s="0" t="s">
        <v>850</v>
      </c>
      <c r="D92" s="0" t="s">
        <v>975</v>
      </c>
    </row>
    <row r="93" customFormat="false" ht="15" hidden="false" customHeight="false" outlineLevel="0" collapsed="false">
      <c r="A93" s="0" t="n">
        <v>2036</v>
      </c>
      <c r="B93" s="0" t="s">
        <v>976</v>
      </c>
      <c r="C93" s="0" t="s">
        <v>850</v>
      </c>
      <c r="D93" s="0" t="s">
        <v>977</v>
      </c>
    </row>
    <row r="94" customFormat="false" ht="15" hidden="false" customHeight="false" outlineLevel="0" collapsed="false">
      <c r="A94" s="0" t="n">
        <v>2037</v>
      </c>
      <c r="B94" s="0" t="s">
        <v>978</v>
      </c>
      <c r="C94" s="0" t="s">
        <v>850</v>
      </c>
      <c r="D94" s="0" t="s">
        <v>979</v>
      </c>
    </row>
    <row r="95" customFormat="false" ht="15" hidden="false" customHeight="false" outlineLevel="0" collapsed="false">
      <c r="A95" s="0" t="n">
        <v>2038</v>
      </c>
      <c r="B95" s="0" t="s">
        <v>980</v>
      </c>
      <c r="C95" s="0" t="s">
        <v>850</v>
      </c>
      <c r="D95" s="0" t="s">
        <v>981</v>
      </c>
    </row>
    <row r="96" customFormat="false" ht="15" hidden="false" customHeight="false" outlineLevel="0" collapsed="false">
      <c r="A96" s="0" t="n">
        <v>2043</v>
      </c>
      <c r="B96" s="0" t="s">
        <v>982</v>
      </c>
      <c r="C96" s="0" t="s">
        <v>850</v>
      </c>
      <c r="D96" s="0" t="s">
        <v>983</v>
      </c>
    </row>
    <row r="97" customFormat="false" ht="15" hidden="false" customHeight="false" outlineLevel="0" collapsed="false">
      <c r="A97" s="0" t="n">
        <v>2045</v>
      </c>
      <c r="B97" s="0" t="s">
        <v>984</v>
      </c>
      <c r="C97" s="0" t="s">
        <v>905</v>
      </c>
      <c r="D97" s="0" t="s">
        <v>985</v>
      </c>
    </row>
    <row r="98" customFormat="false" ht="15" hidden="false" customHeight="false" outlineLevel="0" collapsed="false">
      <c r="A98" s="0" t="n">
        <v>2048</v>
      </c>
      <c r="B98" s="0" t="s">
        <v>986</v>
      </c>
      <c r="C98" s="0" t="s">
        <v>850</v>
      </c>
      <c r="D98" s="0" t="s">
        <v>987</v>
      </c>
    </row>
    <row r="99" customFormat="false" ht="15" hidden="false" customHeight="false" outlineLevel="0" collapsed="false">
      <c r="A99" s="0" t="n">
        <v>2049</v>
      </c>
      <c r="B99" s="0" t="s">
        <v>988</v>
      </c>
      <c r="C99" s="0" t="s">
        <v>850</v>
      </c>
      <c r="D99" s="0" t="s">
        <v>989</v>
      </c>
    </row>
    <row r="100" customFormat="false" ht="15" hidden="false" customHeight="false" outlineLevel="0" collapsed="false">
      <c r="A100" s="0" t="n">
        <v>2053</v>
      </c>
      <c r="B100" s="0" t="s">
        <v>990</v>
      </c>
      <c r="C100" s="0" t="s">
        <v>905</v>
      </c>
      <c r="D100" s="0" t="s">
        <v>991</v>
      </c>
    </row>
    <row r="101" customFormat="false" ht="15" hidden="false" customHeight="false" outlineLevel="0" collapsed="false">
      <c r="A101" s="0" t="n">
        <v>2054</v>
      </c>
      <c r="B101" s="0" t="s">
        <v>992</v>
      </c>
      <c r="C101" s="0" t="s">
        <v>850</v>
      </c>
      <c r="D101" s="0" t="s">
        <v>993</v>
      </c>
    </row>
    <row r="102" customFormat="false" ht="15" hidden="false" customHeight="false" outlineLevel="0" collapsed="false">
      <c r="A102" s="0" t="n">
        <v>2055</v>
      </c>
      <c r="B102" s="0" t="s">
        <v>238</v>
      </c>
      <c r="C102" s="0" t="s">
        <v>850</v>
      </c>
      <c r="D102" s="0" t="s">
        <v>994</v>
      </c>
    </row>
    <row r="103" customFormat="false" ht="15" hidden="false" customHeight="false" outlineLevel="0" collapsed="false">
      <c r="A103" s="0" t="n">
        <v>2056</v>
      </c>
      <c r="B103" s="0" t="s">
        <v>995</v>
      </c>
      <c r="C103" s="0" t="s">
        <v>905</v>
      </c>
      <c r="D103" s="0" t="s">
        <v>996</v>
      </c>
    </row>
    <row r="104" customFormat="false" ht="15" hidden="false" customHeight="false" outlineLevel="0" collapsed="false">
      <c r="A104" s="0" t="n">
        <v>2057</v>
      </c>
      <c r="B104" s="0" t="s">
        <v>997</v>
      </c>
      <c r="C104" s="0" t="s">
        <v>850</v>
      </c>
      <c r="D104" s="0" t="s">
        <v>998</v>
      </c>
    </row>
    <row r="105" customFormat="false" ht="15" hidden="false" customHeight="false" outlineLevel="0" collapsed="false">
      <c r="A105" s="0" t="n">
        <v>2058</v>
      </c>
      <c r="B105" s="0" t="s">
        <v>250</v>
      </c>
      <c r="C105" s="0" t="s">
        <v>850</v>
      </c>
      <c r="D105" s="0" t="s">
        <v>999</v>
      </c>
    </row>
    <row r="106" customFormat="false" ht="15" hidden="false" customHeight="false" outlineLevel="0" collapsed="false">
      <c r="A106" s="0" t="n">
        <v>2059</v>
      </c>
      <c r="B106" s="0" t="s">
        <v>1000</v>
      </c>
      <c r="C106" s="0" t="s">
        <v>850</v>
      </c>
      <c r="D106" s="0" t="s">
        <v>1001</v>
      </c>
    </row>
    <row r="107" customFormat="false" ht="15" hidden="false" customHeight="false" outlineLevel="0" collapsed="false">
      <c r="A107" s="0" t="n">
        <v>2060</v>
      </c>
      <c r="B107" s="0" t="s">
        <v>1002</v>
      </c>
      <c r="C107" s="0" t="s">
        <v>850</v>
      </c>
      <c r="D107" s="0" t="s">
        <v>1003</v>
      </c>
    </row>
    <row r="108" customFormat="false" ht="15" hidden="false" customHeight="false" outlineLevel="0" collapsed="false">
      <c r="A108" s="0" t="n">
        <v>2061</v>
      </c>
      <c r="B108" s="0" t="s">
        <v>1004</v>
      </c>
      <c r="C108" s="0" t="s">
        <v>905</v>
      </c>
      <c r="D108" s="0" t="s">
        <v>1005</v>
      </c>
    </row>
    <row r="109" customFormat="false" ht="15" hidden="false" customHeight="false" outlineLevel="0" collapsed="false">
      <c r="A109" s="0" t="n">
        <v>2062</v>
      </c>
      <c r="B109" s="0" t="s">
        <v>1006</v>
      </c>
      <c r="C109" s="0" t="s">
        <v>850</v>
      </c>
      <c r="D109" s="0" t="s">
        <v>1007</v>
      </c>
    </row>
    <row r="110" customFormat="false" ht="15" hidden="false" customHeight="false" outlineLevel="0" collapsed="false">
      <c r="A110" s="0" t="n">
        <v>2065</v>
      </c>
      <c r="B110" s="0" t="s">
        <v>1008</v>
      </c>
      <c r="C110" s="0" t="s">
        <v>850</v>
      </c>
      <c r="D110" s="0" t="s">
        <v>1009</v>
      </c>
    </row>
    <row r="111" customFormat="false" ht="15" hidden="false" customHeight="false" outlineLevel="0" collapsed="false">
      <c r="A111" s="0" t="n">
        <v>2069</v>
      </c>
      <c r="B111" s="0" t="s">
        <v>1010</v>
      </c>
      <c r="C111" s="0" t="s">
        <v>905</v>
      </c>
      <c r="D111" s="0" t="s">
        <v>1011</v>
      </c>
    </row>
    <row r="112" customFormat="false" ht="15" hidden="false" customHeight="false" outlineLevel="0" collapsed="false">
      <c r="A112" s="0" t="n">
        <v>2071</v>
      </c>
      <c r="B112" s="0" t="s">
        <v>64</v>
      </c>
      <c r="C112" s="0" t="s">
        <v>850</v>
      </c>
      <c r="D112" s="0" t="s">
        <v>1012</v>
      </c>
    </row>
    <row r="113" customFormat="false" ht="15" hidden="false" customHeight="false" outlineLevel="0" collapsed="false">
      <c r="A113" s="0" t="n">
        <v>2073</v>
      </c>
      <c r="B113" s="0" t="s">
        <v>62</v>
      </c>
      <c r="C113" s="0" t="s">
        <v>905</v>
      </c>
      <c r="D113" s="0" t="s">
        <v>1013</v>
      </c>
    </row>
    <row r="114" customFormat="false" ht="15" hidden="false" customHeight="false" outlineLevel="0" collapsed="false">
      <c r="A114" s="0" t="n">
        <v>2074</v>
      </c>
      <c r="B114" s="0" t="s">
        <v>66</v>
      </c>
      <c r="C114" s="0" t="s">
        <v>850</v>
      </c>
      <c r="D114" s="0" t="s">
        <v>1014</v>
      </c>
    </row>
    <row r="115" customFormat="false" ht="15" hidden="false" customHeight="false" outlineLevel="0" collapsed="false">
      <c r="A115" s="0" t="n">
        <v>2077</v>
      </c>
      <c r="B115" s="0" t="s">
        <v>58</v>
      </c>
      <c r="C115" s="0" t="s">
        <v>850</v>
      </c>
      <c r="D115" s="0" t="s">
        <v>1015</v>
      </c>
    </row>
    <row r="116" customFormat="false" ht="15" hidden="false" customHeight="false" outlineLevel="0" collapsed="false">
      <c r="A116" s="0" t="n">
        <v>2081</v>
      </c>
      <c r="B116" s="0" t="s">
        <v>1016</v>
      </c>
      <c r="C116" s="0" t="s">
        <v>850</v>
      </c>
      <c r="D116" s="0" t="s">
        <v>1017</v>
      </c>
    </row>
    <row r="117" customFormat="false" ht="15" hidden="false" customHeight="false" outlineLevel="0" collapsed="false">
      <c r="A117" s="0" t="n">
        <v>2085</v>
      </c>
      <c r="B117" s="0" t="s">
        <v>90</v>
      </c>
      <c r="C117" s="0" t="s">
        <v>850</v>
      </c>
      <c r="D117" s="0" t="s">
        <v>1018</v>
      </c>
    </row>
    <row r="118" customFormat="false" ht="15" hidden="false" customHeight="false" outlineLevel="0" collapsed="false">
      <c r="A118" s="0" t="n">
        <v>2086</v>
      </c>
      <c r="B118" s="0" t="s">
        <v>1019</v>
      </c>
      <c r="C118" s="0" t="s">
        <v>850</v>
      </c>
      <c r="D118" s="0" t="s">
        <v>1020</v>
      </c>
    </row>
    <row r="119" customFormat="false" ht="15" hidden="false" customHeight="false" outlineLevel="0" collapsed="false">
      <c r="A119" s="0" t="n">
        <v>2095</v>
      </c>
      <c r="B119" s="0" t="s">
        <v>1021</v>
      </c>
      <c r="C119" s="0" t="s">
        <v>850</v>
      </c>
      <c r="D119" s="0" t="s">
        <v>1022</v>
      </c>
    </row>
    <row r="120" customFormat="false" ht="15" hidden="false" customHeight="false" outlineLevel="0" collapsed="false">
      <c r="A120" s="0" t="n">
        <v>2096</v>
      </c>
      <c r="B120" s="0" t="s">
        <v>1023</v>
      </c>
      <c r="C120" s="0" t="s">
        <v>905</v>
      </c>
      <c r="D120" s="0" t="s">
        <v>1024</v>
      </c>
    </row>
    <row r="121" customFormat="false" ht="15" hidden="false" customHeight="false" outlineLevel="0" collapsed="false">
      <c r="A121" s="0" t="n">
        <v>2097</v>
      </c>
      <c r="B121" s="0" t="s">
        <v>1025</v>
      </c>
      <c r="C121" s="0" t="s">
        <v>850</v>
      </c>
      <c r="D121" s="0" t="s">
        <v>1026</v>
      </c>
    </row>
    <row r="122" customFormat="false" ht="15" hidden="false" customHeight="false" outlineLevel="0" collapsed="false">
      <c r="A122" s="0" t="n">
        <v>2100</v>
      </c>
      <c r="B122" s="0" t="s">
        <v>1027</v>
      </c>
      <c r="C122" s="0" t="s">
        <v>905</v>
      </c>
      <c r="D122" s="0" t="s">
        <v>1028</v>
      </c>
    </row>
    <row r="123" customFormat="false" ht="15" hidden="false" customHeight="false" outlineLevel="0" collapsed="false">
      <c r="A123" s="0" t="n">
        <v>2102</v>
      </c>
      <c r="B123" s="0" t="s">
        <v>1029</v>
      </c>
      <c r="C123" s="0" t="s">
        <v>850</v>
      </c>
      <c r="D123" s="0" t="s">
        <v>1030</v>
      </c>
    </row>
    <row r="124" customFormat="false" ht="15" hidden="false" customHeight="false" outlineLevel="0" collapsed="false">
      <c r="A124" s="0" t="n">
        <v>2107</v>
      </c>
      <c r="B124" s="0" t="s">
        <v>1031</v>
      </c>
      <c r="C124" s="0" t="s">
        <v>850</v>
      </c>
      <c r="D124" s="0" t="s">
        <v>1032</v>
      </c>
    </row>
    <row r="125" customFormat="false" ht="15" hidden="false" customHeight="false" outlineLevel="0" collapsed="false">
      <c r="A125" s="0" t="n">
        <v>2108</v>
      </c>
      <c r="B125" s="0" t="s">
        <v>1033</v>
      </c>
      <c r="C125" s="0" t="s">
        <v>850</v>
      </c>
      <c r="D125" s="0" t="s">
        <v>1034</v>
      </c>
    </row>
    <row r="126" customFormat="false" ht="15" hidden="false" customHeight="false" outlineLevel="0" collapsed="false">
      <c r="A126" s="0" t="n">
        <v>2109</v>
      </c>
      <c r="B126" s="0" t="s">
        <v>582</v>
      </c>
      <c r="C126" s="0" t="s">
        <v>850</v>
      </c>
      <c r="D126" s="0" t="s">
        <v>1035</v>
      </c>
    </row>
    <row r="127" customFormat="false" ht="15" hidden="false" customHeight="false" outlineLevel="0" collapsed="false">
      <c r="A127" s="0" t="n">
        <v>2110</v>
      </c>
      <c r="B127" s="0" t="s">
        <v>1036</v>
      </c>
      <c r="C127" s="0" t="s">
        <v>905</v>
      </c>
      <c r="D127" s="0" t="s">
        <v>1037</v>
      </c>
    </row>
    <row r="128" customFormat="false" ht="15" hidden="false" customHeight="false" outlineLevel="0" collapsed="false">
      <c r="A128" s="0" t="n">
        <v>2112</v>
      </c>
      <c r="B128" s="0" t="s">
        <v>1038</v>
      </c>
      <c r="C128" s="0" t="s">
        <v>905</v>
      </c>
      <c r="D128" s="0" t="s">
        <v>1039</v>
      </c>
    </row>
    <row r="129" customFormat="false" ht="15" hidden="false" customHeight="false" outlineLevel="0" collapsed="false">
      <c r="A129" s="0" t="n">
        <v>2114</v>
      </c>
      <c r="B129" s="0" t="s">
        <v>1040</v>
      </c>
      <c r="C129" s="0" t="s">
        <v>850</v>
      </c>
      <c r="D129" s="0" t="s">
        <v>1041</v>
      </c>
    </row>
    <row r="130" customFormat="false" ht="15" hidden="false" customHeight="false" outlineLevel="0" collapsed="false">
      <c r="A130" s="0" t="n">
        <v>2116</v>
      </c>
      <c r="B130" s="0" t="s">
        <v>1042</v>
      </c>
      <c r="C130" s="0" t="s">
        <v>905</v>
      </c>
      <c r="D130" s="0" t="s">
        <v>1043</v>
      </c>
    </row>
    <row r="131" customFormat="false" ht="15" hidden="false" customHeight="false" outlineLevel="0" collapsed="false">
      <c r="A131" s="0" t="n">
        <v>2119</v>
      </c>
      <c r="B131" s="0" t="s">
        <v>1044</v>
      </c>
      <c r="C131" s="0" t="s">
        <v>850</v>
      </c>
      <c r="D131" s="0" t="s">
        <v>1045</v>
      </c>
    </row>
    <row r="132" customFormat="false" ht="15" hidden="false" customHeight="false" outlineLevel="0" collapsed="false">
      <c r="A132" s="0" t="n">
        <v>2120</v>
      </c>
      <c r="B132" s="0" t="s">
        <v>1046</v>
      </c>
      <c r="C132" s="0" t="s">
        <v>850</v>
      </c>
      <c r="D132" s="0" t="s">
        <v>1047</v>
      </c>
    </row>
    <row r="133" customFormat="false" ht="15" hidden="false" customHeight="false" outlineLevel="0" collapsed="false">
      <c r="A133" s="0" t="n">
        <v>2122</v>
      </c>
      <c r="B133" s="0" t="s">
        <v>1048</v>
      </c>
      <c r="C133" s="0" t="s">
        <v>850</v>
      </c>
      <c r="D133" s="0" t="s">
        <v>1049</v>
      </c>
    </row>
    <row r="134" customFormat="false" ht="15" hidden="false" customHeight="false" outlineLevel="0" collapsed="false">
      <c r="A134" s="0" t="n">
        <v>2123</v>
      </c>
      <c r="B134" s="0" t="s">
        <v>1050</v>
      </c>
      <c r="C134" s="0" t="s">
        <v>905</v>
      </c>
      <c r="D134" s="0" t="s">
        <v>1051</v>
      </c>
    </row>
    <row r="135" customFormat="false" ht="15" hidden="false" customHeight="false" outlineLevel="0" collapsed="false">
      <c r="A135" s="0" t="n">
        <v>2125</v>
      </c>
      <c r="B135" s="0" t="s">
        <v>1052</v>
      </c>
      <c r="C135" s="0" t="s">
        <v>850</v>
      </c>
      <c r="D135" s="0" t="s">
        <v>1053</v>
      </c>
    </row>
    <row r="136" customFormat="false" ht="15" hidden="false" customHeight="false" outlineLevel="0" collapsed="false">
      <c r="A136" s="0" t="n">
        <v>2127</v>
      </c>
      <c r="B136" s="0" t="s">
        <v>1054</v>
      </c>
      <c r="C136" s="0" t="s">
        <v>850</v>
      </c>
      <c r="D136" s="0" t="s">
        <v>1055</v>
      </c>
    </row>
    <row r="137" customFormat="false" ht="15" hidden="false" customHeight="false" outlineLevel="0" collapsed="false">
      <c r="A137" s="0" t="n">
        <v>2129</v>
      </c>
      <c r="B137" s="0" t="s">
        <v>1056</v>
      </c>
      <c r="C137" s="0" t="s">
        <v>850</v>
      </c>
      <c r="D137" s="0" t="s">
        <v>1057</v>
      </c>
    </row>
    <row r="138" customFormat="false" ht="15" hidden="false" customHeight="false" outlineLevel="0" collapsed="false">
      <c r="A138" s="0" t="n">
        <v>2130</v>
      </c>
      <c r="B138" s="0" t="s">
        <v>1058</v>
      </c>
      <c r="C138" s="0" t="s">
        <v>850</v>
      </c>
      <c r="D138" s="0" t="s">
        <v>1059</v>
      </c>
    </row>
    <row r="139" customFormat="false" ht="15" hidden="false" customHeight="false" outlineLevel="0" collapsed="false">
      <c r="A139" s="0" t="n">
        <v>2132</v>
      </c>
      <c r="B139" s="0" t="s">
        <v>1060</v>
      </c>
      <c r="C139" s="0" t="s">
        <v>850</v>
      </c>
      <c r="D139" s="0" t="s">
        <v>1061</v>
      </c>
    </row>
    <row r="140" customFormat="false" ht="15" hidden="false" customHeight="false" outlineLevel="0" collapsed="false">
      <c r="A140" s="0" t="n">
        <v>2142</v>
      </c>
      <c r="B140" s="0" t="s">
        <v>1062</v>
      </c>
      <c r="C140" s="0" t="s">
        <v>905</v>
      </c>
      <c r="D140" s="0" t="s">
        <v>1063</v>
      </c>
    </row>
    <row r="141" customFormat="false" ht="15" hidden="false" customHeight="false" outlineLevel="0" collapsed="false">
      <c r="A141" s="0" t="n">
        <v>2143</v>
      </c>
      <c r="B141" s="0" t="s">
        <v>1064</v>
      </c>
      <c r="C141" s="0" t="s">
        <v>850</v>
      </c>
      <c r="D141" s="0" t="s">
        <v>1065</v>
      </c>
    </row>
    <row r="142" customFormat="false" ht="15" hidden="false" customHeight="false" outlineLevel="0" collapsed="false">
      <c r="A142" s="0" t="n">
        <v>2145</v>
      </c>
      <c r="B142" s="0" t="s">
        <v>1066</v>
      </c>
      <c r="C142" s="0" t="s">
        <v>905</v>
      </c>
      <c r="D142" s="0" t="s">
        <v>1067</v>
      </c>
    </row>
    <row r="143" customFormat="false" ht="15" hidden="false" customHeight="false" outlineLevel="0" collapsed="false">
      <c r="A143" s="0" t="n">
        <v>2148</v>
      </c>
      <c r="B143" s="0" t="s">
        <v>1068</v>
      </c>
      <c r="C143" s="0" t="s">
        <v>850</v>
      </c>
      <c r="D143" s="0" t="s">
        <v>1069</v>
      </c>
    </row>
    <row r="144" customFormat="false" ht="15" hidden="false" customHeight="false" outlineLevel="0" collapsed="false">
      <c r="A144" s="0" t="n">
        <v>2149</v>
      </c>
      <c r="B144" s="0" t="s">
        <v>1070</v>
      </c>
      <c r="C144" s="0" t="s">
        <v>850</v>
      </c>
      <c r="D144" s="0" t="s">
        <v>1071</v>
      </c>
    </row>
    <row r="145" customFormat="false" ht="15" hidden="false" customHeight="false" outlineLevel="0" collapsed="false">
      <c r="A145" s="0" t="n">
        <v>2150</v>
      </c>
      <c r="B145" s="0" t="s">
        <v>1072</v>
      </c>
      <c r="C145" s="0" t="s">
        <v>850</v>
      </c>
      <c r="D145" s="0" t="s">
        <v>1073</v>
      </c>
    </row>
    <row r="146" customFormat="false" ht="15" hidden="false" customHeight="false" outlineLevel="0" collapsed="false">
      <c r="A146" s="0" t="n">
        <v>2151</v>
      </c>
      <c r="B146" s="0" t="s">
        <v>1074</v>
      </c>
      <c r="C146" s="0" t="s">
        <v>850</v>
      </c>
      <c r="D146" s="0" t="s">
        <v>1075</v>
      </c>
    </row>
    <row r="147" customFormat="false" ht="15" hidden="false" customHeight="false" outlineLevel="0" collapsed="false">
      <c r="A147" s="0" t="n">
        <v>2152</v>
      </c>
      <c r="B147" s="0" t="s">
        <v>1076</v>
      </c>
      <c r="C147" s="0" t="s">
        <v>850</v>
      </c>
      <c r="D147" s="0" t="s">
        <v>1077</v>
      </c>
    </row>
    <row r="148" customFormat="false" ht="15" hidden="false" customHeight="false" outlineLevel="0" collapsed="false">
      <c r="A148" s="0" t="n">
        <v>2153</v>
      </c>
      <c r="B148" s="0" t="s">
        <v>1078</v>
      </c>
      <c r="C148" s="0" t="s">
        <v>850</v>
      </c>
      <c r="D148" s="0" t="s">
        <v>1079</v>
      </c>
    </row>
    <row r="149" customFormat="false" ht="15" hidden="false" customHeight="false" outlineLevel="0" collapsed="false">
      <c r="A149" s="0" t="n">
        <v>2154</v>
      </c>
      <c r="B149" s="0" t="s">
        <v>1080</v>
      </c>
      <c r="C149" s="0" t="s">
        <v>850</v>
      </c>
      <c r="D149" s="0" t="s">
        <v>1081</v>
      </c>
    </row>
    <row r="150" customFormat="false" ht="15" hidden="false" customHeight="false" outlineLevel="0" collapsed="false">
      <c r="A150" s="0" t="n">
        <v>2156</v>
      </c>
      <c r="B150" s="0" t="s">
        <v>1082</v>
      </c>
      <c r="C150" s="0" t="s">
        <v>905</v>
      </c>
      <c r="D150" s="0" t="s">
        <v>1083</v>
      </c>
    </row>
    <row r="151" customFormat="false" ht="15" hidden="false" customHeight="false" outlineLevel="0" collapsed="false">
      <c r="A151" s="0" t="n">
        <v>2157</v>
      </c>
      <c r="B151" s="0" t="s">
        <v>1084</v>
      </c>
      <c r="C151" s="0" t="s">
        <v>850</v>
      </c>
      <c r="D151" s="0" t="s">
        <v>1085</v>
      </c>
    </row>
    <row r="152" customFormat="false" ht="15" hidden="false" customHeight="false" outlineLevel="0" collapsed="false">
      <c r="A152" s="0" t="n">
        <v>2160</v>
      </c>
      <c r="B152" s="0" t="s">
        <v>1086</v>
      </c>
      <c r="C152" s="0" t="s">
        <v>905</v>
      </c>
      <c r="D152" s="0" t="s">
        <v>1087</v>
      </c>
    </row>
    <row r="153" customFormat="false" ht="15" hidden="false" customHeight="false" outlineLevel="0" collapsed="false">
      <c r="A153" s="0" t="n">
        <v>2161</v>
      </c>
      <c r="B153" s="0" t="s">
        <v>1088</v>
      </c>
      <c r="C153" s="0" t="s">
        <v>905</v>
      </c>
      <c r="D153" s="0" t="s">
        <v>1089</v>
      </c>
    </row>
    <row r="154" customFormat="false" ht="15" hidden="false" customHeight="false" outlineLevel="0" collapsed="false">
      <c r="A154" s="0" t="n">
        <v>2162</v>
      </c>
      <c r="B154" s="0" t="s">
        <v>578</v>
      </c>
      <c r="C154" s="0" t="s">
        <v>905</v>
      </c>
      <c r="D154" s="0" t="s">
        <v>1090</v>
      </c>
    </row>
    <row r="155" customFormat="false" ht="15" hidden="false" customHeight="false" outlineLevel="0" collapsed="false">
      <c r="A155" s="0" t="n">
        <v>2163</v>
      </c>
      <c r="B155" s="0" t="s">
        <v>1091</v>
      </c>
      <c r="C155" s="0" t="s">
        <v>905</v>
      </c>
      <c r="D155" s="0" t="s">
        <v>1092</v>
      </c>
    </row>
    <row r="156" customFormat="false" ht="15" hidden="false" customHeight="false" outlineLevel="0" collapsed="false">
      <c r="A156" s="0" t="n">
        <v>2164</v>
      </c>
      <c r="B156" s="0" t="s">
        <v>1093</v>
      </c>
      <c r="C156" s="0" t="s">
        <v>905</v>
      </c>
      <c r="D156" s="0" t="s">
        <v>1094</v>
      </c>
    </row>
    <row r="157" customFormat="false" ht="15" hidden="false" customHeight="false" outlineLevel="0" collapsed="false">
      <c r="A157" s="0" t="n">
        <v>2165</v>
      </c>
      <c r="B157" s="0" t="s">
        <v>1095</v>
      </c>
      <c r="C157" s="0" t="s">
        <v>905</v>
      </c>
      <c r="D157" s="0" t="s">
        <v>1096</v>
      </c>
    </row>
    <row r="158" customFormat="false" ht="15" hidden="false" customHeight="false" outlineLevel="0" collapsed="false">
      <c r="A158" s="0" t="n">
        <v>2169</v>
      </c>
      <c r="B158" s="0" t="s">
        <v>1097</v>
      </c>
      <c r="C158" s="0" t="s">
        <v>850</v>
      </c>
      <c r="D158" s="0" t="s">
        <v>1098</v>
      </c>
    </row>
    <row r="159" customFormat="false" ht="15" hidden="false" customHeight="false" outlineLevel="0" collapsed="false">
      <c r="A159" s="0" t="n">
        <v>2173</v>
      </c>
      <c r="B159" s="0" t="s">
        <v>1099</v>
      </c>
      <c r="C159" s="0" t="s">
        <v>905</v>
      </c>
      <c r="D159" s="0" t="s">
        <v>1100</v>
      </c>
    </row>
    <row r="160" customFormat="false" ht="15" hidden="false" customHeight="false" outlineLevel="0" collapsed="false">
      <c r="A160" s="0" t="n">
        <v>2174</v>
      </c>
      <c r="B160" s="0" t="s">
        <v>1101</v>
      </c>
      <c r="C160" s="0" t="s">
        <v>905</v>
      </c>
      <c r="D160" s="0" t="s">
        <v>1102</v>
      </c>
    </row>
    <row r="161" customFormat="false" ht="15" hidden="false" customHeight="false" outlineLevel="0" collapsed="false">
      <c r="A161" s="0" t="n">
        <v>2179</v>
      </c>
      <c r="B161" s="0" t="s">
        <v>1103</v>
      </c>
      <c r="C161" s="0" t="s">
        <v>905</v>
      </c>
      <c r="D161" s="0" t="s">
        <v>1104</v>
      </c>
    </row>
    <row r="162" customFormat="false" ht="15" hidden="false" customHeight="false" outlineLevel="0" collapsed="false">
      <c r="A162" s="0" t="n">
        <v>2180</v>
      </c>
      <c r="B162" s="0" t="s">
        <v>1105</v>
      </c>
      <c r="C162" s="0" t="s">
        <v>905</v>
      </c>
      <c r="D162" s="0" t="s">
        <v>1106</v>
      </c>
    </row>
    <row r="163" customFormat="false" ht="15" hidden="false" customHeight="false" outlineLevel="0" collapsed="false">
      <c r="A163" s="0" t="n">
        <v>2182</v>
      </c>
      <c r="B163" s="0" t="s">
        <v>1107</v>
      </c>
      <c r="C163" s="0" t="s">
        <v>850</v>
      </c>
      <c r="D163" s="0" t="s">
        <v>1108</v>
      </c>
    </row>
    <row r="164" customFormat="false" ht="15" hidden="false" customHeight="false" outlineLevel="0" collapsed="false">
      <c r="A164" s="0" t="n">
        <v>2183</v>
      </c>
      <c r="B164" s="0" t="s">
        <v>1109</v>
      </c>
      <c r="C164" s="0" t="s">
        <v>850</v>
      </c>
      <c r="D164" s="0" t="s">
        <v>1110</v>
      </c>
    </row>
    <row r="165" customFormat="false" ht="15" hidden="false" customHeight="false" outlineLevel="0" collapsed="false">
      <c r="A165" s="0" t="n">
        <v>2184</v>
      </c>
      <c r="B165" s="0" t="s">
        <v>1111</v>
      </c>
      <c r="C165" s="0" t="s">
        <v>850</v>
      </c>
      <c r="D165" s="0" t="s">
        <v>1112</v>
      </c>
    </row>
    <row r="166" customFormat="false" ht="15" hidden="false" customHeight="false" outlineLevel="0" collapsed="false">
      <c r="A166" s="0" t="n">
        <v>2185</v>
      </c>
      <c r="B166" s="0" t="s">
        <v>1113</v>
      </c>
      <c r="C166" s="0" t="s">
        <v>850</v>
      </c>
      <c r="D166" s="0" t="s">
        <v>1114</v>
      </c>
    </row>
    <row r="167" customFormat="false" ht="15" hidden="false" customHeight="false" outlineLevel="0" collapsed="false">
      <c r="A167" s="0" t="n">
        <v>2186</v>
      </c>
      <c r="B167" s="0" t="s">
        <v>1115</v>
      </c>
      <c r="C167" s="0" t="s">
        <v>850</v>
      </c>
      <c r="D167" s="0" t="s">
        <v>1116</v>
      </c>
    </row>
    <row r="168" customFormat="false" ht="15" hidden="false" customHeight="false" outlineLevel="0" collapsed="false">
      <c r="A168" s="0" t="n">
        <v>2187</v>
      </c>
      <c r="B168" s="0" t="s">
        <v>1117</v>
      </c>
      <c r="C168" s="0" t="s">
        <v>850</v>
      </c>
      <c r="D168" s="0" t="s">
        <v>1118</v>
      </c>
    </row>
    <row r="169" customFormat="false" ht="15" hidden="false" customHeight="false" outlineLevel="0" collapsed="false">
      <c r="A169" s="0" t="n">
        <v>2192</v>
      </c>
      <c r="B169" s="0" t="s">
        <v>1119</v>
      </c>
      <c r="C169" s="0" t="s">
        <v>905</v>
      </c>
      <c r="D169" s="0" t="s">
        <v>1120</v>
      </c>
    </row>
    <row r="170" customFormat="false" ht="15" hidden="false" customHeight="false" outlineLevel="0" collapsed="false">
      <c r="A170" s="0" t="n">
        <v>2193</v>
      </c>
      <c r="B170" s="0" t="s">
        <v>1121</v>
      </c>
      <c r="C170" s="0" t="s">
        <v>850</v>
      </c>
      <c r="D170" s="0" t="s">
        <v>1122</v>
      </c>
    </row>
    <row r="171" customFormat="false" ht="15" hidden="false" customHeight="false" outlineLevel="0" collapsed="false">
      <c r="A171" s="0" t="n">
        <v>2194</v>
      </c>
      <c r="B171" s="0" t="s">
        <v>1123</v>
      </c>
      <c r="C171" s="0" t="s">
        <v>905</v>
      </c>
      <c r="D171" s="0" t="s">
        <v>1124</v>
      </c>
    </row>
    <row r="172" customFormat="false" ht="15" hidden="false" customHeight="false" outlineLevel="0" collapsed="false">
      <c r="A172" s="0" t="n">
        <v>2195</v>
      </c>
      <c r="B172" s="0" t="s">
        <v>1125</v>
      </c>
      <c r="C172" s="0" t="s">
        <v>850</v>
      </c>
      <c r="D172" s="0" t="s">
        <v>1126</v>
      </c>
    </row>
    <row r="173" customFormat="false" ht="15" hidden="false" customHeight="false" outlineLevel="0" collapsed="false">
      <c r="A173" s="0" t="n">
        <v>2196</v>
      </c>
      <c r="B173" s="0" t="s">
        <v>1127</v>
      </c>
      <c r="C173" s="0" t="s">
        <v>905</v>
      </c>
      <c r="D173" s="0" t="s">
        <v>1128</v>
      </c>
    </row>
    <row r="174" customFormat="false" ht="15" hidden="false" customHeight="false" outlineLevel="0" collapsed="false">
      <c r="A174" s="0" t="n">
        <v>2197</v>
      </c>
      <c r="B174" s="0" t="s">
        <v>1129</v>
      </c>
      <c r="C174" s="0" t="s">
        <v>905</v>
      </c>
      <c r="D174" s="0" t="s">
        <v>1130</v>
      </c>
    </row>
    <row r="175" customFormat="false" ht="15" hidden="false" customHeight="false" outlineLevel="0" collapsed="false">
      <c r="A175" s="0" t="n">
        <v>2198</v>
      </c>
      <c r="B175" s="0" t="s">
        <v>1131</v>
      </c>
      <c r="C175" s="0" t="s">
        <v>850</v>
      </c>
      <c r="D175" s="0" t="s">
        <v>1132</v>
      </c>
    </row>
    <row r="176" customFormat="false" ht="15" hidden="false" customHeight="false" outlineLevel="0" collapsed="false">
      <c r="A176" s="0" t="n">
        <v>2205</v>
      </c>
      <c r="B176" s="0" t="s">
        <v>1133</v>
      </c>
      <c r="C176" s="0" t="s">
        <v>905</v>
      </c>
      <c r="D176" s="0" t="s">
        <v>1134</v>
      </c>
    </row>
    <row r="177" customFormat="false" ht="15" hidden="false" customHeight="false" outlineLevel="0" collapsed="false">
      <c r="A177" s="0" t="n">
        <v>2211</v>
      </c>
      <c r="B177" s="0" t="s">
        <v>1135</v>
      </c>
      <c r="C177" s="0" t="s">
        <v>905</v>
      </c>
      <c r="D177" s="0" t="s">
        <v>1136</v>
      </c>
    </row>
    <row r="178" customFormat="false" ht="15" hidden="false" customHeight="false" outlineLevel="0" collapsed="false">
      <c r="A178" s="0" t="n">
        <v>2220</v>
      </c>
      <c r="B178" s="0" t="s">
        <v>1137</v>
      </c>
      <c r="C178" s="0" t="s">
        <v>850</v>
      </c>
      <c r="D178" s="0" t="s">
        <v>1138</v>
      </c>
    </row>
    <row r="179" customFormat="false" ht="15" hidden="false" customHeight="false" outlineLevel="0" collapsed="false">
      <c r="A179" s="0" t="n">
        <v>2221</v>
      </c>
      <c r="B179" s="0" t="s">
        <v>1139</v>
      </c>
      <c r="C179" s="0" t="s">
        <v>850</v>
      </c>
      <c r="D179" s="0" t="s">
        <v>1140</v>
      </c>
    </row>
    <row r="180" customFormat="false" ht="15" hidden="false" customHeight="false" outlineLevel="0" collapsed="false">
      <c r="A180" s="0" t="n">
        <v>2228</v>
      </c>
      <c r="B180" s="0" t="s">
        <v>1141</v>
      </c>
      <c r="C180" s="0" t="s">
        <v>850</v>
      </c>
      <c r="D180" s="0" t="s">
        <v>1142</v>
      </c>
    </row>
    <row r="181" customFormat="false" ht="15" hidden="false" customHeight="false" outlineLevel="0" collapsed="false">
      <c r="A181" s="0" t="n">
        <v>2230</v>
      </c>
      <c r="B181" s="0" t="s">
        <v>1143</v>
      </c>
      <c r="C181" s="0" t="s">
        <v>905</v>
      </c>
      <c r="D181" s="0" t="s">
        <v>1144</v>
      </c>
    </row>
    <row r="182" customFormat="false" ht="15" hidden="false" customHeight="false" outlineLevel="0" collapsed="false">
      <c r="A182" s="0" t="n">
        <v>2234</v>
      </c>
      <c r="B182" s="0" t="s">
        <v>1145</v>
      </c>
      <c r="C182" s="0" t="s">
        <v>905</v>
      </c>
      <c r="D182" s="0" t="s">
        <v>1146</v>
      </c>
    </row>
    <row r="183" customFormat="false" ht="15" hidden="false" customHeight="false" outlineLevel="0" collapsed="false">
      <c r="A183" s="0" t="n">
        <v>2236</v>
      </c>
      <c r="B183" s="0" t="s">
        <v>1147</v>
      </c>
      <c r="C183" s="0" t="s">
        <v>850</v>
      </c>
      <c r="D183" s="0" t="s">
        <v>1148</v>
      </c>
    </row>
    <row r="184" customFormat="false" ht="15" hidden="false" customHeight="false" outlineLevel="0" collapsed="false">
      <c r="A184" s="0" t="n">
        <v>2238</v>
      </c>
      <c r="B184" s="0" t="s">
        <v>1149</v>
      </c>
      <c r="C184" s="0" t="s">
        <v>905</v>
      </c>
      <c r="D184" s="0" t="s">
        <v>1150</v>
      </c>
    </row>
    <row r="185" customFormat="false" ht="15" hidden="false" customHeight="false" outlineLevel="0" collapsed="false">
      <c r="A185" s="0" t="n">
        <v>2240</v>
      </c>
      <c r="B185" s="0" t="s">
        <v>1151</v>
      </c>
      <c r="C185" s="0" t="s">
        <v>905</v>
      </c>
      <c r="D185" s="0" t="s">
        <v>1152</v>
      </c>
    </row>
    <row r="186" customFormat="false" ht="15" hidden="false" customHeight="false" outlineLevel="0" collapsed="false">
      <c r="A186" s="0" t="n">
        <v>2241</v>
      </c>
      <c r="B186" s="0" t="s">
        <v>1153</v>
      </c>
      <c r="C186" s="0" t="s">
        <v>850</v>
      </c>
      <c r="D186" s="0" t="s">
        <v>1154</v>
      </c>
    </row>
    <row r="187" customFormat="false" ht="15" hidden="false" customHeight="false" outlineLevel="0" collapsed="false">
      <c r="A187" s="0" t="n">
        <v>2244</v>
      </c>
      <c r="B187" s="0" t="s">
        <v>1155</v>
      </c>
      <c r="C187" s="0" t="s">
        <v>850</v>
      </c>
      <c r="D187" s="0" t="s">
        <v>1156</v>
      </c>
    </row>
    <row r="188" customFormat="false" ht="15" hidden="false" customHeight="false" outlineLevel="0" collapsed="false">
      <c r="A188" s="0" t="n">
        <v>2245</v>
      </c>
      <c r="B188" s="0" t="s">
        <v>1157</v>
      </c>
      <c r="C188" s="0" t="s">
        <v>850</v>
      </c>
      <c r="D188" s="0" t="s">
        <v>1158</v>
      </c>
    </row>
    <row r="189" customFormat="false" ht="15" hidden="false" customHeight="false" outlineLevel="0" collapsed="false">
      <c r="A189" s="0" t="n">
        <v>2246</v>
      </c>
      <c r="B189" s="0" t="s">
        <v>1159</v>
      </c>
      <c r="C189" s="0" t="s">
        <v>905</v>
      </c>
      <c r="D189" s="0" t="s">
        <v>1160</v>
      </c>
    </row>
    <row r="190" customFormat="false" ht="15" hidden="false" customHeight="false" outlineLevel="0" collapsed="false">
      <c r="A190" s="0" t="n">
        <v>2248</v>
      </c>
      <c r="B190" s="0" t="s">
        <v>1161</v>
      </c>
      <c r="C190" s="0" t="s">
        <v>905</v>
      </c>
      <c r="D190" s="0" t="s">
        <v>1162</v>
      </c>
    </row>
    <row r="191" customFormat="false" ht="15" hidden="false" customHeight="false" outlineLevel="0" collapsed="false">
      <c r="A191" s="0" t="n">
        <v>2251</v>
      </c>
      <c r="B191" s="0" t="s">
        <v>1163</v>
      </c>
      <c r="C191" s="0" t="s">
        <v>905</v>
      </c>
      <c r="D191" s="0" t="s">
        <v>1164</v>
      </c>
    </row>
    <row r="192" customFormat="false" ht="15" hidden="false" customHeight="false" outlineLevel="0" collapsed="false">
      <c r="A192" s="0" t="n">
        <v>2254</v>
      </c>
      <c r="B192" s="0" t="s">
        <v>222</v>
      </c>
      <c r="C192" s="0" t="s">
        <v>850</v>
      </c>
      <c r="D192" s="0" t="s">
        <v>1165</v>
      </c>
    </row>
    <row r="193" customFormat="false" ht="15" hidden="false" customHeight="false" outlineLevel="0" collapsed="false">
      <c r="A193" s="0" t="n">
        <v>2255</v>
      </c>
      <c r="B193" s="0" t="s">
        <v>1166</v>
      </c>
      <c r="C193" s="0" t="s">
        <v>905</v>
      </c>
      <c r="D193" s="0" t="s">
        <v>1167</v>
      </c>
    </row>
    <row r="194" customFormat="false" ht="15" hidden="false" customHeight="false" outlineLevel="0" collapsed="false">
      <c r="A194" s="0" t="n">
        <v>2264</v>
      </c>
      <c r="B194" s="0" t="s">
        <v>290</v>
      </c>
      <c r="C194" s="0" t="s">
        <v>850</v>
      </c>
      <c r="D194" s="0" t="s">
        <v>1168</v>
      </c>
    </row>
    <row r="195" customFormat="false" ht="15" hidden="false" customHeight="false" outlineLevel="0" collapsed="false">
      <c r="A195" s="0" t="n">
        <v>2267</v>
      </c>
      <c r="B195" s="0" t="s">
        <v>590</v>
      </c>
      <c r="C195" s="0" t="s">
        <v>905</v>
      </c>
      <c r="D195" s="0" t="s">
        <v>1169</v>
      </c>
    </row>
    <row r="196" customFormat="false" ht="15" hidden="false" customHeight="false" outlineLevel="0" collapsed="false">
      <c r="A196" s="0" t="n">
        <v>2271</v>
      </c>
      <c r="B196" s="0" t="s">
        <v>1170</v>
      </c>
      <c r="C196" s="0" t="s">
        <v>850</v>
      </c>
      <c r="D196" s="0" t="s">
        <v>1171</v>
      </c>
    </row>
    <row r="197" customFormat="false" ht="15" hidden="false" customHeight="false" outlineLevel="0" collapsed="false">
      <c r="A197" s="0" t="n">
        <v>2273</v>
      </c>
      <c r="B197" s="0" t="s">
        <v>1172</v>
      </c>
      <c r="C197" s="0" t="s">
        <v>850</v>
      </c>
      <c r="D197" s="0" t="s">
        <v>1173</v>
      </c>
    </row>
    <row r="198" customFormat="false" ht="15" hidden="false" customHeight="false" outlineLevel="0" collapsed="false">
      <c r="A198" s="0" t="n">
        <v>2274</v>
      </c>
      <c r="B198" s="0" t="s">
        <v>1174</v>
      </c>
      <c r="C198" s="0" t="s">
        <v>905</v>
      </c>
      <c r="D198" s="0" t="s">
        <v>1175</v>
      </c>
    </row>
    <row r="199" customFormat="false" ht="15" hidden="false" customHeight="false" outlineLevel="0" collapsed="false">
      <c r="A199" s="0" t="n">
        <v>2276</v>
      </c>
      <c r="B199" s="0" t="s">
        <v>296</v>
      </c>
      <c r="C199" s="0" t="s">
        <v>905</v>
      </c>
      <c r="D199" s="0" t="s">
        <v>1176</v>
      </c>
    </row>
    <row r="200" customFormat="false" ht="15" hidden="false" customHeight="false" outlineLevel="0" collapsed="false">
      <c r="A200" s="0" t="n">
        <v>2279</v>
      </c>
      <c r="B200" s="0" t="s">
        <v>1177</v>
      </c>
      <c r="C200" s="0" t="s">
        <v>850</v>
      </c>
      <c r="D200" s="0" t="s">
        <v>1178</v>
      </c>
    </row>
    <row r="201" customFormat="false" ht="15" hidden="false" customHeight="false" outlineLevel="0" collapsed="false">
      <c r="A201" s="0" t="n">
        <v>2289</v>
      </c>
      <c r="B201" s="0" t="s">
        <v>762</v>
      </c>
      <c r="C201" s="0" t="s">
        <v>905</v>
      </c>
      <c r="D201" s="0" t="s">
        <v>1179</v>
      </c>
    </row>
    <row r="202" customFormat="false" ht="15" hidden="false" customHeight="false" outlineLevel="0" collapsed="false">
      <c r="A202" s="0" t="n">
        <v>2291</v>
      </c>
      <c r="B202" s="0" t="s">
        <v>780</v>
      </c>
      <c r="C202" s="0" t="s">
        <v>850</v>
      </c>
      <c r="D202" s="0" t="s">
        <v>1180</v>
      </c>
    </row>
    <row r="203" customFormat="false" ht="15" hidden="false" customHeight="false" outlineLevel="0" collapsed="false">
      <c r="A203" s="0" t="n">
        <v>2292</v>
      </c>
      <c r="B203" s="0" t="s">
        <v>778</v>
      </c>
      <c r="C203" s="0" t="s">
        <v>905</v>
      </c>
      <c r="D203" s="0" t="s">
        <v>1181</v>
      </c>
    </row>
    <row r="204" customFormat="false" ht="15" hidden="false" customHeight="false" outlineLevel="0" collapsed="false">
      <c r="A204" s="0" t="n">
        <v>2302</v>
      </c>
      <c r="B204" s="0" t="s">
        <v>1182</v>
      </c>
      <c r="C204" s="0" t="s">
        <v>850</v>
      </c>
      <c r="D204" s="0" t="s">
        <v>1183</v>
      </c>
    </row>
    <row r="205" customFormat="false" ht="15" hidden="false" customHeight="false" outlineLevel="0" collapsed="false">
      <c r="A205" s="0" t="n">
        <v>2305</v>
      </c>
      <c r="B205" s="0" t="s">
        <v>686</v>
      </c>
      <c r="C205" s="0" t="s">
        <v>850</v>
      </c>
      <c r="D205" s="0" t="s">
        <v>1184</v>
      </c>
    </row>
    <row r="206" customFormat="false" ht="15" hidden="false" customHeight="false" outlineLevel="0" collapsed="false">
      <c r="A206" s="0" t="n">
        <v>2311</v>
      </c>
      <c r="B206" s="0" t="s">
        <v>1185</v>
      </c>
      <c r="C206" s="0" t="s">
        <v>850</v>
      </c>
      <c r="D206" s="0" t="s">
        <v>1186</v>
      </c>
    </row>
    <row r="207" customFormat="false" ht="15" hidden="false" customHeight="false" outlineLevel="0" collapsed="false">
      <c r="A207" s="0" t="n">
        <v>2312</v>
      </c>
      <c r="B207" s="0" t="s">
        <v>1187</v>
      </c>
      <c r="C207" s="0" t="s">
        <v>850</v>
      </c>
      <c r="D207" s="0" t="s">
        <v>1188</v>
      </c>
    </row>
    <row r="208" customFormat="false" ht="15" hidden="false" customHeight="false" outlineLevel="0" collapsed="false">
      <c r="A208" s="0" t="n">
        <v>2314</v>
      </c>
      <c r="B208" s="0" t="s">
        <v>1189</v>
      </c>
      <c r="C208" s="0" t="s">
        <v>850</v>
      </c>
      <c r="D208" s="0" t="s">
        <v>1190</v>
      </c>
    </row>
    <row r="209" customFormat="false" ht="15" hidden="false" customHeight="false" outlineLevel="0" collapsed="false">
      <c r="A209" s="0" t="n">
        <v>2315</v>
      </c>
      <c r="B209" s="0" t="s">
        <v>1191</v>
      </c>
      <c r="C209" s="0" t="s">
        <v>850</v>
      </c>
      <c r="D209" s="0" t="s">
        <v>1192</v>
      </c>
    </row>
    <row r="210" customFormat="false" ht="15" hidden="false" customHeight="false" outlineLevel="0" collapsed="false">
      <c r="A210" s="0" t="n">
        <v>2316</v>
      </c>
      <c r="B210" s="0" t="s">
        <v>1193</v>
      </c>
      <c r="C210" s="0" t="s">
        <v>850</v>
      </c>
      <c r="D210" s="0" t="s">
        <v>1194</v>
      </c>
    </row>
    <row r="211" customFormat="false" ht="15" hidden="false" customHeight="false" outlineLevel="0" collapsed="false">
      <c r="A211" s="0" t="n">
        <v>2317</v>
      </c>
      <c r="B211" s="0" t="s">
        <v>1195</v>
      </c>
      <c r="C211" s="0" t="s">
        <v>850</v>
      </c>
      <c r="D211" s="0" t="s">
        <v>1196</v>
      </c>
    </row>
    <row r="212" customFormat="false" ht="15" hidden="false" customHeight="false" outlineLevel="0" collapsed="false">
      <c r="A212" s="0" t="n">
        <v>2318</v>
      </c>
      <c r="B212" s="0" t="s">
        <v>1197</v>
      </c>
      <c r="C212" s="0" t="s">
        <v>850</v>
      </c>
      <c r="D212" s="0" t="s">
        <v>1198</v>
      </c>
    </row>
    <row r="213" customFormat="false" ht="15" hidden="false" customHeight="false" outlineLevel="0" collapsed="false">
      <c r="A213" s="0" t="n">
        <v>2319</v>
      </c>
      <c r="B213" s="0" t="s">
        <v>810</v>
      </c>
      <c r="C213" s="0" t="s">
        <v>850</v>
      </c>
      <c r="D213" s="0" t="s">
        <v>1199</v>
      </c>
    </row>
    <row r="214" customFormat="false" ht="15" hidden="false" customHeight="false" outlineLevel="0" collapsed="false">
      <c r="A214" s="0" t="n">
        <v>2325</v>
      </c>
      <c r="B214" s="0" t="s">
        <v>104</v>
      </c>
      <c r="C214" s="0" t="s">
        <v>905</v>
      </c>
      <c r="D214" s="0" t="s">
        <v>1200</v>
      </c>
    </row>
    <row r="215" customFormat="false" ht="15" hidden="false" customHeight="false" outlineLevel="0" collapsed="false">
      <c r="A215" s="0" t="n">
        <v>2332</v>
      </c>
      <c r="B215" s="0" t="s">
        <v>444</v>
      </c>
      <c r="C215" s="0" t="s">
        <v>850</v>
      </c>
      <c r="D215" s="0" t="s">
        <v>1201</v>
      </c>
    </row>
    <row r="216" customFormat="false" ht="15" hidden="false" customHeight="false" outlineLevel="0" collapsed="false">
      <c r="A216" s="0" t="n">
        <v>2340</v>
      </c>
      <c r="B216" s="0" t="s">
        <v>668</v>
      </c>
      <c r="C216" s="0" t="s">
        <v>905</v>
      </c>
      <c r="D216" s="0" t="s">
        <v>1202</v>
      </c>
    </row>
    <row r="217" customFormat="false" ht="15" hidden="false" customHeight="false" outlineLevel="0" collapsed="false">
      <c r="A217" s="0" t="n">
        <v>2358</v>
      </c>
      <c r="B217" s="0" t="s">
        <v>1203</v>
      </c>
      <c r="C217" s="0" t="s">
        <v>850</v>
      </c>
      <c r="D217" s="0" t="s">
        <v>1204</v>
      </c>
    </row>
    <row r="218" customFormat="false" ht="15" hidden="false" customHeight="false" outlineLevel="0" collapsed="false">
      <c r="A218" s="0" t="n">
        <v>2359</v>
      </c>
      <c r="B218" s="0" t="s">
        <v>1205</v>
      </c>
      <c r="C218" s="0" t="s">
        <v>850</v>
      </c>
      <c r="D218" s="0" t="s">
        <v>1206</v>
      </c>
    </row>
    <row r="219" customFormat="false" ht="15" hidden="false" customHeight="false" outlineLevel="0" collapsed="false">
      <c r="A219" s="0" t="n">
        <v>2360</v>
      </c>
      <c r="B219" s="0" t="s">
        <v>1207</v>
      </c>
      <c r="C219" s="0" t="s">
        <v>850</v>
      </c>
      <c r="D219" s="0" t="s">
        <v>1208</v>
      </c>
    </row>
    <row r="220" customFormat="false" ht="15" hidden="false" customHeight="false" outlineLevel="0" collapsed="false">
      <c r="A220" s="0" t="n">
        <v>2361</v>
      </c>
      <c r="B220" s="0" t="s">
        <v>1209</v>
      </c>
      <c r="C220" s="0" t="s">
        <v>850</v>
      </c>
      <c r="D220" s="0" t="s">
        <v>1210</v>
      </c>
    </row>
    <row r="221" customFormat="false" ht="15" hidden="false" customHeight="false" outlineLevel="0" collapsed="false">
      <c r="A221" s="0" t="n">
        <v>2362</v>
      </c>
      <c r="B221" s="0" t="s">
        <v>1211</v>
      </c>
      <c r="C221" s="0" t="s">
        <v>850</v>
      </c>
      <c r="D221" s="0" t="s">
        <v>1212</v>
      </c>
    </row>
    <row r="222" customFormat="false" ht="15" hidden="false" customHeight="false" outlineLevel="0" collapsed="false">
      <c r="A222" s="0" t="n">
        <v>2363</v>
      </c>
      <c r="B222" s="0" t="s">
        <v>540</v>
      </c>
      <c r="C222" s="0" t="s">
        <v>850</v>
      </c>
      <c r="D222" s="0" t="s">
        <v>1213</v>
      </c>
    </row>
    <row r="223" customFormat="false" ht="15" hidden="false" customHeight="false" outlineLevel="0" collapsed="false">
      <c r="A223" s="0" t="n">
        <v>2377</v>
      </c>
      <c r="B223" s="0" t="s">
        <v>1214</v>
      </c>
      <c r="C223" s="0" t="s">
        <v>850</v>
      </c>
      <c r="D223" s="0" t="s">
        <v>1215</v>
      </c>
    </row>
    <row r="224" customFormat="false" ht="15" hidden="false" customHeight="false" outlineLevel="0" collapsed="false">
      <c r="A224" s="0" t="n">
        <v>2383</v>
      </c>
      <c r="B224" s="0" t="s">
        <v>1216</v>
      </c>
      <c r="C224" s="0" t="s">
        <v>850</v>
      </c>
      <c r="D224" s="0" t="s">
        <v>1217</v>
      </c>
    </row>
    <row r="225" customFormat="false" ht="15" hidden="false" customHeight="false" outlineLevel="0" collapsed="false">
      <c r="A225" s="0" t="n">
        <v>2384</v>
      </c>
      <c r="B225" s="0" t="s">
        <v>818</v>
      </c>
      <c r="C225" s="0" t="s">
        <v>905</v>
      </c>
      <c r="D225" s="0" t="s">
        <v>1218</v>
      </c>
    </row>
    <row r="226" customFormat="false" ht="15" hidden="false" customHeight="false" outlineLevel="0" collapsed="false">
      <c r="A226" s="0" t="n">
        <v>2402</v>
      </c>
      <c r="B226" s="0" t="s">
        <v>1219</v>
      </c>
      <c r="C226" s="0" t="s">
        <v>850</v>
      </c>
      <c r="D226" s="0" t="s">
        <v>1220</v>
      </c>
    </row>
    <row r="227" customFormat="false" ht="15" hidden="false" customHeight="false" outlineLevel="0" collapsed="false">
      <c r="A227" s="0" t="n">
        <v>2409</v>
      </c>
      <c r="B227" s="0" t="s">
        <v>746</v>
      </c>
      <c r="C227" s="0" t="s">
        <v>850</v>
      </c>
      <c r="D227" s="0" t="s">
        <v>1221</v>
      </c>
    </row>
    <row r="228" customFormat="false" ht="15" hidden="false" customHeight="false" outlineLevel="0" collapsed="false">
      <c r="A228" s="0" t="n">
        <v>2417</v>
      </c>
      <c r="B228" s="0" t="s">
        <v>1222</v>
      </c>
      <c r="C228" s="0" t="s">
        <v>850</v>
      </c>
      <c r="D228" s="0" t="s">
        <v>1223</v>
      </c>
    </row>
    <row r="229" customFormat="false" ht="15" hidden="false" customHeight="false" outlineLevel="0" collapsed="false">
      <c r="A229" s="0" t="n">
        <v>2420</v>
      </c>
      <c r="B229" s="0" t="s">
        <v>1224</v>
      </c>
      <c r="C229" s="0" t="s">
        <v>850</v>
      </c>
      <c r="D229" s="0" t="s">
        <v>1225</v>
      </c>
    </row>
    <row r="230" customFormat="false" ht="15" hidden="false" customHeight="false" outlineLevel="0" collapsed="false">
      <c r="A230" s="0" t="n">
        <v>2421</v>
      </c>
      <c r="B230" s="0" t="s">
        <v>1226</v>
      </c>
      <c r="C230" s="0" t="s">
        <v>850</v>
      </c>
      <c r="D230" s="0" t="s">
        <v>1227</v>
      </c>
    </row>
    <row r="231" customFormat="false" ht="15" hidden="false" customHeight="false" outlineLevel="0" collapsed="false">
      <c r="A231" s="0" t="n">
        <v>2422</v>
      </c>
      <c r="B231" s="0" t="s">
        <v>1228</v>
      </c>
      <c r="C231" s="0" t="s">
        <v>850</v>
      </c>
      <c r="D231" s="0" t="s">
        <v>1229</v>
      </c>
    </row>
    <row r="232" customFormat="false" ht="15" hidden="false" customHeight="false" outlineLevel="0" collapsed="false">
      <c r="A232" s="0" t="n">
        <v>2423</v>
      </c>
      <c r="B232" s="0" t="s">
        <v>1230</v>
      </c>
      <c r="C232" s="0" t="s">
        <v>850</v>
      </c>
      <c r="D232" s="0" t="s">
        <v>1231</v>
      </c>
    </row>
    <row r="233" customFormat="false" ht="15" hidden="false" customHeight="false" outlineLevel="0" collapsed="false">
      <c r="A233" s="0" t="n">
        <v>2424</v>
      </c>
      <c r="B233" s="0" t="s">
        <v>1232</v>
      </c>
      <c r="C233" s="0" t="s">
        <v>850</v>
      </c>
      <c r="D233" s="0" t="s">
        <v>1233</v>
      </c>
    </row>
    <row r="234" customFormat="false" ht="15" hidden="false" customHeight="false" outlineLevel="0" collapsed="false">
      <c r="A234" s="0" t="n">
        <v>2427</v>
      </c>
      <c r="B234" s="0" t="s">
        <v>1234</v>
      </c>
      <c r="C234" s="0" t="s">
        <v>850</v>
      </c>
      <c r="D234" s="0" t="s">
        <v>1235</v>
      </c>
    </row>
    <row r="235" customFormat="false" ht="15" hidden="false" customHeight="false" outlineLevel="0" collapsed="false">
      <c r="A235" s="0" t="n">
        <v>2429</v>
      </c>
      <c r="B235" s="0" t="s">
        <v>1236</v>
      </c>
      <c r="C235" s="0" t="s">
        <v>905</v>
      </c>
      <c r="D235" s="0" t="s">
        <v>1237</v>
      </c>
    </row>
    <row r="236" customFormat="false" ht="15" hidden="false" customHeight="false" outlineLevel="0" collapsed="false">
      <c r="A236" s="0" t="n">
        <v>2431</v>
      </c>
      <c r="B236" s="0" t="s">
        <v>820</v>
      </c>
      <c r="C236" s="0" t="s">
        <v>850</v>
      </c>
      <c r="D236" s="0" t="s">
        <v>1238</v>
      </c>
    </row>
    <row r="237" customFormat="false" ht="15" hidden="false" customHeight="false" outlineLevel="0" collapsed="false">
      <c r="A237" s="0" t="n">
        <v>2441</v>
      </c>
      <c r="B237" s="0" t="s">
        <v>1239</v>
      </c>
      <c r="C237" s="0" t="s">
        <v>850</v>
      </c>
      <c r="D237" s="0" t="s">
        <v>1240</v>
      </c>
    </row>
    <row r="238" customFormat="false" ht="15" hidden="false" customHeight="false" outlineLevel="0" collapsed="false">
      <c r="A238" s="0" t="n">
        <v>2441</v>
      </c>
      <c r="B238" s="0" t="s">
        <v>1239</v>
      </c>
      <c r="C238" s="0" t="s">
        <v>905</v>
      </c>
      <c r="D238" s="0" t="s">
        <v>1241</v>
      </c>
    </row>
    <row r="239" customFormat="false" ht="15" hidden="false" customHeight="false" outlineLevel="0" collapsed="false">
      <c r="A239" s="0" t="n">
        <v>2451</v>
      </c>
      <c r="B239" s="0" t="s">
        <v>1242</v>
      </c>
      <c r="C239" s="0" t="s">
        <v>850</v>
      </c>
      <c r="D239" s="0" t="s">
        <v>1243</v>
      </c>
    </row>
    <row r="240" customFormat="false" ht="15" hidden="false" customHeight="false" outlineLevel="0" collapsed="false">
      <c r="A240" s="0" t="n">
        <v>2452</v>
      </c>
      <c r="B240" s="0" t="s">
        <v>1244</v>
      </c>
      <c r="C240" s="0" t="s">
        <v>850</v>
      </c>
      <c r="D240" s="0" t="s">
        <v>1245</v>
      </c>
    </row>
    <row r="241" customFormat="false" ht="15" hidden="false" customHeight="false" outlineLevel="0" collapsed="false">
      <c r="A241" s="0" t="n">
        <v>2466</v>
      </c>
      <c r="B241" s="0" t="s">
        <v>1246</v>
      </c>
      <c r="C241" s="0" t="s">
        <v>850</v>
      </c>
      <c r="D241" s="0" t="s">
        <v>1247</v>
      </c>
    </row>
    <row r="242" customFormat="false" ht="15" hidden="false" customHeight="false" outlineLevel="0" collapsed="false">
      <c r="A242" s="0" t="n">
        <v>2471</v>
      </c>
      <c r="B242" s="0" t="s">
        <v>718</v>
      </c>
      <c r="C242" s="0" t="s">
        <v>850</v>
      </c>
      <c r="D242" s="0" t="s">
        <v>1248</v>
      </c>
    </row>
    <row r="243" customFormat="false" ht="15" hidden="false" customHeight="false" outlineLevel="0" collapsed="false">
      <c r="A243" s="0" t="n">
        <v>2472</v>
      </c>
      <c r="B243" s="0" t="s">
        <v>1249</v>
      </c>
      <c r="C243" s="0" t="s">
        <v>905</v>
      </c>
      <c r="D243" s="0" t="s">
        <v>1250</v>
      </c>
    </row>
    <row r="244" customFormat="false" ht="15" hidden="false" customHeight="false" outlineLevel="0" collapsed="false">
      <c r="A244" s="0" t="n">
        <v>2481</v>
      </c>
      <c r="B244" s="0" t="s">
        <v>302</v>
      </c>
      <c r="C244" s="0" t="s">
        <v>850</v>
      </c>
      <c r="D244" s="0" t="s">
        <v>1251</v>
      </c>
    </row>
    <row r="245" customFormat="false" ht="15" hidden="false" customHeight="false" outlineLevel="0" collapsed="false">
      <c r="A245" s="0" t="n">
        <v>2483</v>
      </c>
      <c r="B245" s="0" t="s">
        <v>300</v>
      </c>
      <c r="C245" s="0" t="s">
        <v>850</v>
      </c>
      <c r="D245" s="0" t="s">
        <v>1252</v>
      </c>
    </row>
    <row r="246" customFormat="false" ht="15" hidden="false" customHeight="false" outlineLevel="0" collapsed="false">
      <c r="A246" s="0" t="n">
        <v>2484</v>
      </c>
      <c r="B246" s="0" t="s">
        <v>1253</v>
      </c>
      <c r="C246" s="0" t="s">
        <v>850</v>
      </c>
      <c r="D246" s="0" t="s">
        <v>1254</v>
      </c>
    </row>
    <row r="247" customFormat="false" ht="15" hidden="false" customHeight="false" outlineLevel="0" collapsed="false">
      <c r="A247" s="0" t="n">
        <v>2487</v>
      </c>
      <c r="B247" s="0" t="s">
        <v>802</v>
      </c>
      <c r="C247" s="0" t="s">
        <v>905</v>
      </c>
      <c r="D247" s="0" t="s">
        <v>1255</v>
      </c>
    </row>
    <row r="248" customFormat="false" ht="15" hidden="false" customHeight="false" outlineLevel="0" collapsed="false">
      <c r="A248" s="0" t="n">
        <v>2491</v>
      </c>
      <c r="B248" s="0" t="s">
        <v>1256</v>
      </c>
      <c r="C248" s="0" t="s">
        <v>905</v>
      </c>
      <c r="D248" s="0" t="s">
        <v>1257</v>
      </c>
    </row>
    <row r="249" customFormat="false" ht="15" hidden="false" customHeight="false" outlineLevel="0" collapsed="false">
      <c r="A249" s="0" t="n">
        <v>2495</v>
      </c>
      <c r="B249" s="0" t="s">
        <v>832</v>
      </c>
      <c r="C249" s="0" t="s">
        <v>850</v>
      </c>
      <c r="D249" s="0" t="s">
        <v>1258</v>
      </c>
    </row>
    <row r="250" customFormat="false" ht="15" hidden="false" customHeight="false" outlineLevel="0" collapsed="false">
      <c r="A250" s="0" t="n">
        <v>2498</v>
      </c>
      <c r="B250" s="0" t="s">
        <v>1259</v>
      </c>
      <c r="C250" s="0" t="s">
        <v>850</v>
      </c>
      <c r="D250" s="0" t="s">
        <v>1260</v>
      </c>
    </row>
    <row r="251" customFormat="false" ht="15" hidden="false" customHeight="false" outlineLevel="0" collapsed="false">
      <c r="A251" s="0" t="n">
        <v>2499</v>
      </c>
      <c r="B251" s="0" t="s">
        <v>1261</v>
      </c>
      <c r="C251" s="0" t="s">
        <v>850</v>
      </c>
      <c r="D251" s="0" t="s">
        <v>1262</v>
      </c>
    </row>
    <row r="252" customFormat="false" ht="15" hidden="false" customHeight="false" outlineLevel="0" collapsed="false">
      <c r="A252" s="0" t="n">
        <v>2500</v>
      </c>
      <c r="B252" s="0" t="s">
        <v>1263</v>
      </c>
      <c r="C252" s="0" t="s">
        <v>850</v>
      </c>
      <c r="D252" s="0" t="s">
        <v>1264</v>
      </c>
    </row>
    <row r="253" customFormat="false" ht="15" hidden="false" customHeight="false" outlineLevel="0" collapsed="false">
      <c r="A253" s="0" t="n">
        <v>2501</v>
      </c>
      <c r="B253" s="0" t="s">
        <v>1265</v>
      </c>
      <c r="C253" s="0" t="s">
        <v>850</v>
      </c>
      <c r="D253" s="0" t="s">
        <v>1266</v>
      </c>
    </row>
    <row r="254" customFormat="false" ht="15" hidden="false" customHeight="false" outlineLevel="0" collapsed="false">
      <c r="A254" s="0" t="n">
        <v>2502</v>
      </c>
      <c r="B254" s="0" t="s">
        <v>1267</v>
      </c>
      <c r="C254" s="0" t="s">
        <v>850</v>
      </c>
      <c r="D254" s="0" t="s">
        <v>1268</v>
      </c>
    </row>
    <row r="255" customFormat="false" ht="15" hidden="false" customHeight="false" outlineLevel="0" collapsed="false">
      <c r="A255" s="0" t="n">
        <v>2503</v>
      </c>
      <c r="B255" s="0" t="s">
        <v>276</v>
      </c>
      <c r="C255" s="0" t="s">
        <v>850</v>
      </c>
      <c r="D255" s="0" t="s">
        <v>1269</v>
      </c>
    </row>
    <row r="256" customFormat="false" ht="15" hidden="false" customHeight="false" outlineLevel="0" collapsed="false">
      <c r="A256" s="0" t="n">
        <v>2513</v>
      </c>
      <c r="B256" s="0" t="s">
        <v>1270</v>
      </c>
      <c r="C256" s="0" t="s">
        <v>850</v>
      </c>
      <c r="D256" s="0" t="s">
        <v>1271</v>
      </c>
    </row>
    <row r="257" customFormat="false" ht="15" hidden="false" customHeight="false" outlineLevel="0" collapsed="false">
      <c r="A257" s="0" t="n">
        <v>2527</v>
      </c>
      <c r="B257" s="0" t="s">
        <v>1272</v>
      </c>
      <c r="C257" s="0" t="s">
        <v>850</v>
      </c>
      <c r="D257" s="0" t="s">
        <v>1273</v>
      </c>
    </row>
    <row r="258" customFormat="false" ht="15" hidden="false" customHeight="false" outlineLevel="0" collapsed="false">
      <c r="A258" s="0" t="n">
        <v>2534</v>
      </c>
      <c r="B258" s="0" t="s">
        <v>1274</v>
      </c>
      <c r="C258" s="0" t="s">
        <v>905</v>
      </c>
      <c r="D258" s="0" t="s">
        <v>1275</v>
      </c>
    </row>
    <row r="259" customFormat="false" ht="15" hidden="false" customHeight="false" outlineLevel="0" collapsed="false">
      <c r="A259" s="0" t="n">
        <v>2537</v>
      </c>
      <c r="B259" s="0" t="s">
        <v>758</v>
      </c>
      <c r="C259" s="0" t="s">
        <v>850</v>
      </c>
      <c r="D259" s="0" t="s">
        <v>1276</v>
      </c>
    </row>
    <row r="260" customFormat="false" ht="15" hidden="false" customHeight="false" outlineLevel="0" collapsed="false">
      <c r="A260" s="0" t="n">
        <v>2538</v>
      </c>
      <c r="B260" s="0" t="s">
        <v>756</v>
      </c>
      <c r="C260" s="0" t="s">
        <v>905</v>
      </c>
      <c r="D260" s="0" t="s">
        <v>1277</v>
      </c>
    </row>
    <row r="261" customFormat="false" ht="15" hidden="false" customHeight="false" outlineLevel="0" collapsed="false">
      <c r="A261" s="0" t="n">
        <v>2541</v>
      </c>
      <c r="B261" s="0" t="s">
        <v>754</v>
      </c>
      <c r="C261" s="0" t="s">
        <v>905</v>
      </c>
      <c r="D261" s="0" t="s">
        <v>1278</v>
      </c>
    </row>
    <row r="262" customFormat="false" ht="15" hidden="false" customHeight="false" outlineLevel="0" collapsed="false">
      <c r="A262" s="0" t="n">
        <v>2542</v>
      </c>
      <c r="B262" s="0" t="s">
        <v>744</v>
      </c>
      <c r="C262" s="0" t="s">
        <v>850</v>
      </c>
      <c r="D262" s="0" t="s">
        <v>1279</v>
      </c>
    </row>
    <row r="263" customFormat="false" ht="15" hidden="false" customHeight="false" outlineLevel="0" collapsed="false">
      <c r="A263" s="0" t="n">
        <v>2544</v>
      </c>
      <c r="B263" s="0" t="s">
        <v>1280</v>
      </c>
      <c r="C263" s="0" t="s">
        <v>850</v>
      </c>
      <c r="D263" s="0" t="s">
        <v>1281</v>
      </c>
    </row>
    <row r="264" customFormat="false" ht="15" hidden="false" customHeight="false" outlineLevel="0" collapsed="false">
      <c r="A264" s="0" t="n">
        <v>2546</v>
      </c>
      <c r="B264" s="0" t="s">
        <v>824</v>
      </c>
      <c r="C264" s="0" t="s">
        <v>905</v>
      </c>
      <c r="D264" s="0" t="s">
        <v>1282</v>
      </c>
    </row>
    <row r="265" customFormat="false" ht="15" hidden="false" customHeight="false" outlineLevel="0" collapsed="false">
      <c r="A265" s="0" t="n">
        <v>2552</v>
      </c>
      <c r="B265" s="0" t="s">
        <v>828</v>
      </c>
      <c r="C265" s="0" t="s">
        <v>850</v>
      </c>
      <c r="D265" s="0" t="s">
        <v>1283</v>
      </c>
    </row>
    <row r="266" customFormat="false" ht="15" hidden="false" customHeight="false" outlineLevel="0" collapsed="false">
      <c r="A266" s="0" t="n">
        <v>2555</v>
      </c>
      <c r="B266" s="0" t="s">
        <v>826</v>
      </c>
      <c r="C266" s="0" t="s">
        <v>905</v>
      </c>
      <c r="D266" s="0" t="s">
        <v>1284</v>
      </c>
    </row>
    <row r="267" customFormat="false" ht="15" hidden="false" customHeight="false" outlineLevel="0" collapsed="false">
      <c r="A267" s="0" t="n">
        <v>2558</v>
      </c>
      <c r="B267" s="0" t="s">
        <v>1285</v>
      </c>
      <c r="C267" s="0" t="s">
        <v>850</v>
      </c>
      <c r="D267" s="0" t="s">
        <v>1286</v>
      </c>
    </row>
    <row r="268" customFormat="false" ht="15" hidden="false" customHeight="false" outlineLevel="0" collapsed="false">
      <c r="A268" s="0" t="n">
        <v>2559</v>
      </c>
      <c r="B268" s="0" t="s">
        <v>1287</v>
      </c>
      <c r="C268" s="0" t="s">
        <v>850</v>
      </c>
      <c r="D268" s="0" t="s">
        <v>1288</v>
      </c>
    </row>
    <row r="269" customFormat="false" ht="15" hidden="false" customHeight="false" outlineLevel="0" collapsed="false">
      <c r="A269" s="0" t="n">
        <v>2562</v>
      </c>
      <c r="B269" s="0" t="s">
        <v>1289</v>
      </c>
      <c r="C269" s="0" t="s">
        <v>850</v>
      </c>
      <c r="D269" s="0" t="s">
        <v>1290</v>
      </c>
    </row>
    <row r="270" customFormat="false" ht="15" hidden="false" customHeight="false" outlineLevel="0" collapsed="false">
      <c r="A270" s="0" t="n">
        <v>2567</v>
      </c>
      <c r="B270" s="0" t="s">
        <v>1291</v>
      </c>
      <c r="C270" s="0" t="s">
        <v>850</v>
      </c>
      <c r="D270" s="0" t="s">
        <v>1292</v>
      </c>
    </row>
    <row r="271" customFormat="false" ht="15" hidden="false" customHeight="false" outlineLevel="0" collapsed="false">
      <c r="A271" s="0" t="n">
        <v>2569</v>
      </c>
      <c r="B271" s="0" t="s">
        <v>1293</v>
      </c>
      <c r="C271" s="0" t="s">
        <v>850</v>
      </c>
      <c r="D271" s="0" t="s">
        <v>1294</v>
      </c>
    </row>
    <row r="272" customFormat="false" ht="15" hidden="false" customHeight="false" outlineLevel="0" collapsed="false">
      <c r="A272" s="0" t="n">
        <v>2573</v>
      </c>
      <c r="B272" s="0" t="s">
        <v>1295</v>
      </c>
      <c r="C272" s="0" t="s">
        <v>850</v>
      </c>
      <c r="D272" s="0" t="s">
        <v>1296</v>
      </c>
    </row>
    <row r="273" customFormat="false" ht="15" hidden="false" customHeight="false" outlineLevel="0" collapsed="false">
      <c r="A273" s="0" t="n">
        <v>2577</v>
      </c>
      <c r="B273" s="0" t="s">
        <v>1297</v>
      </c>
      <c r="C273" s="0" t="s">
        <v>850</v>
      </c>
      <c r="D273" s="0" t="s">
        <v>1298</v>
      </c>
    </row>
    <row r="274" customFormat="false" ht="15" hidden="false" customHeight="false" outlineLevel="0" collapsed="false">
      <c r="A274" s="0" t="n">
        <v>2578</v>
      </c>
      <c r="B274" s="0" t="s">
        <v>1299</v>
      </c>
      <c r="C274" s="0" t="s">
        <v>850</v>
      </c>
      <c r="D274" s="0" t="s">
        <v>1300</v>
      </c>
    </row>
    <row r="275" customFormat="false" ht="15" hidden="false" customHeight="false" outlineLevel="0" collapsed="false">
      <c r="A275" s="0" t="n">
        <v>2587</v>
      </c>
      <c r="B275" s="0" t="s">
        <v>808</v>
      </c>
      <c r="C275" s="0" t="s">
        <v>905</v>
      </c>
      <c r="D275" s="0" t="s">
        <v>1301</v>
      </c>
    </row>
    <row r="276" customFormat="false" ht="15" hidden="false" customHeight="false" outlineLevel="0" collapsed="false">
      <c r="A276" s="0" t="n">
        <v>2588</v>
      </c>
      <c r="B276" s="0" t="s">
        <v>1302</v>
      </c>
      <c r="C276" s="0" t="s">
        <v>850</v>
      </c>
      <c r="D276" s="0" t="s">
        <v>1303</v>
      </c>
    </row>
    <row r="277" customFormat="false" ht="15" hidden="false" customHeight="false" outlineLevel="0" collapsed="false">
      <c r="A277" s="0" t="n">
        <v>2589</v>
      </c>
      <c r="B277" s="0" t="s">
        <v>1304</v>
      </c>
      <c r="C277" s="0" t="s">
        <v>850</v>
      </c>
      <c r="D277" s="0" t="s">
        <v>1305</v>
      </c>
    </row>
    <row r="278" customFormat="false" ht="15" hidden="false" customHeight="false" outlineLevel="0" collapsed="false">
      <c r="A278" s="0" t="n">
        <v>2590</v>
      </c>
      <c r="B278" s="0" t="s">
        <v>1306</v>
      </c>
      <c r="C278" s="0" t="s">
        <v>850</v>
      </c>
      <c r="D278" s="0" t="s">
        <v>1307</v>
      </c>
    </row>
    <row r="279" customFormat="false" ht="15" hidden="false" customHeight="false" outlineLevel="0" collapsed="false">
      <c r="A279" s="0" t="n">
        <v>2591</v>
      </c>
      <c r="B279" s="0" t="s">
        <v>1308</v>
      </c>
      <c r="C279" s="0" t="s">
        <v>850</v>
      </c>
      <c r="D279" s="0" t="s">
        <v>1309</v>
      </c>
    </row>
    <row r="280" customFormat="false" ht="15" hidden="false" customHeight="false" outlineLevel="0" collapsed="false">
      <c r="A280" s="0" t="n">
        <v>2592</v>
      </c>
      <c r="B280" s="0" t="s">
        <v>1310</v>
      </c>
      <c r="C280" s="0" t="s">
        <v>850</v>
      </c>
      <c r="D280" s="0" t="s">
        <v>1311</v>
      </c>
    </row>
    <row r="281" customFormat="false" ht="15" hidden="false" customHeight="false" outlineLevel="0" collapsed="false">
      <c r="A281" s="0" t="n">
        <v>2593</v>
      </c>
      <c r="B281" s="0" t="s">
        <v>1312</v>
      </c>
      <c r="C281" s="0" t="s">
        <v>850</v>
      </c>
      <c r="D281" s="0" t="s">
        <v>1313</v>
      </c>
    </row>
    <row r="282" customFormat="false" ht="15" hidden="false" customHeight="false" outlineLevel="0" collapsed="false">
      <c r="A282" s="0" t="n">
        <v>2594</v>
      </c>
      <c r="B282" s="0" t="s">
        <v>1314</v>
      </c>
      <c r="C282" s="0" t="s">
        <v>850</v>
      </c>
      <c r="D282" s="0" t="s">
        <v>1315</v>
      </c>
    </row>
    <row r="283" customFormat="false" ht="15" hidden="false" customHeight="false" outlineLevel="0" collapsed="false">
      <c r="A283" s="0" t="n">
        <v>2595</v>
      </c>
      <c r="B283" s="0" t="s">
        <v>1316</v>
      </c>
      <c r="C283" s="0" t="s">
        <v>850</v>
      </c>
      <c r="D283" s="0" t="s">
        <v>1317</v>
      </c>
    </row>
    <row r="284" customFormat="false" ht="15" hidden="false" customHeight="false" outlineLevel="0" collapsed="false">
      <c r="A284" s="0" t="n">
        <v>2596</v>
      </c>
      <c r="B284" s="0" t="s">
        <v>1318</v>
      </c>
      <c r="C284" s="0" t="s">
        <v>850</v>
      </c>
      <c r="D284" s="0" t="s">
        <v>1319</v>
      </c>
    </row>
    <row r="285" customFormat="false" ht="15" hidden="false" customHeight="false" outlineLevel="0" collapsed="false">
      <c r="A285" s="0" t="n">
        <v>2597</v>
      </c>
      <c r="B285" s="0" t="s">
        <v>1320</v>
      </c>
      <c r="C285" s="0" t="s">
        <v>850</v>
      </c>
      <c r="D285" s="0" t="s">
        <v>1321</v>
      </c>
    </row>
    <row r="286" customFormat="false" ht="15" hidden="false" customHeight="false" outlineLevel="0" collapsed="false">
      <c r="A286" s="0" t="n">
        <v>2599</v>
      </c>
      <c r="B286" s="0" t="s">
        <v>1322</v>
      </c>
      <c r="C286" s="0" t="s">
        <v>850</v>
      </c>
      <c r="D286" s="0" t="s">
        <v>1323</v>
      </c>
    </row>
    <row r="287" customFormat="false" ht="15" hidden="false" customHeight="false" outlineLevel="0" collapsed="false">
      <c r="A287" s="0" t="n">
        <v>2600</v>
      </c>
      <c r="B287" s="0" t="s">
        <v>1324</v>
      </c>
      <c r="C287" s="0" t="s">
        <v>850</v>
      </c>
      <c r="D287" s="0" t="s">
        <v>1325</v>
      </c>
    </row>
    <row r="288" customFormat="false" ht="15" hidden="false" customHeight="false" outlineLevel="0" collapsed="false">
      <c r="A288" s="0" t="n">
        <v>2602</v>
      </c>
      <c r="B288" s="0" t="s">
        <v>1326</v>
      </c>
      <c r="C288" s="0" t="s">
        <v>850</v>
      </c>
      <c r="D288" s="0" t="s">
        <v>1327</v>
      </c>
    </row>
    <row r="289" customFormat="false" ht="15" hidden="false" customHeight="false" outlineLevel="0" collapsed="false">
      <c r="A289" s="0" t="n">
        <v>2603</v>
      </c>
      <c r="B289" s="0" t="s">
        <v>1328</v>
      </c>
      <c r="C289" s="0" t="s">
        <v>850</v>
      </c>
      <c r="D289" s="0" t="s">
        <v>1329</v>
      </c>
    </row>
    <row r="290" customFormat="false" ht="15" hidden="false" customHeight="false" outlineLevel="0" collapsed="false">
      <c r="A290" s="0" t="n">
        <v>2605</v>
      </c>
      <c r="B290" s="0" t="s">
        <v>232</v>
      </c>
      <c r="C290" s="0" t="s">
        <v>850</v>
      </c>
      <c r="D290" s="0" t="s">
        <v>1330</v>
      </c>
    </row>
    <row r="291" customFormat="false" ht="15" hidden="false" customHeight="false" outlineLevel="0" collapsed="false">
      <c r="A291" s="0" t="n">
        <v>2606</v>
      </c>
      <c r="B291" s="0" t="s">
        <v>1331</v>
      </c>
      <c r="C291" s="0" t="s">
        <v>850</v>
      </c>
      <c r="D291" s="0" t="s">
        <v>1332</v>
      </c>
    </row>
    <row r="292" customFormat="false" ht="15" hidden="false" customHeight="false" outlineLevel="0" collapsed="false">
      <c r="A292" s="0" t="n">
        <v>2608</v>
      </c>
      <c r="B292" s="0" t="s">
        <v>1333</v>
      </c>
      <c r="C292" s="0" t="s">
        <v>850</v>
      </c>
      <c r="D292" s="0" t="s">
        <v>1334</v>
      </c>
    </row>
    <row r="293" customFormat="false" ht="15" hidden="false" customHeight="false" outlineLevel="0" collapsed="false">
      <c r="A293" s="0" t="n">
        <v>2609</v>
      </c>
      <c r="B293" s="0" t="s">
        <v>1335</v>
      </c>
      <c r="C293" s="0" t="s">
        <v>850</v>
      </c>
      <c r="D293" s="0" t="s">
        <v>1336</v>
      </c>
    </row>
    <row r="294" customFormat="false" ht="15" hidden="false" customHeight="false" outlineLevel="0" collapsed="false">
      <c r="A294" s="0" t="n">
        <v>2610</v>
      </c>
      <c r="B294" s="0" t="s">
        <v>1337</v>
      </c>
      <c r="C294" s="0" t="s">
        <v>850</v>
      </c>
      <c r="D294" s="0" t="s">
        <v>1338</v>
      </c>
    </row>
    <row r="295" customFormat="false" ht="15" hidden="false" customHeight="false" outlineLevel="0" collapsed="false">
      <c r="A295" s="0" t="n">
        <v>2611</v>
      </c>
      <c r="B295" s="0" t="s">
        <v>1339</v>
      </c>
      <c r="C295" s="0" t="s">
        <v>850</v>
      </c>
      <c r="D295" s="0" t="s">
        <v>1340</v>
      </c>
    </row>
    <row r="296" customFormat="false" ht="15" hidden="false" customHeight="false" outlineLevel="0" collapsed="false">
      <c r="A296" s="0" t="n">
        <v>2612</v>
      </c>
      <c r="B296" s="0" t="s">
        <v>1341</v>
      </c>
      <c r="C296" s="0" t="s">
        <v>850</v>
      </c>
      <c r="D296" s="0" t="s">
        <v>1342</v>
      </c>
    </row>
    <row r="297" customFormat="false" ht="15" hidden="false" customHeight="false" outlineLevel="0" collapsed="false">
      <c r="A297" s="0" t="n">
        <v>2653</v>
      </c>
      <c r="B297" s="0" t="s">
        <v>1343</v>
      </c>
      <c r="C297" s="0" t="s">
        <v>850</v>
      </c>
      <c r="D297" s="0" t="s">
        <v>1344</v>
      </c>
    </row>
    <row r="298" customFormat="false" ht="15" hidden="false" customHeight="false" outlineLevel="0" collapsed="false">
      <c r="A298" s="0" t="n">
        <v>2667</v>
      </c>
      <c r="B298" s="0" t="s">
        <v>1345</v>
      </c>
      <c r="C298" s="0" t="s">
        <v>850</v>
      </c>
      <c r="D298" s="0" t="s">
        <v>1346</v>
      </c>
    </row>
    <row r="299" customFormat="false" ht="15" hidden="false" customHeight="false" outlineLevel="0" collapsed="false">
      <c r="A299" s="0" t="n">
        <v>2670</v>
      </c>
      <c r="B299" s="0" t="s">
        <v>1347</v>
      </c>
      <c r="C299" s="0" t="s">
        <v>905</v>
      </c>
      <c r="D299" s="0" t="s">
        <v>1348</v>
      </c>
    </row>
    <row r="300" customFormat="false" ht="15" hidden="false" customHeight="false" outlineLevel="0" collapsed="false">
      <c r="A300" s="0" t="n">
        <v>2718</v>
      </c>
      <c r="B300" s="0" t="s">
        <v>76</v>
      </c>
      <c r="C300" s="0" t="s">
        <v>850</v>
      </c>
      <c r="D300" s="0" t="s">
        <v>1349</v>
      </c>
    </row>
    <row r="301" customFormat="false" ht="15" hidden="false" customHeight="false" outlineLevel="0" collapsed="false">
      <c r="A301" s="0" t="n">
        <v>2721</v>
      </c>
      <c r="B301" s="0" t="s">
        <v>814</v>
      </c>
      <c r="C301" s="0" t="s">
        <v>905</v>
      </c>
      <c r="D301" s="0" t="s">
        <v>1350</v>
      </c>
    </row>
    <row r="302" customFormat="false" ht="15" hidden="false" customHeight="false" outlineLevel="0" collapsed="false">
      <c r="A302" s="0" t="n">
        <v>2763</v>
      </c>
      <c r="B302" s="0" t="s">
        <v>494</v>
      </c>
      <c r="C302" s="0" t="s">
        <v>905</v>
      </c>
      <c r="D302" s="0" t="s">
        <v>1351</v>
      </c>
    </row>
    <row r="303" customFormat="false" ht="15" hidden="false" customHeight="false" outlineLevel="0" collapsed="false">
      <c r="A303" s="0" t="n">
        <v>2823</v>
      </c>
      <c r="B303" s="0" t="s">
        <v>1352</v>
      </c>
      <c r="C303" s="0" t="s">
        <v>850</v>
      </c>
      <c r="D303" s="0" t="s">
        <v>1353</v>
      </c>
    </row>
    <row r="304" customFormat="false" ht="15" hidden="false" customHeight="false" outlineLevel="0" collapsed="false">
      <c r="A304" s="0" t="n">
        <v>2863</v>
      </c>
      <c r="B304" s="0" t="s">
        <v>790</v>
      </c>
      <c r="C304" s="0" t="s">
        <v>850</v>
      </c>
      <c r="D304" s="0" t="s">
        <v>1354</v>
      </c>
    </row>
    <row r="305" customFormat="false" ht="15" hidden="false" customHeight="false" outlineLevel="0" collapsed="false">
      <c r="A305" s="0" t="n">
        <v>2865</v>
      </c>
      <c r="B305" s="0" t="s">
        <v>786</v>
      </c>
      <c r="C305" s="0" t="s">
        <v>850</v>
      </c>
      <c r="D305" s="0" t="s">
        <v>1355</v>
      </c>
    </row>
    <row r="306" customFormat="false" ht="15" hidden="false" customHeight="false" outlineLevel="0" collapsed="false">
      <c r="A306" s="0" t="n">
        <v>2874</v>
      </c>
      <c r="B306" s="0" t="s">
        <v>374</v>
      </c>
      <c r="C306" s="0" t="s">
        <v>850</v>
      </c>
      <c r="D306" s="0" t="s">
        <v>1356</v>
      </c>
    </row>
    <row r="307" customFormat="false" ht="15" hidden="false" customHeight="false" outlineLevel="0" collapsed="false">
      <c r="A307" s="0" t="n">
        <v>2951</v>
      </c>
      <c r="B307" s="0" t="s">
        <v>1357</v>
      </c>
      <c r="C307" s="0" t="s">
        <v>850</v>
      </c>
      <c r="D307" s="0" t="s">
        <v>1358</v>
      </c>
    </row>
    <row r="308" customFormat="false" ht="15" hidden="false" customHeight="false" outlineLevel="0" collapsed="false">
      <c r="A308" s="0" t="n">
        <v>2952</v>
      </c>
      <c r="B308" s="0" t="s">
        <v>1359</v>
      </c>
      <c r="C308" s="0" t="s">
        <v>850</v>
      </c>
      <c r="D308" s="0" t="s">
        <v>1360</v>
      </c>
    </row>
    <row r="309" customFormat="false" ht="15" hidden="false" customHeight="false" outlineLevel="0" collapsed="false">
      <c r="A309" s="0" t="n">
        <v>2953</v>
      </c>
      <c r="B309" s="0" t="s">
        <v>1361</v>
      </c>
      <c r="C309" s="0" t="s">
        <v>850</v>
      </c>
      <c r="D309" s="0" t="s">
        <v>1362</v>
      </c>
    </row>
    <row r="310" customFormat="false" ht="15" hidden="false" customHeight="false" outlineLevel="0" collapsed="false">
      <c r="A310" s="0" t="n">
        <v>2956</v>
      </c>
      <c r="B310" s="0" t="s">
        <v>1363</v>
      </c>
      <c r="C310" s="0" t="s">
        <v>850</v>
      </c>
      <c r="D310" s="0" t="s">
        <v>1364</v>
      </c>
    </row>
    <row r="311" customFormat="false" ht="15" hidden="false" customHeight="false" outlineLevel="0" collapsed="false">
      <c r="A311" s="0" t="n">
        <v>2980</v>
      </c>
      <c r="B311" s="0" t="s">
        <v>734</v>
      </c>
      <c r="C311" s="0" t="s">
        <v>850</v>
      </c>
      <c r="D311" s="0" t="s">
        <v>1365</v>
      </c>
    </row>
    <row r="312" customFormat="false" ht="15" hidden="false" customHeight="false" outlineLevel="0" collapsed="false">
      <c r="A312" s="0" t="n">
        <v>2986</v>
      </c>
      <c r="B312" s="0" t="s">
        <v>1366</v>
      </c>
      <c r="C312" s="0" t="s">
        <v>850</v>
      </c>
      <c r="D312" s="0" t="s">
        <v>1367</v>
      </c>
    </row>
    <row r="313" customFormat="false" ht="15" hidden="false" customHeight="false" outlineLevel="0" collapsed="false">
      <c r="A313" s="0" t="n">
        <v>2993</v>
      </c>
      <c r="B313" s="0" t="s">
        <v>1368</v>
      </c>
      <c r="C313" s="0" t="s">
        <v>850</v>
      </c>
      <c r="D313" s="0" t="s">
        <v>1369</v>
      </c>
    </row>
    <row r="314" customFormat="false" ht="15" hidden="false" customHeight="false" outlineLevel="0" collapsed="false">
      <c r="A314" s="0" t="n">
        <v>3010</v>
      </c>
      <c r="B314" s="0" t="s">
        <v>442</v>
      </c>
      <c r="C314" s="0" t="s">
        <v>905</v>
      </c>
      <c r="D314" s="0" t="s">
        <v>1370</v>
      </c>
    </row>
    <row r="315" customFormat="false" ht="15" hidden="false" customHeight="false" outlineLevel="0" collapsed="false">
      <c r="A315" s="0" t="n">
        <v>3011</v>
      </c>
      <c r="B315" s="0" t="s">
        <v>492</v>
      </c>
      <c r="C315" s="0" t="s">
        <v>905</v>
      </c>
      <c r="D315" s="0" t="s">
        <v>1371</v>
      </c>
    </row>
    <row r="316" customFormat="false" ht="15" hidden="false" customHeight="false" outlineLevel="0" collapsed="false">
      <c r="A316" s="0" t="n">
        <v>3043</v>
      </c>
      <c r="B316" s="0" t="s">
        <v>690</v>
      </c>
      <c r="C316" s="0" t="s">
        <v>905</v>
      </c>
      <c r="D316" s="0" t="s">
        <v>1372</v>
      </c>
    </row>
    <row r="317" customFormat="false" ht="15" hidden="false" customHeight="false" outlineLevel="0" collapsed="false">
      <c r="A317" s="0" t="n">
        <v>3048</v>
      </c>
      <c r="B317" s="0" t="s">
        <v>702</v>
      </c>
      <c r="C317" s="0" t="s">
        <v>850</v>
      </c>
      <c r="D317" s="0" t="s">
        <v>1373</v>
      </c>
    </row>
    <row r="318" customFormat="false" ht="15" hidden="false" customHeight="false" outlineLevel="0" collapsed="false">
      <c r="A318" s="0" t="n">
        <v>3052</v>
      </c>
      <c r="B318" s="0" t="s">
        <v>704</v>
      </c>
      <c r="C318" s="0" t="s">
        <v>905</v>
      </c>
      <c r="D318" s="0" t="s">
        <v>1374</v>
      </c>
    </row>
    <row r="319" customFormat="false" ht="15" hidden="false" customHeight="false" outlineLevel="0" collapsed="false">
      <c r="A319" s="0" t="n">
        <v>3083</v>
      </c>
      <c r="B319" s="0" t="s">
        <v>1375</v>
      </c>
      <c r="C319" s="0" t="s">
        <v>905</v>
      </c>
      <c r="D319" s="0" t="s">
        <v>1376</v>
      </c>
    </row>
    <row r="320" customFormat="false" ht="15" hidden="false" customHeight="false" outlineLevel="0" collapsed="false">
      <c r="A320" s="0" t="n">
        <v>3087</v>
      </c>
      <c r="B320" s="0" t="s">
        <v>674</v>
      </c>
      <c r="C320" s="0" t="s">
        <v>905</v>
      </c>
      <c r="D320" s="0" t="s">
        <v>1377</v>
      </c>
    </row>
    <row r="321" customFormat="false" ht="15" hidden="false" customHeight="false" outlineLevel="0" collapsed="false">
      <c r="A321" s="0" t="n">
        <v>3088</v>
      </c>
      <c r="B321" s="0" t="s">
        <v>672</v>
      </c>
      <c r="C321" s="0" t="s">
        <v>905</v>
      </c>
      <c r="D321" s="0" t="s">
        <v>1378</v>
      </c>
    </row>
    <row r="322" customFormat="false" ht="15" hidden="false" customHeight="false" outlineLevel="0" collapsed="false">
      <c r="A322" s="0" t="n">
        <v>3089</v>
      </c>
      <c r="B322" s="0" t="s">
        <v>654</v>
      </c>
      <c r="C322" s="0" t="s">
        <v>905</v>
      </c>
      <c r="D322" s="0" t="s">
        <v>1379</v>
      </c>
    </row>
    <row r="323" customFormat="false" ht="15" hidden="false" customHeight="false" outlineLevel="0" collapsed="false">
      <c r="A323" s="0" t="n">
        <v>3092</v>
      </c>
      <c r="B323" s="0" t="s">
        <v>678</v>
      </c>
      <c r="C323" s="0" t="s">
        <v>905</v>
      </c>
      <c r="D323" s="0" t="s">
        <v>1380</v>
      </c>
    </row>
    <row r="324" customFormat="false" ht="15" hidden="false" customHeight="false" outlineLevel="0" collapsed="false">
      <c r="A324" s="0" t="n">
        <v>3093</v>
      </c>
      <c r="B324" s="0" t="s">
        <v>684</v>
      </c>
      <c r="C324" s="0" t="s">
        <v>905</v>
      </c>
      <c r="D324" s="0" t="s">
        <v>1381</v>
      </c>
    </row>
    <row r="325" customFormat="false" ht="15" hidden="false" customHeight="false" outlineLevel="0" collapsed="false">
      <c r="A325" s="0" t="n">
        <v>3094</v>
      </c>
      <c r="B325" s="0" t="s">
        <v>682</v>
      </c>
      <c r="C325" s="0" t="s">
        <v>850</v>
      </c>
      <c r="D325" s="0" t="s">
        <v>1382</v>
      </c>
    </row>
    <row r="326" customFormat="false" ht="15" hidden="false" customHeight="false" outlineLevel="0" collapsed="false">
      <c r="A326" s="0" t="n">
        <v>3097</v>
      </c>
      <c r="B326" s="0" t="s">
        <v>664</v>
      </c>
      <c r="C326" s="0" t="s">
        <v>905</v>
      </c>
      <c r="D326" s="0" t="s">
        <v>1383</v>
      </c>
    </row>
    <row r="327" customFormat="false" ht="15" hidden="false" customHeight="false" outlineLevel="0" collapsed="false">
      <c r="A327" s="0" t="n">
        <v>3101</v>
      </c>
      <c r="B327" s="0" t="s">
        <v>660</v>
      </c>
      <c r="C327" s="0" t="s">
        <v>905</v>
      </c>
      <c r="D327" s="0" t="s">
        <v>1384</v>
      </c>
    </row>
    <row r="328" customFormat="false" ht="15" hidden="false" customHeight="false" outlineLevel="0" collapsed="false">
      <c r="A328" s="0" t="n">
        <v>3106</v>
      </c>
      <c r="B328" s="0" t="s">
        <v>650</v>
      </c>
      <c r="C328" s="0" t="s">
        <v>905</v>
      </c>
      <c r="D328" s="0" t="s">
        <v>1385</v>
      </c>
    </row>
    <row r="329" customFormat="false" ht="15" hidden="false" customHeight="false" outlineLevel="0" collapsed="false">
      <c r="A329" s="0" t="n">
        <v>3107</v>
      </c>
      <c r="B329" s="0" t="s">
        <v>1386</v>
      </c>
      <c r="C329" s="0" t="s">
        <v>905</v>
      </c>
      <c r="D329" s="0" t="s">
        <v>1387</v>
      </c>
    </row>
    <row r="330" customFormat="false" ht="15" hidden="false" customHeight="false" outlineLevel="0" collapsed="false">
      <c r="A330" s="0" t="n">
        <v>3108</v>
      </c>
      <c r="B330" s="0" t="s">
        <v>1388</v>
      </c>
      <c r="C330" s="0" t="s">
        <v>905</v>
      </c>
      <c r="D330" s="0" t="s">
        <v>1389</v>
      </c>
    </row>
    <row r="331" customFormat="false" ht="15" hidden="false" customHeight="false" outlineLevel="0" collapsed="false">
      <c r="A331" s="0" t="n">
        <v>3110</v>
      </c>
      <c r="B331" s="0" t="s">
        <v>1390</v>
      </c>
      <c r="C331" s="0" t="s">
        <v>850</v>
      </c>
      <c r="D331" s="0" t="s">
        <v>1391</v>
      </c>
    </row>
    <row r="332" customFormat="false" ht="15" hidden="false" customHeight="false" outlineLevel="0" collapsed="false">
      <c r="A332" s="0" t="n">
        <v>3145</v>
      </c>
      <c r="B332" s="0" t="s">
        <v>1392</v>
      </c>
      <c r="C332" s="0" t="s">
        <v>905</v>
      </c>
      <c r="D332" s="0" t="s">
        <v>1393</v>
      </c>
    </row>
    <row r="333" customFormat="false" ht="15" hidden="false" customHeight="false" outlineLevel="0" collapsed="false">
      <c r="A333" s="0" t="n">
        <v>3156</v>
      </c>
      <c r="B333" s="0" t="s">
        <v>1394</v>
      </c>
      <c r="C333" s="0" t="s">
        <v>850</v>
      </c>
      <c r="D333" s="0" t="s">
        <v>1395</v>
      </c>
    </row>
    <row r="334" customFormat="false" ht="15" hidden="false" customHeight="false" outlineLevel="0" collapsed="false">
      <c r="A334" s="0" t="n">
        <v>3208</v>
      </c>
      <c r="B334" s="0" t="s">
        <v>270</v>
      </c>
      <c r="C334" s="0" t="s">
        <v>850</v>
      </c>
      <c r="D334" s="0" t="s">
        <v>1396</v>
      </c>
    </row>
    <row r="335" customFormat="false" ht="15" hidden="false" customHeight="false" outlineLevel="0" collapsed="false">
      <c r="A335" s="0" t="n">
        <v>3209</v>
      </c>
      <c r="B335" s="0" t="s">
        <v>268</v>
      </c>
      <c r="C335" s="0" t="s">
        <v>850</v>
      </c>
      <c r="D335" s="0" t="s">
        <v>1397</v>
      </c>
    </row>
    <row r="336" customFormat="false" ht="15" hidden="false" customHeight="false" outlineLevel="0" collapsed="false">
      <c r="A336" s="0" t="n">
        <v>3211</v>
      </c>
      <c r="B336" s="0" t="s">
        <v>264</v>
      </c>
      <c r="C336" s="0" t="s">
        <v>850</v>
      </c>
      <c r="D336" s="0" t="s">
        <v>1398</v>
      </c>
    </row>
    <row r="337" customFormat="false" ht="15" hidden="false" customHeight="false" outlineLevel="0" collapsed="false">
      <c r="A337" s="0" t="n">
        <v>3213</v>
      </c>
      <c r="B337" s="0" t="s">
        <v>260</v>
      </c>
      <c r="C337" s="0" t="s">
        <v>850</v>
      </c>
      <c r="D337" s="0" t="s">
        <v>1399</v>
      </c>
    </row>
    <row r="338" customFormat="false" ht="15" hidden="false" customHeight="false" outlineLevel="0" collapsed="false">
      <c r="A338" s="0" t="n">
        <v>3247</v>
      </c>
      <c r="B338" s="0" t="s">
        <v>186</v>
      </c>
      <c r="C338" s="0" t="s">
        <v>905</v>
      </c>
      <c r="D338" s="0" t="s">
        <v>1400</v>
      </c>
    </row>
    <row r="339" customFormat="false" ht="15" hidden="false" customHeight="false" outlineLevel="0" collapsed="false">
      <c r="A339" s="0" t="n">
        <v>3271</v>
      </c>
      <c r="B339" s="0" t="s">
        <v>182</v>
      </c>
      <c r="C339" s="0" t="s">
        <v>850</v>
      </c>
      <c r="D339" s="0" t="s">
        <v>1401</v>
      </c>
    </row>
    <row r="340" customFormat="false" ht="15" hidden="false" customHeight="false" outlineLevel="0" collapsed="false">
      <c r="A340" s="0" t="n">
        <v>3299</v>
      </c>
      <c r="B340" s="0" t="s">
        <v>1402</v>
      </c>
      <c r="C340" s="0" t="s">
        <v>850</v>
      </c>
      <c r="D340" s="0" t="s">
        <v>1403</v>
      </c>
    </row>
    <row r="341" customFormat="false" ht="15" hidden="false" customHeight="false" outlineLevel="0" collapsed="false">
      <c r="A341" s="0" t="n">
        <v>3300</v>
      </c>
      <c r="B341" s="0" t="s">
        <v>1404</v>
      </c>
      <c r="C341" s="0" t="s">
        <v>850</v>
      </c>
      <c r="D341" s="0" t="s">
        <v>1405</v>
      </c>
    </row>
    <row r="342" customFormat="false" ht="15" hidden="false" customHeight="false" outlineLevel="0" collapsed="false">
      <c r="A342" s="0" t="n">
        <v>3303</v>
      </c>
      <c r="B342" s="0" t="s">
        <v>1406</v>
      </c>
      <c r="C342" s="0" t="s">
        <v>850</v>
      </c>
      <c r="D342" s="0" t="s">
        <v>1407</v>
      </c>
    </row>
    <row r="343" customFormat="false" ht="15" hidden="false" customHeight="false" outlineLevel="0" collapsed="false">
      <c r="A343" s="0" t="n">
        <v>3304</v>
      </c>
      <c r="B343" s="0" t="s">
        <v>1408</v>
      </c>
      <c r="C343" s="0" t="s">
        <v>850</v>
      </c>
      <c r="D343" s="0" t="s">
        <v>1409</v>
      </c>
    </row>
    <row r="344" customFormat="false" ht="15" hidden="false" customHeight="false" outlineLevel="0" collapsed="false">
      <c r="A344" s="0" t="n">
        <v>6000</v>
      </c>
      <c r="B344" s="0" t="s">
        <v>1410</v>
      </c>
      <c r="C344" s="0" t="s">
        <v>850</v>
      </c>
      <c r="D344" s="0" t="s">
        <v>1411</v>
      </c>
    </row>
    <row r="345" customFormat="false" ht="15" hidden="false" customHeight="false" outlineLevel="0" collapsed="false">
      <c r="A345" s="0" t="n">
        <v>6001</v>
      </c>
      <c r="B345" s="0" t="s">
        <v>1412</v>
      </c>
      <c r="C345" s="0" t="s">
        <v>905</v>
      </c>
      <c r="D345" s="0" t="s">
        <v>1413</v>
      </c>
    </row>
    <row r="346" customFormat="false" ht="15" hidden="false" customHeight="false" outlineLevel="0" collapsed="false">
      <c r="A346" s="0" t="n">
        <v>6002</v>
      </c>
      <c r="B346" s="0" t="s">
        <v>1414</v>
      </c>
      <c r="C346" s="0" t="s">
        <v>850</v>
      </c>
      <c r="D346" s="0" t="s">
        <v>1415</v>
      </c>
    </row>
    <row r="347" customFormat="false" ht="15" hidden="false" customHeight="false" outlineLevel="0" collapsed="false">
      <c r="A347" s="0" t="n">
        <v>6003</v>
      </c>
      <c r="B347" s="0" t="s">
        <v>1416</v>
      </c>
      <c r="C347" s="0" t="s">
        <v>905</v>
      </c>
      <c r="D347" s="0" t="s">
        <v>1417</v>
      </c>
    </row>
    <row r="348" customFormat="false" ht="15" hidden="false" customHeight="false" outlineLevel="0" collapsed="false">
      <c r="A348" s="0" t="n">
        <v>6004</v>
      </c>
      <c r="B348" s="0" t="s">
        <v>834</v>
      </c>
      <c r="C348" s="0" t="s">
        <v>905</v>
      </c>
      <c r="D348" s="0" t="s">
        <v>1418</v>
      </c>
    </row>
    <row r="349" customFormat="false" ht="15" hidden="false" customHeight="false" outlineLevel="0" collapsed="false">
      <c r="A349" s="0" t="n">
        <v>6005</v>
      </c>
      <c r="B349" s="0" t="s">
        <v>1419</v>
      </c>
      <c r="C349" s="0" t="s">
        <v>905</v>
      </c>
      <c r="D349" s="0" t="s">
        <v>1420</v>
      </c>
    </row>
    <row r="350" customFormat="false" ht="15" hidden="false" customHeight="false" outlineLevel="0" collapsed="false">
      <c r="A350" s="0" t="n">
        <v>6006</v>
      </c>
      <c r="B350" s="0" t="s">
        <v>836</v>
      </c>
      <c r="C350" s="0" t="s">
        <v>905</v>
      </c>
      <c r="D350" s="0" t="s">
        <v>1421</v>
      </c>
    </row>
    <row r="351" customFormat="false" ht="15" hidden="false" customHeight="false" outlineLevel="0" collapsed="false">
      <c r="A351" s="0" t="n">
        <v>6007</v>
      </c>
      <c r="B351" s="0" t="s">
        <v>1422</v>
      </c>
      <c r="C351" s="0" t="s">
        <v>905</v>
      </c>
      <c r="D351" s="0" t="s">
        <v>1423</v>
      </c>
    </row>
    <row r="352" customFormat="false" ht="15" hidden="false" customHeight="false" outlineLevel="0" collapsed="false">
      <c r="A352" s="0" t="n">
        <v>6008</v>
      </c>
      <c r="B352" s="0" t="s">
        <v>1424</v>
      </c>
      <c r="C352" s="0" t="s">
        <v>905</v>
      </c>
      <c r="D352" s="0" t="s">
        <v>1425</v>
      </c>
    </row>
    <row r="353" customFormat="false" ht="15" hidden="false" customHeight="false" outlineLevel="0" collapsed="false">
      <c r="A353" s="0" t="n">
        <v>6009</v>
      </c>
      <c r="B353" s="0" t="s">
        <v>1426</v>
      </c>
      <c r="C353" s="0" t="s">
        <v>905</v>
      </c>
      <c r="D353" s="0" t="s">
        <v>1427</v>
      </c>
    </row>
    <row r="354" customFormat="false" ht="15" hidden="false" customHeight="false" outlineLevel="0" collapsed="false">
      <c r="A354" s="0" t="n">
        <v>6010</v>
      </c>
      <c r="B354" s="0" t="s">
        <v>1428</v>
      </c>
      <c r="C354" s="0" t="s">
        <v>905</v>
      </c>
      <c r="D354" s="0" t="s">
        <v>1429</v>
      </c>
    </row>
    <row r="355" customFormat="false" ht="15" hidden="false" customHeight="false" outlineLevel="0" collapsed="false">
      <c r="A355" s="0" t="n">
        <v>6012</v>
      </c>
      <c r="B355" s="0" t="s">
        <v>1430</v>
      </c>
      <c r="C355" s="0" t="s">
        <v>905</v>
      </c>
      <c r="D355" s="0" t="s">
        <v>1431</v>
      </c>
    </row>
    <row r="356" customFormat="false" ht="15" hidden="false" customHeight="false" outlineLevel="0" collapsed="false">
      <c r="A356" s="0" t="n">
        <v>6013</v>
      </c>
      <c r="B356" s="0" t="s">
        <v>1432</v>
      </c>
      <c r="C356" s="0" t="s">
        <v>905</v>
      </c>
      <c r="D356" s="0" t="s">
        <v>1433</v>
      </c>
    </row>
    <row r="357" customFormat="false" ht="15" hidden="false" customHeight="false" outlineLevel="0" collapsed="false">
      <c r="A357" s="0" t="n">
        <v>6017</v>
      </c>
      <c r="B357" s="0" t="s">
        <v>1434</v>
      </c>
      <c r="C357" s="0" t="s">
        <v>850</v>
      </c>
      <c r="D357" s="0" t="s">
        <v>1435</v>
      </c>
    </row>
    <row r="358" customFormat="false" ht="15" hidden="false" customHeight="false" outlineLevel="0" collapsed="false">
      <c r="A358" s="0" t="n">
        <v>6018</v>
      </c>
      <c r="B358" s="0" t="s">
        <v>1436</v>
      </c>
      <c r="C358" s="0" t="s">
        <v>850</v>
      </c>
      <c r="D358" s="0" t="s">
        <v>1437</v>
      </c>
    </row>
    <row r="359" customFormat="false" ht="15" hidden="false" customHeight="false" outlineLevel="0" collapsed="false">
      <c r="A359" s="0" t="n">
        <v>6021</v>
      </c>
      <c r="B359" s="0" t="s">
        <v>30</v>
      </c>
      <c r="C359" s="0" t="s">
        <v>850</v>
      </c>
      <c r="D359" s="0" t="s">
        <v>1438</v>
      </c>
    </row>
    <row r="360" customFormat="false" ht="15" hidden="false" customHeight="false" outlineLevel="0" collapsed="false">
      <c r="A360" s="0" t="n">
        <v>6024</v>
      </c>
      <c r="B360" s="0" t="s">
        <v>1439</v>
      </c>
      <c r="C360" s="0" t="s">
        <v>850</v>
      </c>
      <c r="D360" s="0" t="s">
        <v>1440</v>
      </c>
    </row>
    <row r="361" customFormat="false" ht="15" hidden="false" customHeight="false" outlineLevel="0" collapsed="false">
      <c r="A361" s="0" t="n">
        <v>6027</v>
      </c>
      <c r="B361" s="0" t="s">
        <v>1441</v>
      </c>
      <c r="C361" s="0" t="s">
        <v>850</v>
      </c>
      <c r="D361" s="0" t="s">
        <v>1442</v>
      </c>
    </row>
    <row r="362" customFormat="false" ht="15" hidden="false" customHeight="false" outlineLevel="0" collapsed="false">
      <c r="A362" s="0" t="n">
        <v>6028</v>
      </c>
      <c r="B362" s="0" t="s">
        <v>1443</v>
      </c>
      <c r="C362" s="0" t="s">
        <v>850</v>
      </c>
      <c r="D362" s="0" t="s">
        <v>1444</v>
      </c>
    </row>
    <row r="363" customFormat="false" ht="15" hidden="false" customHeight="false" outlineLevel="0" collapsed="false">
      <c r="A363" s="0" t="n">
        <v>6029</v>
      </c>
      <c r="B363" s="0" t="s">
        <v>1445</v>
      </c>
      <c r="C363" s="0" t="s">
        <v>850</v>
      </c>
      <c r="D363" s="0" t="s">
        <v>1446</v>
      </c>
    </row>
    <row r="364" customFormat="false" ht="15" hidden="false" customHeight="false" outlineLevel="0" collapsed="false">
      <c r="A364" s="0" t="n">
        <v>6034</v>
      </c>
      <c r="B364" s="0" t="s">
        <v>1447</v>
      </c>
      <c r="C364" s="0" t="s">
        <v>905</v>
      </c>
      <c r="D364" s="0" t="s">
        <v>1448</v>
      </c>
    </row>
    <row r="365" customFormat="false" ht="15" hidden="false" customHeight="false" outlineLevel="0" collapsed="false">
      <c r="A365" s="0" t="n">
        <v>6043</v>
      </c>
      <c r="B365" s="0" t="s">
        <v>830</v>
      </c>
      <c r="C365" s="0" t="s">
        <v>905</v>
      </c>
      <c r="D365" s="0" t="s">
        <v>1449</v>
      </c>
    </row>
    <row r="366" customFormat="false" ht="15" hidden="false" customHeight="false" outlineLevel="0" collapsed="false">
      <c r="A366" s="0" t="n">
        <v>6053</v>
      </c>
      <c r="B366" s="0" t="s">
        <v>584</v>
      </c>
      <c r="C366" s="0" t="s">
        <v>850</v>
      </c>
      <c r="D366" s="0" t="s">
        <v>1450</v>
      </c>
    </row>
    <row r="367" customFormat="false" ht="15" hidden="false" customHeight="false" outlineLevel="0" collapsed="false">
      <c r="A367" s="0" t="n">
        <v>6054</v>
      </c>
      <c r="B367" s="0" t="s">
        <v>1451</v>
      </c>
      <c r="C367" s="0" t="s">
        <v>850</v>
      </c>
      <c r="D367" s="0" t="s">
        <v>1452</v>
      </c>
    </row>
    <row r="368" customFormat="false" ht="15" hidden="false" customHeight="false" outlineLevel="0" collapsed="false">
      <c r="A368" s="0" t="n">
        <v>6062</v>
      </c>
      <c r="B368" s="0" t="s">
        <v>1453</v>
      </c>
      <c r="C368" s="0" t="s">
        <v>905</v>
      </c>
      <c r="D368" s="0" t="s">
        <v>1454</v>
      </c>
    </row>
    <row r="369" customFormat="false" ht="15" hidden="false" customHeight="false" outlineLevel="0" collapsed="false">
      <c r="A369" s="0" t="n">
        <v>6083</v>
      </c>
      <c r="B369" s="0" t="s">
        <v>1455</v>
      </c>
      <c r="C369" s="0" t="s">
        <v>850</v>
      </c>
      <c r="D369" s="0" t="s">
        <v>1456</v>
      </c>
    </row>
    <row r="370" customFormat="false" ht="15" hidden="false" customHeight="false" outlineLevel="0" collapsed="false">
      <c r="A370" s="0" t="n">
        <v>6164</v>
      </c>
      <c r="B370" s="0" t="s">
        <v>1457</v>
      </c>
      <c r="C370" s="0" t="s">
        <v>850</v>
      </c>
      <c r="D370" s="0" t="s">
        <v>1458</v>
      </c>
    </row>
    <row r="371" customFormat="false" ht="15" hidden="false" customHeight="false" outlineLevel="0" collapsed="false">
      <c r="A371" s="0" t="n">
        <v>6165</v>
      </c>
      <c r="B371" s="0" t="s">
        <v>1459</v>
      </c>
      <c r="C371" s="0" t="s">
        <v>905</v>
      </c>
      <c r="D371" s="0" t="s">
        <v>1460</v>
      </c>
    </row>
    <row r="372" customFormat="false" ht="15" hidden="false" customHeight="false" outlineLevel="0" collapsed="false">
      <c r="A372" s="0" t="n">
        <v>6169</v>
      </c>
      <c r="B372" s="0" t="s">
        <v>1461</v>
      </c>
      <c r="C372" s="0" t="s">
        <v>850</v>
      </c>
      <c r="D372" s="0" t="s">
        <v>1462</v>
      </c>
    </row>
    <row r="373" customFormat="false" ht="15" hidden="false" customHeight="false" outlineLevel="0" collapsed="false">
      <c r="A373" s="0" t="n">
        <v>6183</v>
      </c>
      <c r="B373" s="0" t="s">
        <v>1463</v>
      </c>
      <c r="C373" s="0" t="s">
        <v>850</v>
      </c>
      <c r="D373" s="0" t="s">
        <v>1464</v>
      </c>
    </row>
    <row r="374" customFormat="false" ht="15" hidden="false" customHeight="false" outlineLevel="0" collapsed="false">
      <c r="A374" s="0" t="n">
        <v>6187</v>
      </c>
      <c r="B374" s="0" t="s">
        <v>498</v>
      </c>
      <c r="C374" s="0" t="s">
        <v>905</v>
      </c>
      <c r="D374" s="0" t="s">
        <v>1465</v>
      </c>
    </row>
    <row r="375" customFormat="false" ht="15" hidden="false" customHeight="false" outlineLevel="0" collapsed="false">
      <c r="A375" s="0" t="n">
        <v>6198</v>
      </c>
      <c r="B375" s="0" t="s">
        <v>1466</v>
      </c>
      <c r="C375" s="0" t="s">
        <v>905</v>
      </c>
      <c r="D375" s="0" t="s">
        <v>1467</v>
      </c>
    </row>
    <row r="376" customFormat="false" ht="15" hidden="false" customHeight="false" outlineLevel="0" collapsed="false">
      <c r="A376" s="0" t="n">
        <v>6229</v>
      </c>
      <c r="B376" s="0" t="s">
        <v>208</v>
      </c>
      <c r="C376" s="0" t="s">
        <v>850</v>
      </c>
      <c r="D376" s="0" t="s">
        <v>1468</v>
      </c>
    </row>
    <row r="377" customFormat="false" ht="15" hidden="false" customHeight="false" outlineLevel="0" collapsed="false">
      <c r="A377" s="0" t="n">
        <v>6233</v>
      </c>
      <c r="B377" s="0" t="s">
        <v>254</v>
      </c>
      <c r="C377" s="0" t="s">
        <v>850</v>
      </c>
      <c r="D377" s="0" t="s">
        <v>1469</v>
      </c>
    </row>
    <row r="378" customFormat="false" ht="15" hidden="false" customHeight="false" outlineLevel="0" collapsed="false">
      <c r="A378" s="0" t="n">
        <v>6234</v>
      </c>
      <c r="B378" s="0" t="s">
        <v>1470</v>
      </c>
      <c r="C378" s="0" t="s">
        <v>850</v>
      </c>
      <c r="D378" s="0" t="s">
        <v>1471</v>
      </c>
    </row>
    <row r="379" customFormat="false" ht="15" hidden="false" customHeight="false" outlineLevel="0" collapsed="false">
      <c r="A379" s="0" t="n">
        <v>6235</v>
      </c>
      <c r="B379" s="0" t="s">
        <v>116</v>
      </c>
      <c r="C379" s="0" t="s">
        <v>850</v>
      </c>
      <c r="D379" s="0" t="s">
        <v>1472</v>
      </c>
    </row>
    <row r="380" customFormat="false" ht="15" hidden="false" customHeight="false" outlineLevel="0" collapsed="false">
      <c r="A380" s="0" t="n">
        <v>6241</v>
      </c>
      <c r="B380" s="0" t="s">
        <v>1473</v>
      </c>
      <c r="C380" s="0" t="s">
        <v>905</v>
      </c>
      <c r="D380" s="0" t="s">
        <v>1474</v>
      </c>
    </row>
    <row r="381" customFormat="false" ht="15" hidden="false" customHeight="false" outlineLevel="0" collapsed="false">
      <c r="A381" s="0" t="n">
        <v>6247</v>
      </c>
      <c r="B381" s="0" t="s">
        <v>1475</v>
      </c>
      <c r="C381" s="0" t="s">
        <v>850</v>
      </c>
      <c r="D381" s="0" t="s">
        <v>1476</v>
      </c>
    </row>
    <row r="382" customFormat="false" ht="15" hidden="false" customHeight="false" outlineLevel="0" collapsed="false">
      <c r="A382" s="0" t="n">
        <v>6250</v>
      </c>
      <c r="B382" s="0" t="s">
        <v>804</v>
      </c>
      <c r="C382" s="0" t="s">
        <v>905</v>
      </c>
      <c r="D382" s="0" t="s">
        <v>1477</v>
      </c>
    </row>
    <row r="383" customFormat="false" ht="15" hidden="false" customHeight="false" outlineLevel="0" collapsed="false">
      <c r="A383" s="0" t="n">
        <v>6252</v>
      </c>
      <c r="B383" s="0" t="s">
        <v>816</v>
      </c>
      <c r="C383" s="0" t="s">
        <v>905</v>
      </c>
      <c r="D383" s="0" t="s">
        <v>1478</v>
      </c>
    </row>
    <row r="384" customFormat="false" ht="15" hidden="false" customHeight="false" outlineLevel="0" collapsed="false">
      <c r="A384" s="0" t="n">
        <v>6258</v>
      </c>
      <c r="B384" s="0" t="s">
        <v>1479</v>
      </c>
      <c r="C384" s="0" t="s">
        <v>850</v>
      </c>
      <c r="D384" s="0" t="s">
        <v>1480</v>
      </c>
    </row>
    <row r="385" customFormat="false" ht="15" hidden="false" customHeight="false" outlineLevel="0" collapsed="false">
      <c r="A385" s="0" t="n">
        <v>6261</v>
      </c>
      <c r="B385" s="0" t="s">
        <v>1481</v>
      </c>
      <c r="C385" s="0" t="s">
        <v>850</v>
      </c>
      <c r="D385" s="0" t="s">
        <v>1482</v>
      </c>
    </row>
    <row r="386" customFormat="false" ht="15" hidden="false" customHeight="false" outlineLevel="0" collapsed="false">
      <c r="A386" s="0" t="n">
        <v>6270</v>
      </c>
      <c r="B386" s="0" t="s">
        <v>548</v>
      </c>
      <c r="C386" s="0" t="s">
        <v>850</v>
      </c>
      <c r="D386" s="0" t="s">
        <v>1483</v>
      </c>
    </row>
    <row r="387" customFormat="false" ht="15" hidden="false" customHeight="false" outlineLevel="0" collapsed="false">
      <c r="A387" s="0" t="n">
        <v>6272</v>
      </c>
      <c r="B387" s="0" t="s">
        <v>1484</v>
      </c>
      <c r="C387" s="0" t="s">
        <v>905</v>
      </c>
      <c r="D387" s="0" t="s">
        <v>1485</v>
      </c>
    </row>
    <row r="388" customFormat="false" ht="15" hidden="false" customHeight="false" outlineLevel="0" collapsed="false">
      <c r="A388" s="0" t="n">
        <v>6277</v>
      </c>
      <c r="B388" s="0" t="s">
        <v>522</v>
      </c>
      <c r="C388" s="0" t="s">
        <v>850</v>
      </c>
      <c r="D388" s="0" t="s">
        <v>1486</v>
      </c>
    </row>
    <row r="389" customFormat="false" ht="15" hidden="false" customHeight="false" outlineLevel="0" collapsed="false">
      <c r="A389" s="0" t="n">
        <v>6278</v>
      </c>
      <c r="B389" s="0" t="s">
        <v>520</v>
      </c>
      <c r="C389" s="0" t="s">
        <v>850</v>
      </c>
      <c r="D389" s="0" t="s">
        <v>1487</v>
      </c>
    </row>
    <row r="390" customFormat="false" ht="15" hidden="false" customHeight="false" outlineLevel="0" collapsed="false">
      <c r="A390" s="0" t="n">
        <v>6279</v>
      </c>
      <c r="B390" s="0" t="s">
        <v>518</v>
      </c>
      <c r="C390" s="0" t="s">
        <v>850</v>
      </c>
      <c r="D390" s="0" t="s">
        <v>1488</v>
      </c>
    </row>
    <row r="391" customFormat="false" ht="15" hidden="false" customHeight="false" outlineLevel="0" collapsed="false">
      <c r="A391" s="0" t="n">
        <v>6280</v>
      </c>
      <c r="B391" s="0" t="s">
        <v>516</v>
      </c>
      <c r="C391" s="0" t="s">
        <v>850</v>
      </c>
      <c r="D391" s="0" t="s">
        <v>1489</v>
      </c>
    </row>
    <row r="392" customFormat="false" ht="15" hidden="false" customHeight="false" outlineLevel="0" collapsed="false">
      <c r="A392" s="0" t="n">
        <v>6281</v>
      </c>
      <c r="B392" s="0" t="s">
        <v>514</v>
      </c>
      <c r="C392" s="0" t="s">
        <v>850</v>
      </c>
      <c r="D392" s="0" t="s">
        <v>1490</v>
      </c>
    </row>
    <row r="393" customFormat="false" ht="15" hidden="false" customHeight="false" outlineLevel="0" collapsed="false">
      <c r="A393" s="0" t="n">
        <v>6282</v>
      </c>
      <c r="B393" s="0" t="s">
        <v>512</v>
      </c>
      <c r="C393" s="0" t="s">
        <v>850</v>
      </c>
      <c r="D393" s="0" t="s">
        <v>1491</v>
      </c>
    </row>
    <row r="394" customFormat="false" ht="15" hidden="false" customHeight="false" outlineLevel="0" collapsed="false">
      <c r="A394" s="0" t="n">
        <v>6283</v>
      </c>
      <c r="B394" s="0" t="s">
        <v>510</v>
      </c>
      <c r="C394" s="0" t="s">
        <v>850</v>
      </c>
      <c r="D394" s="0" t="s">
        <v>1492</v>
      </c>
    </row>
    <row r="395" customFormat="false" ht="15" hidden="false" customHeight="false" outlineLevel="0" collapsed="false">
      <c r="A395" s="0" t="n">
        <v>6284</v>
      </c>
      <c r="B395" s="0" t="s">
        <v>508</v>
      </c>
      <c r="C395" s="0" t="s">
        <v>850</v>
      </c>
      <c r="D395" s="0" t="s">
        <v>1493</v>
      </c>
    </row>
    <row r="396" customFormat="false" ht="15" hidden="false" customHeight="false" outlineLevel="0" collapsed="false">
      <c r="A396" s="0" t="n">
        <v>6285</v>
      </c>
      <c r="B396" s="0" t="s">
        <v>506</v>
      </c>
      <c r="C396" s="0" t="s">
        <v>850</v>
      </c>
      <c r="D396" s="0" t="s">
        <v>1494</v>
      </c>
    </row>
    <row r="397" customFormat="false" ht="15" hidden="false" customHeight="false" outlineLevel="0" collapsed="false">
      <c r="A397" s="0" t="n">
        <v>6287</v>
      </c>
      <c r="B397" s="0" t="s">
        <v>1495</v>
      </c>
      <c r="C397" s="0" t="s">
        <v>850</v>
      </c>
      <c r="D397" s="0" t="s">
        <v>1496</v>
      </c>
    </row>
    <row r="398" customFormat="false" ht="15" hidden="false" customHeight="false" outlineLevel="0" collapsed="false">
      <c r="A398" s="0" t="n">
        <v>6291</v>
      </c>
      <c r="B398" s="0" t="s">
        <v>1497</v>
      </c>
      <c r="C398" s="0" t="s">
        <v>905</v>
      </c>
      <c r="D398" s="0" t="s">
        <v>1498</v>
      </c>
    </row>
    <row r="399" customFormat="false" ht="15" hidden="false" customHeight="false" outlineLevel="0" collapsed="false">
      <c r="A399" s="0" t="n">
        <v>6346</v>
      </c>
      <c r="B399" s="0" t="s">
        <v>1499</v>
      </c>
      <c r="C399" s="0" t="s">
        <v>850</v>
      </c>
      <c r="D399" s="0" t="s">
        <v>1500</v>
      </c>
    </row>
    <row r="400" customFormat="false" ht="15" hidden="false" customHeight="false" outlineLevel="0" collapsed="false">
      <c r="A400" s="0" t="n">
        <v>6354</v>
      </c>
      <c r="B400" s="0" t="s">
        <v>242</v>
      </c>
      <c r="C400" s="0" t="s">
        <v>850</v>
      </c>
      <c r="D400" s="0" t="s">
        <v>1501</v>
      </c>
    </row>
    <row r="401" customFormat="false" ht="15" hidden="false" customHeight="false" outlineLevel="0" collapsed="false">
      <c r="A401" s="0" t="n">
        <v>6387</v>
      </c>
      <c r="B401" s="0" t="s">
        <v>776</v>
      </c>
      <c r="C401" s="0" t="s">
        <v>905</v>
      </c>
      <c r="D401" s="0" t="s">
        <v>1502</v>
      </c>
    </row>
    <row r="402" customFormat="false" ht="15" hidden="false" customHeight="false" outlineLevel="0" collapsed="false">
      <c r="A402" s="0" t="n">
        <v>6388</v>
      </c>
      <c r="B402" s="0" t="s">
        <v>774</v>
      </c>
      <c r="C402" s="0" t="s">
        <v>850</v>
      </c>
      <c r="D402" s="0" t="s">
        <v>1503</v>
      </c>
    </row>
    <row r="403" customFormat="false" ht="15" hidden="false" customHeight="false" outlineLevel="0" collapsed="false">
      <c r="A403" s="0" t="n">
        <v>6392</v>
      </c>
      <c r="B403" s="0" t="s">
        <v>772</v>
      </c>
      <c r="C403" s="0" t="s">
        <v>905</v>
      </c>
      <c r="D403" s="0" t="s">
        <v>1504</v>
      </c>
    </row>
    <row r="404" customFormat="false" ht="15" hidden="false" customHeight="false" outlineLevel="0" collapsed="false">
      <c r="A404" s="0" t="n">
        <v>6395</v>
      </c>
      <c r="B404" s="0" t="s">
        <v>770</v>
      </c>
      <c r="C404" s="0" t="s">
        <v>905</v>
      </c>
      <c r="D404" s="0" t="s">
        <v>1505</v>
      </c>
    </row>
    <row r="405" customFormat="false" ht="15" hidden="false" customHeight="false" outlineLevel="0" collapsed="false">
      <c r="A405" s="0" t="n">
        <v>6396</v>
      </c>
      <c r="B405" s="0" t="s">
        <v>760</v>
      </c>
      <c r="C405" s="0" t="s">
        <v>850</v>
      </c>
      <c r="D405" s="0" t="s">
        <v>1506</v>
      </c>
    </row>
    <row r="406" customFormat="false" ht="15" hidden="false" customHeight="false" outlineLevel="0" collapsed="false">
      <c r="A406" s="0" t="n">
        <v>6397</v>
      </c>
      <c r="B406" s="0" t="s">
        <v>766</v>
      </c>
      <c r="C406" s="0" t="s">
        <v>905</v>
      </c>
      <c r="D406" s="0" t="s">
        <v>1507</v>
      </c>
    </row>
    <row r="407" customFormat="false" ht="15" hidden="false" customHeight="false" outlineLevel="0" collapsed="false">
      <c r="A407" s="0" t="n">
        <v>6398</v>
      </c>
      <c r="B407" s="0" t="s">
        <v>764</v>
      </c>
      <c r="C407" s="0" t="s">
        <v>905</v>
      </c>
      <c r="D407" s="0" t="s">
        <v>1508</v>
      </c>
    </row>
    <row r="408" customFormat="false" ht="15" hidden="false" customHeight="false" outlineLevel="0" collapsed="false">
      <c r="A408" s="0" t="n">
        <v>6432</v>
      </c>
      <c r="B408" s="0" t="s">
        <v>750</v>
      </c>
      <c r="C408" s="0" t="s">
        <v>905</v>
      </c>
      <c r="D408" s="0" t="s">
        <v>1509</v>
      </c>
    </row>
    <row r="409" customFormat="false" ht="15" hidden="false" customHeight="false" outlineLevel="0" collapsed="false">
      <c r="A409" s="0" t="n">
        <v>6433</v>
      </c>
      <c r="B409" s="0" t="s">
        <v>822</v>
      </c>
      <c r="C409" s="0" t="s">
        <v>850</v>
      </c>
      <c r="D409" s="0" t="s">
        <v>1510</v>
      </c>
    </row>
    <row r="410" customFormat="false" ht="15" hidden="false" customHeight="false" outlineLevel="0" collapsed="false">
      <c r="A410" s="0" t="n">
        <v>6434</v>
      </c>
      <c r="B410" s="0" t="s">
        <v>740</v>
      </c>
      <c r="C410" s="0" t="s">
        <v>850</v>
      </c>
      <c r="D410" s="0" t="s">
        <v>1511</v>
      </c>
    </row>
    <row r="411" customFormat="false" ht="15" hidden="false" customHeight="false" outlineLevel="0" collapsed="false">
      <c r="A411" s="0" t="n">
        <v>6436</v>
      </c>
      <c r="B411" s="0" t="s">
        <v>748</v>
      </c>
      <c r="C411" s="0" t="s">
        <v>905</v>
      </c>
      <c r="D411" s="0" t="s">
        <v>1512</v>
      </c>
    </row>
    <row r="412" customFormat="false" ht="15" hidden="false" customHeight="false" outlineLevel="0" collapsed="false">
      <c r="A412" s="0" t="n">
        <v>6469</v>
      </c>
      <c r="B412" s="0" t="s">
        <v>1513</v>
      </c>
      <c r="C412" s="0" t="s">
        <v>850</v>
      </c>
      <c r="D412" s="0" t="s">
        <v>1514</v>
      </c>
    </row>
    <row r="413" customFormat="false" ht="15" hidden="false" customHeight="false" outlineLevel="0" collapsed="false">
      <c r="A413" s="0" t="n">
        <v>6485</v>
      </c>
      <c r="B413" s="0" t="s">
        <v>708</v>
      </c>
      <c r="C413" s="0" t="s">
        <v>905</v>
      </c>
      <c r="D413" s="0" t="s">
        <v>1515</v>
      </c>
    </row>
    <row r="414" customFormat="false" ht="15" hidden="false" customHeight="false" outlineLevel="0" collapsed="false">
      <c r="A414" s="0" t="n">
        <v>6491</v>
      </c>
      <c r="B414" s="0" t="s">
        <v>1516</v>
      </c>
      <c r="C414" s="0" t="s">
        <v>905</v>
      </c>
      <c r="D414" s="0" t="s">
        <v>1517</v>
      </c>
    </row>
    <row r="415" customFormat="false" ht="15" hidden="false" customHeight="false" outlineLevel="0" collapsed="false">
      <c r="A415" s="0" t="n">
        <v>6499</v>
      </c>
      <c r="B415" s="0" t="s">
        <v>1518</v>
      </c>
      <c r="C415" s="0" t="s">
        <v>850</v>
      </c>
      <c r="D415" s="0" t="s">
        <v>1519</v>
      </c>
    </row>
    <row r="416" customFormat="false" ht="15" hidden="false" customHeight="false" outlineLevel="0" collapsed="false">
      <c r="A416" s="0" t="n">
        <v>6539</v>
      </c>
      <c r="B416" s="0" t="s">
        <v>1520</v>
      </c>
      <c r="C416" s="0" t="s">
        <v>850</v>
      </c>
      <c r="D416" s="0" t="s">
        <v>1521</v>
      </c>
    </row>
    <row r="417" customFormat="false" ht="15" hidden="false" customHeight="false" outlineLevel="0" collapsed="false">
      <c r="A417" s="0" t="n">
        <v>6568</v>
      </c>
      <c r="B417" s="0" t="s">
        <v>1522</v>
      </c>
      <c r="C417" s="0" t="s">
        <v>905</v>
      </c>
      <c r="D417" s="0" t="s">
        <v>1523</v>
      </c>
    </row>
    <row r="418" customFormat="false" ht="15" hidden="false" customHeight="false" outlineLevel="0" collapsed="false">
      <c r="A418" s="0" t="n">
        <v>6625</v>
      </c>
      <c r="B418" s="0" t="s">
        <v>1524</v>
      </c>
      <c r="C418" s="0" t="s">
        <v>850</v>
      </c>
      <c r="D418" s="0" t="s">
        <v>1525</v>
      </c>
    </row>
    <row r="419" customFormat="false" ht="15" hidden="false" customHeight="false" outlineLevel="0" collapsed="false">
      <c r="A419" s="0" t="n">
        <v>6680</v>
      </c>
      <c r="B419" s="0" t="s">
        <v>1526</v>
      </c>
      <c r="C419" s="0" t="s">
        <v>850</v>
      </c>
      <c r="D419" s="0" t="s">
        <v>1527</v>
      </c>
    </row>
    <row r="420" customFormat="false" ht="15" hidden="false" customHeight="false" outlineLevel="0" collapsed="false">
      <c r="A420" s="0" t="n">
        <v>6702</v>
      </c>
      <c r="B420" s="0" t="s">
        <v>1528</v>
      </c>
      <c r="C420" s="0" t="s">
        <v>850</v>
      </c>
      <c r="D420" s="0" t="s">
        <v>1529</v>
      </c>
    </row>
    <row r="421" customFormat="false" ht="15" hidden="false" customHeight="false" outlineLevel="0" collapsed="false">
      <c r="A421" s="0" t="n">
        <v>6718</v>
      </c>
      <c r="B421" s="0" t="s">
        <v>1530</v>
      </c>
      <c r="C421" s="0" t="s">
        <v>850</v>
      </c>
      <c r="D421" s="0" t="s">
        <v>1531</v>
      </c>
    </row>
    <row r="422" customFormat="false" ht="15" hidden="false" customHeight="false" outlineLevel="0" collapsed="false">
      <c r="A422" s="0" t="n">
        <v>6723</v>
      </c>
      <c r="B422" s="0" t="s">
        <v>1532</v>
      </c>
      <c r="C422" s="0" t="s">
        <v>905</v>
      </c>
      <c r="D422" s="0" t="s">
        <v>1533</v>
      </c>
    </row>
    <row r="423" customFormat="false" ht="15" hidden="false" customHeight="false" outlineLevel="0" collapsed="false">
      <c r="A423" s="0" t="n">
        <v>6727</v>
      </c>
      <c r="B423" s="0" t="s">
        <v>1534</v>
      </c>
      <c r="C423" s="0" t="s">
        <v>850</v>
      </c>
      <c r="D423" s="0" t="s">
        <v>1535</v>
      </c>
    </row>
    <row r="424" customFormat="false" ht="15" hidden="false" customHeight="false" outlineLevel="0" collapsed="false">
      <c r="A424" s="0" t="n">
        <v>10000</v>
      </c>
      <c r="B424" s="0" t="s">
        <v>1536</v>
      </c>
      <c r="C424" s="0" t="s">
        <v>850</v>
      </c>
      <c r="D424" s="0" t="s">
        <v>1537</v>
      </c>
    </row>
    <row r="425" customFormat="false" ht="15" hidden="false" customHeight="false" outlineLevel="0" collapsed="false">
      <c r="A425" s="0" t="n">
        <v>10001</v>
      </c>
      <c r="B425" s="0" t="s">
        <v>1538</v>
      </c>
      <c r="C425" s="0" t="s">
        <v>850</v>
      </c>
      <c r="D425" s="0" t="s">
        <v>1539</v>
      </c>
    </row>
    <row r="426" customFormat="false" ht="15" hidden="false" customHeight="false" outlineLevel="0" collapsed="false">
      <c r="A426" s="0" t="n">
        <v>10002</v>
      </c>
      <c r="B426" s="0" t="s">
        <v>1540</v>
      </c>
      <c r="C426" s="0" t="s">
        <v>850</v>
      </c>
      <c r="D426" s="0" t="s">
        <v>1541</v>
      </c>
    </row>
    <row r="427" customFormat="false" ht="15" hidden="false" customHeight="false" outlineLevel="0" collapsed="false">
      <c r="A427" s="0" t="n">
        <v>10003</v>
      </c>
      <c r="B427" s="0" t="s">
        <v>1542</v>
      </c>
      <c r="C427" s="0" t="s">
        <v>850</v>
      </c>
      <c r="D427" s="0" t="s">
        <v>1543</v>
      </c>
    </row>
    <row r="428" customFormat="false" ht="15" hidden="false" customHeight="false" outlineLevel="0" collapsed="false">
      <c r="A428" s="0" t="n">
        <v>10004</v>
      </c>
      <c r="B428" s="0" t="s">
        <v>1544</v>
      </c>
      <c r="C428" s="0" t="s">
        <v>850</v>
      </c>
      <c r="D428" s="0" t="s">
        <v>1545</v>
      </c>
    </row>
    <row r="429" customFormat="false" ht="15" hidden="false" customHeight="false" outlineLevel="0" collapsed="false">
      <c r="A429" s="0" t="n">
        <v>10005</v>
      </c>
      <c r="B429" s="0" t="s">
        <v>1546</v>
      </c>
      <c r="C429" s="0" t="s">
        <v>850</v>
      </c>
      <c r="D429" s="0" t="s">
        <v>1547</v>
      </c>
    </row>
    <row r="430" customFormat="false" ht="15" hidden="false" customHeight="false" outlineLevel="0" collapsed="false">
      <c r="A430" s="0" t="n">
        <v>10006</v>
      </c>
      <c r="B430" s="0" t="s">
        <v>1548</v>
      </c>
      <c r="C430" s="0" t="s">
        <v>850</v>
      </c>
      <c r="D430" s="0" t="s">
        <v>1549</v>
      </c>
    </row>
    <row r="431" customFormat="false" ht="15" hidden="false" customHeight="false" outlineLevel="0" collapsed="false">
      <c r="A431" s="0" t="n">
        <v>10007</v>
      </c>
      <c r="B431" s="0" t="s">
        <v>1550</v>
      </c>
      <c r="C431" s="0" t="s">
        <v>850</v>
      </c>
      <c r="D431" s="0" t="s">
        <v>1551</v>
      </c>
    </row>
    <row r="432" customFormat="false" ht="15" hidden="false" customHeight="false" outlineLevel="0" collapsed="false">
      <c r="A432" s="0" t="n">
        <v>10008</v>
      </c>
      <c r="B432" s="0" t="s">
        <v>1552</v>
      </c>
      <c r="C432" s="0" t="s">
        <v>850</v>
      </c>
      <c r="D432" s="0" t="s">
        <v>1553</v>
      </c>
    </row>
    <row r="433" customFormat="false" ht="15" hidden="false" customHeight="false" outlineLevel="0" collapsed="false">
      <c r="A433" s="0" t="n">
        <v>10011</v>
      </c>
      <c r="B433" s="0" t="s">
        <v>1554</v>
      </c>
      <c r="C433" s="0" t="s">
        <v>850</v>
      </c>
      <c r="D433" s="0" t="s">
        <v>1555</v>
      </c>
    </row>
    <row r="434" customFormat="false" ht="15" hidden="false" customHeight="false" outlineLevel="0" collapsed="false">
      <c r="A434" s="0" t="n">
        <v>10012</v>
      </c>
      <c r="B434" s="0" t="s">
        <v>1556</v>
      </c>
      <c r="C434" s="0" t="s">
        <v>850</v>
      </c>
      <c r="D434" s="0" t="s">
        <v>1557</v>
      </c>
    </row>
    <row r="435" customFormat="false" ht="15" hidden="false" customHeight="false" outlineLevel="0" collapsed="false">
      <c r="A435" s="0" t="n">
        <v>10013</v>
      </c>
      <c r="B435" s="0" t="s">
        <v>1558</v>
      </c>
      <c r="C435" s="0" t="s">
        <v>850</v>
      </c>
      <c r="D435" s="0" t="s">
        <v>1559</v>
      </c>
    </row>
    <row r="436" customFormat="false" ht="15" hidden="false" customHeight="false" outlineLevel="0" collapsed="false">
      <c r="A436" s="0" t="n">
        <v>10014</v>
      </c>
      <c r="B436" s="0" t="s">
        <v>1560</v>
      </c>
      <c r="C436" s="0" t="s">
        <v>850</v>
      </c>
      <c r="D436" s="0" t="s">
        <v>1561</v>
      </c>
    </row>
    <row r="437" customFormat="false" ht="15" hidden="false" customHeight="false" outlineLevel="0" collapsed="false">
      <c r="A437" s="0" t="n">
        <v>10018</v>
      </c>
      <c r="B437" s="0" t="s">
        <v>1562</v>
      </c>
      <c r="C437" s="0" t="s">
        <v>850</v>
      </c>
      <c r="D437" s="0" t="s">
        <v>1563</v>
      </c>
    </row>
    <row r="438" customFormat="false" ht="15" hidden="false" customHeight="false" outlineLevel="0" collapsed="false">
      <c r="A438" s="0" t="n">
        <v>10034</v>
      </c>
      <c r="B438" s="0" t="s">
        <v>1564</v>
      </c>
      <c r="C438" s="0" t="s">
        <v>850</v>
      </c>
      <c r="D438" s="0" t="s">
        <v>1565</v>
      </c>
    </row>
    <row r="439" customFormat="false" ht="15" hidden="false" customHeight="false" outlineLevel="0" collapsed="false">
      <c r="A439" s="0" t="n">
        <v>10035</v>
      </c>
      <c r="B439" s="0" t="s">
        <v>1566</v>
      </c>
      <c r="C439" s="0" t="s">
        <v>850</v>
      </c>
      <c r="D439" s="0" t="s">
        <v>1567</v>
      </c>
    </row>
    <row r="440" customFormat="false" ht="15" hidden="false" customHeight="false" outlineLevel="0" collapsed="false">
      <c r="A440" s="0" t="n">
        <v>10050</v>
      </c>
      <c r="B440" s="0" t="s">
        <v>1568</v>
      </c>
      <c r="C440" s="0" t="s">
        <v>850</v>
      </c>
      <c r="D440" s="0" t="s">
        <v>1569</v>
      </c>
    </row>
    <row r="441" customFormat="false" ht="15" hidden="false" customHeight="false" outlineLevel="0" collapsed="false">
      <c r="A441" s="0" t="n">
        <v>10054</v>
      </c>
      <c r="B441" s="0" t="s">
        <v>1570</v>
      </c>
      <c r="C441" s="0" t="s">
        <v>905</v>
      </c>
      <c r="D441" s="0" t="s">
        <v>1571</v>
      </c>
    </row>
    <row r="442" customFormat="false" ht="15" hidden="false" customHeight="false" outlineLevel="0" collapsed="false">
      <c r="A442" s="0" t="n">
        <v>10067</v>
      </c>
      <c r="B442" s="0" t="s">
        <v>1572</v>
      </c>
      <c r="C442" s="0" t="s">
        <v>850</v>
      </c>
      <c r="D442" s="0" t="s">
        <v>1573</v>
      </c>
    </row>
    <row r="443" customFormat="false" ht="15" hidden="false" customHeight="false" outlineLevel="0" collapsed="false">
      <c r="A443" s="0" t="n">
        <v>10069</v>
      </c>
      <c r="B443" s="0" t="s">
        <v>1574</v>
      </c>
      <c r="C443" s="0" t="s">
        <v>850</v>
      </c>
      <c r="D443" s="0" t="s">
        <v>1575</v>
      </c>
    </row>
    <row r="444" customFormat="false" ht="15" hidden="false" customHeight="false" outlineLevel="0" collapsed="false">
      <c r="A444" s="0" t="n">
        <v>10091</v>
      </c>
      <c r="B444" s="0" t="s">
        <v>1576</v>
      </c>
      <c r="C444" s="0" t="s">
        <v>850</v>
      </c>
      <c r="D444" s="0" t="s">
        <v>1577</v>
      </c>
    </row>
    <row r="445" customFormat="false" ht="15" hidden="false" customHeight="false" outlineLevel="0" collapsed="false">
      <c r="A445" s="0" t="n">
        <v>10114</v>
      </c>
      <c r="B445" s="0" t="s">
        <v>1578</v>
      </c>
      <c r="C445" s="0" t="s">
        <v>850</v>
      </c>
      <c r="D445" s="0" t="s">
        <v>1579</v>
      </c>
    </row>
    <row r="446" customFormat="false" ht="15" hidden="false" customHeight="false" outlineLevel="0" collapsed="false">
      <c r="A446" s="0" t="n">
        <v>10117</v>
      </c>
      <c r="B446" s="0" t="s">
        <v>1580</v>
      </c>
      <c r="C446" s="0" t="s">
        <v>850</v>
      </c>
      <c r="D446" s="0" t="s">
        <v>1581</v>
      </c>
    </row>
    <row r="447" customFormat="false" ht="15" hidden="false" customHeight="false" outlineLevel="0" collapsed="false">
      <c r="A447" s="0" t="n">
        <v>10119</v>
      </c>
      <c r="B447" s="0" t="s">
        <v>1582</v>
      </c>
      <c r="C447" s="0" t="s">
        <v>850</v>
      </c>
      <c r="D447" s="0" t="s">
        <v>1583</v>
      </c>
    </row>
    <row r="448" customFormat="false" ht="15" hidden="false" customHeight="false" outlineLevel="0" collapsed="false">
      <c r="A448" s="0" t="n">
        <v>10127</v>
      </c>
      <c r="B448" s="0" t="s">
        <v>1584</v>
      </c>
      <c r="C448" s="0" t="s">
        <v>850</v>
      </c>
      <c r="D448" s="0" t="s">
        <v>1585</v>
      </c>
    </row>
    <row r="449" customFormat="false" ht="15" hidden="false" customHeight="false" outlineLevel="0" collapsed="false">
      <c r="A449" s="0" t="n">
        <v>10128</v>
      </c>
      <c r="B449" s="0" t="s">
        <v>1586</v>
      </c>
      <c r="C449" s="0" t="s">
        <v>850</v>
      </c>
      <c r="D449" s="0" t="s">
        <v>1587</v>
      </c>
    </row>
    <row r="450" customFormat="false" ht="15" hidden="false" customHeight="false" outlineLevel="0" collapsed="false">
      <c r="A450" s="0" t="n">
        <v>10129</v>
      </c>
      <c r="B450" s="0" t="s">
        <v>1588</v>
      </c>
      <c r="C450" s="0" t="s">
        <v>850</v>
      </c>
      <c r="D450" s="0" t="s">
        <v>1589</v>
      </c>
    </row>
    <row r="451" customFormat="false" ht="15" hidden="false" customHeight="false" outlineLevel="0" collapsed="false">
      <c r="A451" s="0" t="n">
        <v>10133</v>
      </c>
      <c r="B451" s="0" t="s">
        <v>1590</v>
      </c>
      <c r="C451" s="0" t="s">
        <v>905</v>
      </c>
      <c r="D451" s="0" t="s">
        <v>1591</v>
      </c>
    </row>
    <row r="452" customFormat="false" ht="15" hidden="false" customHeight="false" outlineLevel="0" collapsed="false">
      <c r="A452" s="0" t="n">
        <v>10138</v>
      </c>
      <c r="B452" s="0" t="s">
        <v>1592</v>
      </c>
      <c r="C452" s="0" t="s">
        <v>850</v>
      </c>
      <c r="D452" s="0" t="s">
        <v>1593</v>
      </c>
    </row>
    <row r="453" customFormat="false" ht="15" hidden="false" customHeight="false" outlineLevel="0" collapsed="false">
      <c r="A453" s="0" t="n">
        <v>10141</v>
      </c>
      <c r="B453" s="0" t="s">
        <v>1594</v>
      </c>
      <c r="C453" s="0" t="s">
        <v>850</v>
      </c>
      <c r="D453" s="0" t="s">
        <v>1595</v>
      </c>
    </row>
    <row r="454" customFormat="false" ht="15" hidden="false" customHeight="false" outlineLevel="0" collapsed="false">
      <c r="A454" s="0" t="n">
        <v>10144</v>
      </c>
      <c r="B454" s="0" t="s">
        <v>1596</v>
      </c>
      <c r="C454" s="0" t="s">
        <v>850</v>
      </c>
      <c r="D454" s="0" t="s">
        <v>1597</v>
      </c>
    </row>
    <row r="455" customFormat="false" ht="15" hidden="false" customHeight="false" outlineLevel="0" collapsed="false">
      <c r="A455" s="0" t="n">
        <v>10145</v>
      </c>
      <c r="B455" s="0" t="s">
        <v>1598</v>
      </c>
      <c r="C455" s="0" t="s">
        <v>850</v>
      </c>
      <c r="D455" s="0" t="s">
        <v>1599</v>
      </c>
    </row>
    <row r="456" customFormat="false" ht="15" hidden="false" customHeight="false" outlineLevel="0" collapsed="false">
      <c r="A456" s="0" t="n">
        <v>10147</v>
      </c>
      <c r="B456" s="0" t="s">
        <v>1600</v>
      </c>
      <c r="C456" s="0" t="s">
        <v>850</v>
      </c>
      <c r="D456" s="0" t="s">
        <v>1601</v>
      </c>
    </row>
    <row r="457" customFormat="false" ht="15" hidden="false" customHeight="false" outlineLevel="0" collapsed="false">
      <c r="A457" s="0" t="n">
        <v>10152</v>
      </c>
      <c r="B457" s="0" t="s">
        <v>1602</v>
      </c>
      <c r="C457" s="0" t="s">
        <v>850</v>
      </c>
      <c r="D457" s="0" t="s">
        <v>1603</v>
      </c>
    </row>
    <row r="458" customFormat="false" ht="15" hidden="false" customHeight="false" outlineLevel="0" collapsed="false">
      <c r="A458" s="0" t="n">
        <v>10155</v>
      </c>
      <c r="B458" s="0" t="s">
        <v>1604</v>
      </c>
      <c r="C458" s="0" t="s">
        <v>850</v>
      </c>
      <c r="D458" s="0" t="s">
        <v>1605</v>
      </c>
    </row>
    <row r="459" customFormat="false" ht="15" hidden="false" customHeight="false" outlineLevel="0" collapsed="false">
      <c r="A459" s="0" t="n">
        <v>10158</v>
      </c>
      <c r="B459" s="0" t="s">
        <v>1606</v>
      </c>
      <c r="C459" s="0" t="s">
        <v>850</v>
      </c>
      <c r="D459" s="0" t="s">
        <v>1607</v>
      </c>
    </row>
    <row r="460" customFormat="false" ht="15" hidden="false" customHeight="false" outlineLevel="0" collapsed="false">
      <c r="A460" s="0" t="n">
        <v>10165</v>
      </c>
      <c r="B460" s="0" t="s">
        <v>1608</v>
      </c>
      <c r="C460" s="0" t="s">
        <v>850</v>
      </c>
      <c r="D460" s="0" t="s">
        <v>1609</v>
      </c>
    </row>
    <row r="461" customFormat="false" ht="15" hidden="false" customHeight="false" outlineLevel="0" collapsed="false">
      <c r="A461" s="0" t="n">
        <v>10169</v>
      </c>
      <c r="B461" s="0" t="s">
        <v>1610</v>
      </c>
      <c r="C461" s="0" t="s">
        <v>850</v>
      </c>
      <c r="D461" s="0" t="s">
        <v>1611</v>
      </c>
    </row>
    <row r="462" customFormat="false" ht="15" hidden="false" customHeight="false" outlineLevel="0" collapsed="false">
      <c r="A462" s="0" t="n">
        <v>10175</v>
      </c>
      <c r="B462" s="0" t="s">
        <v>1612</v>
      </c>
      <c r="C462" s="0" t="s">
        <v>850</v>
      </c>
      <c r="D462" s="0" t="s">
        <v>1613</v>
      </c>
    </row>
    <row r="463" customFormat="false" ht="15" hidden="false" customHeight="false" outlineLevel="0" collapsed="false">
      <c r="A463" s="0" t="n">
        <v>10182</v>
      </c>
      <c r="B463" s="0" t="s">
        <v>1614</v>
      </c>
      <c r="C463" s="0" t="s">
        <v>850</v>
      </c>
      <c r="D463" s="0" t="s">
        <v>1615</v>
      </c>
    </row>
    <row r="464" customFormat="false" ht="15" hidden="false" customHeight="false" outlineLevel="0" collapsed="false">
      <c r="A464" s="0" t="n">
        <v>10183</v>
      </c>
      <c r="B464" s="0" t="s">
        <v>1616</v>
      </c>
      <c r="C464" s="0" t="s">
        <v>850</v>
      </c>
      <c r="D464" s="0" t="s">
        <v>1617</v>
      </c>
    </row>
    <row r="465" customFormat="false" ht="15" hidden="false" customHeight="false" outlineLevel="0" collapsed="false">
      <c r="A465" s="0" t="n">
        <v>10188</v>
      </c>
      <c r="B465" s="0" t="s">
        <v>1618</v>
      </c>
      <c r="C465" s="0" t="s">
        <v>850</v>
      </c>
      <c r="D465" s="0" t="s">
        <v>1619</v>
      </c>
    </row>
    <row r="466" customFormat="false" ht="15" hidden="false" customHeight="false" outlineLevel="0" collapsed="false">
      <c r="A466" s="0" t="n">
        <v>10190</v>
      </c>
      <c r="B466" s="0" t="s">
        <v>1620</v>
      </c>
      <c r="C466" s="0" t="s">
        <v>850</v>
      </c>
      <c r="D466" s="0" t="s">
        <v>1621</v>
      </c>
    </row>
    <row r="467" customFormat="false" ht="15" hidden="false" customHeight="false" outlineLevel="0" collapsed="false">
      <c r="A467" s="0" t="n">
        <v>10193</v>
      </c>
      <c r="B467" s="0" t="s">
        <v>1622</v>
      </c>
      <c r="C467" s="0" t="s">
        <v>850</v>
      </c>
      <c r="D467" s="0" t="s">
        <v>1623</v>
      </c>
    </row>
    <row r="468" customFormat="false" ht="15" hidden="false" customHeight="false" outlineLevel="0" collapsed="false">
      <c r="A468" s="0" t="n">
        <v>10194</v>
      </c>
      <c r="B468" s="0" t="s">
        <v>1624</v>
      </c>
      <c r="C468" s="0" t="s">
        <v>850</v>
      </c>
      <c r="D468" s="0" t="s">
        <v>1625</v>
      </c>
    </row>
    <row r="469" customFormat="false" ht="15" hidden="false" customHeight="false" outlineLevel="0" collapsed="false">
      <c r="A469" s="0" t="n">
        <v>10196</v>
      </c>
      <c r="B469" s="0" t="s">
        <v>1626</v>
      </c>
      <c r="C469" s="0" t="s">
        <v>850</v>
      </c>
      <c r="D469" s="0" t="s">
        <v>1627</v>
      </c>
    </row>
    <row r="470" customFormat="false" ht="15" hidden="false" customHeight="false" outlineLevel="0" collapsed="false">
      <c r="A470" s="0" t="n">
        <v>10198</v>
      </c>
      <c r="B470" s="0" t="s">
        <v>1628</v>
      </c>
      <c r="C470" s="0" t="s">
        <v>850</v>
      </c>
      <c r="D470" s="0" t="s">
        <v>1629</v>
      </c>
    </row>
    <row r="471" customFormat="false" ht="15" hidden="false" customHeight="false" outlineLevel="0" collapsed="false">
      <c r="A471" s="0" t="n">
        <v>10202</v>
      </c>
      <c r="B471" s="0" t="s">
        <v>1630</v>
      </c>
      <c r="C471" s="0" t="s">
        <v>850</v>
      </c>
      <c r="D471" s="0" t="s">
        <v>1631</v>
      </c>
    </row>
    <row r="472" customFormat="false" ht="15" hidden="false" customHeight="false" outlineLevel="0" collapsed="false">
      <c r="A472" s="0" t="n">
        <v>10203</v>
      </c>
      <c r="B472" s="0" t="s">
        <v>1632</v>
      </c>
      <c r="C472" s="0" t="s">
        <v>850</v>
      </c>
      <c r="D472" s="0" t="s">
        <v>1633</v>
      </c>
    </row>
    <row r="473" customFormat="false" ht="15" hidden="false" customHeight="false" outlineLevel="0" collapsed="false">
      <c r="A473" s="0" t="n">
        <v>10205</v>
      </c>
      <c r="B473" s="0" t="s">
        <v>1634</v>
      </c>
      <c r="C473" s="0" t="s">
        <v>850</v>
      </c>
      <c r="D473" s="0" t="s">
        <v>1635</v>
      </c>
    </row>
    <row r="474" customFormat="false" ht="15" hidden="false" customHeight="false" outlineLevel="0" collapsed="false">
      <c r="A474" s="0" t="n">
        <v>10209</v>
      </c>
      <c r="B474" s="0" t="s">
        <v>1636</v>
      </c>
      <c r="C474" s="0" t="s">
        <v>850</v>
      </c>
      <c r="D474" s="0" t="s">
        <v>1637</v>
      </c>
    </row>
    <row r="475" customFormat="false" ht="15" hidden="false" customHeight="false" outlineLevel="0" collapsed="false">
      <c r="A475" s="0" t="n">
        <v>10209</v>
      </c>
      <c r="B475" s="0" t="s">
        <v>1636</v>
      </c>
      <c r="C475" s="0" t="s">
        <v>905</v>
      </c>
      <c r="D475" s="0" t="s">
        <v>1638</v>
      </c>
    </row>
    <row r="476" customFormat="false" ht="15" hidden="false" customHeight="false" outlineLevel="0" collapsed="false">
      <c r="A476" s="0" t="n">
        <v>10227</v>
      </c>
      <c r="B476" s="0" t="s">
        <v>1639</v>
      </c>
      <c r="C476" s="0" t="s">
        <v>850</v>
      </c>
      <c r="D476" s="0" t="s">
        <v>1640</v>
      </c>
    </row>
    <row r="477" customFormat="false" ht="15" hidden="false" customHeight="false" outlineLevel="0" collapsed="false">
      <c r="A477" s="0" t="n">
        <v>10229</v>
      </c>
      <c r="B477" s="0" t="s">
        <v>1641</v>
      </c>
      <c r="C477" s="0" t="s">
        <v>850</v>
      </c>
      <c r="D477" s="0" t="s">
        <v>1642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2020-08-11T11:38:15Z</dcterms:created>
  <dc:creator>openpyxl</dc:creator>
  <dc:description/>
  <dc:language>zh-CN</dc:language>
  <cp:lastModifiedBy/>
  <dcterms:modified xsi:type="dcterms:W3CDTF">2020-08-11T16:58:52Z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