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\\ntc-stor1\SlavneftDATA\15. Экспертиза\Экспертиза ГТМ (ГС с ГРП)\3. Разбуривание муфт ГРП и рефраки\IV квартал\Расчет приростов от ГРП\ИД для модуля\ТЕСТ ТЛК Ю2\"/>
    </mc:Choice>
  </mc:AlternateContent>
  <xr:revisionPtr revIDLastSave="0" documentId="13_ncr:1_{240D12A4-BC7A-4570-9B08-55F16AB0D26A}" xr6:coauthVersionLast="36" xr6:coauthVersionMax="36" xr10:uidLastSave="{00000000-0000-0000-0000-000000000000}"/>
  <bookViews>
    <workbookView xWindow="0" yWindow="0" windowWidth="28770" windowHeight="12030" xr2:uid="{FCD3F21A-AC07-4B92-99EE-E36D7188DEEA}"/>
  </bookViews>
  <sheets>
    <sheet name="H" sheetId="1" r:id="rId1"/>
  </sheets>
  <externalReferences>
    <externalReference r:id="rId2"/>
    <externalReference r:id="rId3"/>
    <externalReference r:id="rId4"/>
    <externalReference r:id="rId5"/>
  </externalReferences>
  <definedNames>
    <definedName name="_Rf10">[1]потенциал!$B$12</definedName>
    <definedName name="_Rf11">[1]потенциал!$B$13</definedName>
    <definedName name="_Rf12">[1]потенциал!$B$14</definedName>
    <definedName name="_xlnm._FilterDatabase" localSheetId="0" hidden="1">H!$B$2:$K$896</definedName>
    <definedName name="frty88">#REF!</definedName>
    <definedName name="ghui5">#REF!</definedName>
    <definedName name="Pb">[2]Tpss!$C$7</definedName>
    <definedName name="Qpss">[2]Tpss!$B$21</definedName>
    <definedName name="range1">#REF!</definedName>
    <definedName name="range2">#REF!</definedName>
    <definedName name="range3">#REF!</definedName>
    <definedName name="range4">#REF!</definedName>
    <definedName name="Rs">'[3]4010(calc)'!$M$10</definedName>
    <definedName name="rw">[1]потенциал!$B$15</definedName>
    <definedName name="wc">[2]Tpss!$C$11</definedName>
    <definedName name="xdt">#REF!</definedName>
    <definedName name="ий4">#REF!</definedName>
    <definedName name="Поставщик">'[4]Запуски ВНС '!#REF!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31" i="1" l="1"/>
  <c r="H595" i="1"/>
  <c r="H659" i="1"/>
  <c r="H703" i="1"/>
  <c r="H735" i="1"/>
  <c r="H767" i="1"/>
  <c r="H799" i="1"/>
  <c r="H831" i="1"/>
  <c r="H863" i="1"/>
  <c r="H895" i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G896" i="1"/>
  <c r="H896" i="1" s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G171" i="1" l="1"/>
  <c r="H171" i="1" s="1"/>
  <c r="A171" i="1"/>
  <c r="G170" i="1"/>
  <c r="H170" i="1" s="1"/>
  <c r="A170" i="1"/>
  <c r="G169" i="1"/>
  <c r="H169" i="1" s="1"/>
  <c r="A169" i="1"/>
  <c r="G168" i="1"/>
  <c r="H168" i="1" s="1"/>
  <c r="A168" i="1"/>
  <c r="G167" i="1"/>
  <c r="H167" i="1" s="1"/>
  <c r="A167" i="1"/>
  <c r="G166" i="1"/>
  <c r="H166" i="1" s="1"/>
  <c r="A166" i="1"/>
  <c r="G165" i="1"/>
  <c r="H165" i="1" s="1"/>
  <c r="A165" i="1"/>
  <c r="G164" i="1"/>
  <c r="H164" i="1" s="1"/>
  <c r="A164" i="1"/>
  <c r="G163" i="1"/>
  <c r="H163" i="1" s="1"/>
  <c r="A163" i="1"/>
  <c r="G162" i="1"/>
  <c r="H162" i="1" s="1"/>
  <c r="A162" i="1"/>
  <c r="G161" i="1"/>
  <c r="H161" i="1" s="1"/>
  <c r="A161" i="1"/>
  <c r="G160" i="1"/>
  <c r="H160" i="1" s="1"/>
  <c r="A160" i="1"/>
  <c r="G159" i="1"/>
  <c r="H159" i="1" s="1"/>
  <c r="A159" i="1"/>
  <c r="G158" i="1"/>
  <c r="H158" i="1" s="1"/>
  <c r="A158" i="1"/>
  <c r="G157" i="1"/>
  <c r="H157" i="1" s="1"/>
  <c r="A157" i="1"/>
  <c r="G156" i="1"/>
  <c r="H156" i="1" s="1"/>
  <c r="A156" i="1"/>
  <c r="G155" i="1"/>
  <c r="H155" i="1" s="1"/>
  <c r="A155" i="1"/>
  <c r="G154" i="1"/>
  <c r="H154" i="1" s="1"/>
  <c r="A154" i="1"/>
  <c r="G153" i="1"/>
  <c r="H153" i="1" s="1"/>
  <c r="A153" i="1"/>
  <c r="G152" i="1"/>
  <c r="H152" i="1" s="1"/>
  <c r="A152" i="1"/>
  <c r="G151" i="1"/>
  <c r="H151" i="1" s="1"/>
  <c r="A151" i="1"/>
  <c r="G150" i="1"/>
  <c r="H150" i="1" s="1"/>
  <c r="A150" i="1"/>
  <c r="G149" i="1"/>
  <c r="H149" i="1" s="1"/>
  <c r="A149" i="1"/>
  <c r="G148" i="1"/>
  <c r="H148" i="1" s="1"/>
  <c r="A148" i="1"/>
  <c r="G147" i="1"/>
  <c r="H147" i="1" s="1"/>
  <c r="A147" i="1"/>
  <c r="G146" i="1"/>
  <c r="H146" i="1" s="1"/>
  <c r="A146" i="1"/>
  <c r="G145" i="1"/>
  <c r="H145" i="1" s="1"/>
  <c r="A145" i="1"/>
  <c r="G144" i="1"/>
  <c r="H144" i="1" s="1"/>
  <c r="A144" i="1"/>
  <c r="G143" i="1"/>
  <c r="H143" i="1" s="1"/>
  <c r="A143" i="1"/>
  <c r="G142" i="1"/>
  <c r="H142" i="1" s="1"/>
  <c r="A142" i="1"/>
  <c r="G141" i="1"/>
  <c r="H141" i="1" s="1"/>
  <c r="A141" i="1"/>
  <c r="G140" i="1"/>
  <c r="H140" i="1" s="1"/>
  <c r="A140" i="1"/>
  <c r="G139" i="1"/>
  <c r="H139" i="1" s="1"/>
  <c r="A139" i="1"/>
  <c r="G138" i="1"/>
  <c r="H138" i="1" s="1"/>
  <c r="A138" i="1"/>
  <c r="G137" i="1"/>
  <c r="H137" i="1" s="1"/>
  <c r="A137" i="1"/>
  <c r="G136" i="1"/>
  <c r="H136" i="1" s="1"/>
  <c r="A136" i="1"/>
  <c r="G135" i="1"/>
  <c r="H135" i="1" s="1"/>
  <c r="A135" i="1"/>
  <c r="G134" i="1"/>
  <c r="H134" i="1" s="1"/>
  <c r="A134" i="1"/>
  <c r="G133" i="1"/>
  <c r="H133" i="1" s="1"/>
  <c r="A133" i="1"/>
  <c r="G132" i="1"/>
  <c r="H132" i="1" s="1"/>
  <c r="A132" i="1"/>
  <c r="G131" i="1"/>
  <c r="H131" i="1" s="1"/>
  <c r="A131" i="1"/>
  <c r="G130" i="1"/>
  <c r="H130" i="1" s="1"/>
  <c r="A130" i="1"/>
  <c r="G129" i="1"/>
  <c r="H129" i="1" s="1"/>
  <c r="A129" i="1"/>
  <c r="G128" i="1"/>
  <c r="H128" i="1" s="1"/>
  <c r="A128" i="1"/>
  <c r="G127" i="1"/>
  <c r="H127" i="1" s="1"/>
  <c r="A127" i="1"/>
  <c r="G126" i="1"/>
  <c r="H126" i="1" s="1"/>
  <c r="A126" i="1"/>
  <c r="G125" i="1"/>
  <c r="H125" i="1" s="1"/>
  <c r="A125" i="1"/>
  <c r="G124" i="1"/>
  <c r="H124" i="1" s="1"/>
  <c r="A124" i="1"/>
  <c r="G123" i="1"/>
  <c r="H123" i="1" s="1"/>
  <c r="A123" i="1"/>
  <c r="G122" i="1"/>
  <c r="H122" i="1" s="1"/>
  <c r="A122" i="1"/>
  <c r="G121" i="1"/>
  <c r="H121" i="1" s="1"/>
  <c r="A121" i="1"/>
  <c r="G120" i="1"/>
  <c r="H120" i="1" s="1"/>
  <c r="A120" i="1"/>
  <c r="G119" i="1"/>
  <c r="H119" i="1" s="1"/>
  <c r="A119" i="1"/>
  <c r="G118" i="1"/>
  <c r="H118" i="1" s="1"/>
  <c r="A118" i="1"/>
  <c r="G117" i="1"/>
  <c r="H117" i="1" s="1"/>
  <c r="A117" i="1"/>
  <c r="G116" i="1"/>
  <c r="H116" i="1" s="1"/>
  <c r="A116" i="1"/>
  <c r="G115" i="1"/>
  <c r="H115" i="1" s="1"/>
  <c r="A115" i="1"/>
  <c r="G114" i="1"/>
  <c r="H114" i="1" s="1"/>
  <c r="A114" i="1"/>
  <c r="G113" i="1"/>
  <c r="H113" i="1" s="1"/>
  <c r="A113" i="1"/>
  <c r="G112" i="1"/>
  <c r="H112" i="1" s="1"/>
  <c r="A112" i="1"/>
  <c r="G111" i="1"/>
  <c r="H111" i="1" s="1"/>
  <c r="A111" i="1"/>
  <c r="G110" i="1"/>
  <c r="H110" i="1" s="1"/>
  <c r="A110" i="1"/>
  <c r="G109" i="1"/>
  <c r="H109" i="1" s="1"/>
  <c r="A109" i="1"/>
  <c r="G108" i="1"/>
  <c r="H108" i="1" s="1"/>
  <c r="A108" i="1"/>
  <c r="G107" i="1"/>
  <c r="H107" i="1" s="1"/>
  <c r="A107" i="1"/>
  <c r="G106" i="1"/>
  <c r="H106" i="1" s="1"/>
  <c r="A106" i="1"/>
  <c r="G105" i="1"/>
  <c r="H105" i="1" s="1"/>
  <c r="A105" i="1"/>
  <c r="G104" i="1"/>
  <c r="H104" i="1" s="1"/>
  <c r="A104" i="1"/>
  <c r="G103" i="1"/>
  <c r="H103" i="1" s="1"/>
  <c r="A103" i="1"/>
  <c r="G102" i="1"/>
  <c r="H102" i="1" s="1"/>
  <c r="A102" i="1"/>
  <c r="G101" i="1"/>
  <c r="H101" i="1" s="1"/>
  <c r="A101" i="1"/>
  <c r="G100" i="1"/>
  <c r="H100" i="1" s="1"/>
  <c r="A100" i="1"/>
  <c r="G99" i="1"/>
  <c r="H99" i="1" s="1"/>
  <c r="A99" i="1"/>
  <c r="G98" i="1"/>
  <c r="H98" i="1" s="1"/>
  <c r="A98" i="1"/>
  <c r="G97" i="1"/>
  <c r="H97" i="1" s="1"/>
  <c r="A97" i="1"/>
  <c r="G96" i="1"/>
  <c r="H96" i="1" s="1"/>
  <c r="A96" i="1"/>
  <c r="G95" i="1"/>
  <c r="H95" i="1" s="1"/>
  <c r="A95" i="1"/>
  <c r="G94" i="1"/>
  <c r="H94" i="1" s="1"/>
  <c r="A94" i="1"/>
  <c r="G93" i="1"/>
  <c r="H93" i="1" s="1"/>
  <c r="A93" i="1"/>
  <c r="G92" i="1"/>
  <c r="H92" i="1" s="1"/>
  <c r="A92" i="1"/>
  <c r="G91" i="1"/>
  <c r="H91" i="1" s="1"/>
  <c r="A91" i="1"/>
  <c r="G90" i="1"/>
  <c r="H90" i="1" s="1"/>
  <c r="A90" i="1"/>
  <c r="G89" i="1"/>
  <c r="H89" i="1" s="1"/>
  <c r="A89" i="1"/>
  <c r="G88" i="1"/>
  <c r="H88" i="1" s="1"/>
  <c r="A88" i="1"/>
  <c r="G87" i="1"/>
  <c r="H87" i="1" s="1"/>
  <c r="A87" i="1"/>
  <c r="G86" i="1"/>
  <c r="H86" i="1" s="1"/>
  <c r="A86" i="1"/>
  <c r="G85" i="1"/>
  <c r="H85" i="1" s="1"/>
  <c r="A85" i="1"/>
  <c r="G84" i="1"/>
  <c r="H84" i="1" s="1"/>
  <c r="A84" i="1"/>
  <c r="G83" i="1"/>
  <c r="H83" i="1" s="1"/>
  <c r="A83" i="1"/>
  <c r="G82" i="1"/>
  <c r="H82" i="1" s="1"/>
  <c r="A82" i="1"/>
  <c r="G81" i="1"/>
  <c r="H81" i="1" s="1"/>
  <c r="A81" i="1"/>
  <c r="G80" i="1"/>
  <c r="H80" i="1" s="1"/>
  <c r="A80" i="1"/>
  <c r="G79" i="1"/>
  <c r="H79" i="1" s="1"/>
  <c r="A79" i="1"/>
  <c r="G78" i="1"/>
  <c r="H78" i="1" s="1"/>
  <c r="A78" i="1"/>
  <c r="G77" i="1"/>
  <c r="H77" i="1" s="1"/>
  <c r="A77" i="1"/>
  <c r="G76" i="1"/>
  <c r="H76" i="1" s="1"/>
  <c r="A76" i="1"/>
  <c r="G75" i="1"/>
  <c r="H75" i="1" s="1"/>
  <c r="A75" i="1"/>
  <c r="G74" i="1"/>
  <c r="H74" i="1" s="1"/>
  <c r="A74" i="1"/>
  <c r="G73" i="1"/>
  <c r="H73" i="1" s="1"/>
  <c r="A73" i="1"/>
  <c r="G72" i="1"/>
  <c r="H72" i="1" s="1"/>
  <c r="A72" i="1"/>
  <c r="G71" i="1"/>
  <c r="H71" i="1" s="1"/>
  <c r="A71" i="1"/>
  <c r="G70" i="1"/>
  <c r="H70" i="1" s="1"/>
  <c r="A70" i="1"/>
  <c r="G69" i="1"/>
  <c r="H69" i="1" s="1"/>
  <c r="A69" i="1"/>
  <c r="G68" i="1"/>
  <c r="H68" i="1" s="1"/>
  <c r="A68" i="1"/>
  <c r="G67" i="1"/>
  <c r="H67" i="1" s="1"/>
  <c r="A67" i="1"/>
  <c r="G66" i="1"/>
  <c r="H66" i="1" s="1"/>
  <c r="A66" i="1"/>
  <c r="G65" i="1"/>
  <c r="H65" i="1" s="1"/>
  <c r="A65" i="1"/>
  <c r="G64" i="1"/>
  <c r="H64" i="1" s="1"/>
  <c r="A64" i="1"/>
  <c r="G63" i="1"/>
  <c r="H63" i="1" s="1"/>
  <c r="A63" i="1"/>
  <c r="G62" i="1"/>
  <c r="H62" i="1" s="1"/>
  <c r="A62" i="1"/>
  <c r="G61" i="1"/>
  <c r="H61" i="1" s="1"/>
  <c r="A61" i="1"/>
  <c r="G60" i="1"/>
  <c r="H60" i="1" s="1"/>
  <c r="A60" i="1"/>
  <c r="G59" i="1"/>
  <c r="H59" i="1" s="1"/>
  <c r="A59" i="1"/>
  <c r="G58" i="1"/>
  <c r="H58" i="1" s="1"/>
  <c r="A58" i="1"/>
  <c r="G57" i="1"/>
  <c r="H57" i="1" s="1"/>
  <c r="A57" i="1"/>
  <c r="G56" i="1"/>
  <c r="H56" i="1" s="1"/>
  <c r="A56" i="1"/>
  <c r="G55" i="1"/>
  <c r="H55" i="1" s="1"/>
  <c r="A55" i="1"/>
  <c r="G54" i="1"/>
  <c r="H54" i="1" s="1"/>
  <c r="A54" i="1"/>
  <c r="G53" i="1"/>
  <c r="H53" i="1" s="1"/>
  <c r="A53" i="1"/>
  <c r="G52" i="1"/>
  <c r="H52" i="1" s="1"/>
  <c r="A52" i="1"/>
  <c r="G51" i="1"/>
  <c r="H51" i="1" s="1"/>
  <c r="A51" i="1"/>
  <c r="G50" i="1"/>
  <c r="H50" i="1" s="1"/>
  <c r="A50" i="1"/>
  <c r="G49" i="1"/>
  <c r="H49" i="1" s="1"/>
  <c r="A49" i="1"/>
  <c r="G48" i="1"/>
  <c r="H48" i="1" s="1"/>
  <c r="A48" i="1"/>
  <c r="G47" i="1"/>
  <c r="H47" i="1" s="1"/>
  <c r="A47" i="1"/>
  <c r="G46" i="1"/>
  <c r="H46" i="1" s="1"/>
  <c r="A46" i="1"/>
  <c r="G45" i="1"/>
  <c r="H45" i="1" s="1"/>
  <c r="A45" i="1"/>
  <c r="G44" i="1"/>
  <c r="H44" i="1" s="1"/>
  <c r="A44" i="1"/>
  <c r="G43" i="1"/>
  <c r="H43" i="1" s="1"/>
  <c r="A43" i="1"/>
  <c r="G42" i="1"/>
  <c r="H42" i="1" s="1"/>
  <c r="A42" i="1"/>
  <c r="G41" i="1"/>
  <c r="H41" i="1" s="1"/>
  <c r="A41" i="1"/>
  <c r="G40" i="1"/>
  <c r="H40" i="1" s="1"/>
  <c r="A40" i="1"/>
  <c r="G39" i="1"/>
  <c r="H39" i="1" s="1"/>
  <c r="A39" i="1"/>
  <c r="G38" i="1"/>
  <c r="H38" i="1" s="1"/>
  <c r="A38" i="1"/>
  <c r="G37" i="1"/>
  <c r="H37" i="1" s="1"/>
  <c r="A37" i="1"/>
  <c r="G36" i="1"/>
  <c r="H36" i="1" s="1"/>
  <c r="A36" i="1"/>
  <c r="G35" i="1"/>
  <c r="H35" i="1" s="1"/>
  <c r="A35" i="1"/>
  <c r="G34" i="1"/>
  <c r="H34" i="1" s="1"/>
  <c r="A34" i="1"/>
  <c r="G33" i="1"/>
  <c r="H33" i="1" s="1"/>
  <c r="A33" i="1"/>
  <c r="G32" i="1"/>
  <c r="H32" i="1" s="1"/>
  <c r="A32" i="1"/>
  <c r="G31" i="1"/>
  <c r="H31" i="1" s="1"/>
  <c r="A31" i="1"/>
  <c r="G30" i="1"/>
  <c r="H30" i="1" s="1"/>
  <c r="A30" i="1"/>
  <c r="G29" i="1"/>
  <c r="H29" i="1" s="1"/>
  <c r="A29" i="1"/>
  <c r="G28" i="1"/>
  <c r="H28" i="1" s="1"/>
  <c r="A28" i="1"/>
  <c r="G27" i="1"/>
  <c r="H27" i="1" s="1"/>
  <c r="A27" i="1"/>
  <c r="G26" i="1"/>
  <c r="H26" i="1" s="1"/>
  <c r="A26" i="1"/>
  <c r="G25" i="1"/>
  <c r="H25" i="1" s="1"/>
  <c r="A25" i="1"/>
  <c r="G24" i="1"/>
  <c r="H24" i="1" s="1"/>
  <c r="A24" i="1"/>
  <c r="G23" i="1"/>
  <c r="H23" i="1" s="1"/>
  <c r="A23" i="1"/>
  <c r="G22" i="1"/>
  <c r="H22" i="1" s="1"/>
  <c r="A22" i="1"/>
  <c r="G21" i="1"/>
  <c r="H21" i="1" s="1"/>
  <c r="A21" i="1"/>
  <c r="G20" i="1"/>
  <c r="H20" i="1" s="1"/>
  <c r="A20" i="1"/>
  <c r="G19" i="1"/>
  <c r="H19" i="1" s="1"/>
  <c r="A19" i="1"/>
  <c r="G18" i="1"/>
  <c r="H18" i="1" s="1"/>
  <c r="A18" i="1"/>
  <c r="G17" i="1"/>
  <c r="H17" i="1" s="1"/>
  <c r="A17" i="1"/>
  <c r="G16" i="1"/>
  <c r="H16" i="1" s="1"/>
  <c r="A16" i="1"/>
  <c r="G15" i="1"/>
  <c r="H15" i="1" s="1"/>
  <c r="A15" i="1"/>
  <c r="G14" i="1"/>
  <c r="H14" i="1" s="1"/>
  <c r="A14" i="1"/>
  <c r="G13" i="1"/>
  <c r="H13" i="1" s="1"/>
  <c r="A13" i="1"/>
  <c r="G12" i="1"/>
  <c r="H12" i="1" s="1"/>
  <c r="A12" i="1"/>
  <c r="G11" i="1"/>
  <c r="H11" i="1" s="1"/>
  <c r="A11" i="1"/>
  <c r="G10" i="1"/>
  <c r="H10" i="1" s="1"/>
  <c r="A10" i="1"/>
  <c r="G9" i="1"/>
  <c r="H9" i="1" s="1"/>
  <c r="A9" i="1"/>
  <c r="G8" i="1"/>
  <c r="H8" i="1" s="1"/>
  <c r="A8" i="1"/>
  <c r="G7" i="1"/>
  <c r="H7" i="1" s="1"/>
  <c r="A7" i="1"/>
  <c r="G6" i="1"/>
  <c r="H6" i="1" s="1"/>
  <c r="A6" i="1"/>
  <c r="G5" i="1"/>
  <c r="H5" i="1" s="1"/>
  <c r="A5" i="1"/>
  <c r="G4" i="1"/>
  <c r="H4" i="1" s="1"/>
  <c r="A4" i="1"/>
  <c r="G3" i="1"/>
  <c r="H3" i="1" s="1"/>
  <c r="A3" i="1"/>
</calcChain>
</file>

<file path=xl/sharedStrings.xml><?xml version="1.0" encoding="utf-8"?>
<sst xmlns="http://schemas.openxmlformats.org/spreadsheetml/2006/main" count="1978" uniqueCount="191">
  <si>
    <t xml:space="preserve">Сетка: </t>
  </si>
  <si>
    <t>ИНДЕКС</t>
  </si>
  <si>
    <t>Скважина - Забой</t>
  </si>
  <si>
    <t>T1</t>
  </si>
  <si>
    <t>T2</t>
  </si>
  <si>
    <t>T3</t>
  </si>
  <si>
    <t>ННТ</t>
  </si>
  <si>
    <t>ОННТ</t>
  </si>
  <si>
    <t>м-е</t>
  </si>
  <si>
    <t>Пласт</t>
  </si>
  <si>
    <t>1028Л</t>
  </si>
  <si>
    <t>1056ПЛ</t>
  </si>
  <si>
    <t>10П</t>
  </si>
  <si>
    <t>11Р</t>
  </si>
  <si>
    <t>120Р</t>
  </si>
  <si>
    <t>1223Л</t>
  </si>
  <si>
    <t>122Р</t>
  </si>
  <si>
    <t>1230Л</t>
  </si>
  <si>
    <t>123Л</t>
  </si>
  <si>
    <t>124Р</t>
  </si>
  <si>
    <t>127Р</t>
  </si>
  <si>
    <t>128Р</t>
  </si>
  <si>
    <t>129Р</t>
  </si>
  <si>
    <t>12Р</t>
  </si>
  <si>
    <t>1300Л</t>
  </si>
  <si>
    <t>1304Л</t>
  </si>
  <si>
    <t>130Р</t>
  </si>
  <si>
    <t>131Р</t>
  </si>
  <si>
    <t>132Р</t>
  </si>
  <si>
    <t>133Р</t>
  </si>
  <si>
    <t>1341Л</t>
  </si>
  <si>
    <t>134Р</t>
  </si>
  <si>
    <t>135Р</t>
  </si>
  <si>
    <t>136Р</t>
  </si>
  <si>
    <t>140Р</t>
  </si>
  <si>
    <t>141Р</t>
  </si>
  <si>
    <t>142Р</t>
  </si>
  <si>
    <t>143Р</t>
  </si>
  <si>
    <t>1466Л</t>
  </si>
  <si>
    <t>1468Л</t>
  </si>
  <si>
    <t>1470Л</t>
  </si>
  <si>
    <t>1480Л</t>
  </si>
  <si>
    <t>1501Л</t>
  </si>
  <si>
    <t>150П</t>
  </si>
  <si>
    <t>151Л</t>
  </si>
  <si>
    <t>151Р</t>
  </si>
  <si>
    <t>152П</t>
  </si>
  <si>
    <t>1549Л</t>
  </si>
  <si>
    <t>154Р</t>
  </si>
  <si>
    <t>1551Л</t>
  </si>
  <si>
    <t>1552Л</t>
  </si>
  <si>
    <t>1556Л</t>
  </si>
  <si>
    <t>1562Л</t>
  </si>
  <si>
    <t>157П</t>
  </si>
  <si>
    <t>158Р</t>
  </si>
  <si>
    <t>159П</t>
  </si>
  <si>
    <t>1603Л</t>
  </si>
  <si>
    <t>160Р</t>
  </si>
  <si>
    <t>161Р</t>
  </si>
  <si>
    <t>1622Л</t>
  </si>
  <si>
    <t>162Р</t>
  </si>
  <si>
    <t>163Р</t>
  </si>
  <si>
    <t>164Р</t>
  </si>
  <si>
    <t>165Р</t>
  </si>
  <si>
    <t>166П</t>
  </si>
  <si>
    <t>167Р</t>
  </si>
  <si>
    <t>168Р</t>
  </si>
  <si>
    <t>169Р</t>
  </si>
  <si>
    <t>170Р</t>
  </si>
  <si>
    <t>171Р</t>
  </si>
  <si>
    <t>172П</t>
  </si>
  <si>
    <t>173Р</t>
  </si>
  <si>
    <t>173РЛ</t>
  </si>
  <si>
    <t>174Р</t>
  </si>
  <si>
    <t>175Р</t>
  </si>
  <si>
    <t>1760Л2</t>
  </si>
  <si>
    <t>1762Л2</t>
  </si>
  <si>
    <t>176Р</t>
  </si>
  <si>
    <t>177Р</t>
  </si>
  <si>
    <t>178П</t>
  </si>
  <si>
    <t>179П</t>
  </si>
  <si>
    <t>17Л</t>
  </si>
  <si>
    <t>181Р</t>
  </si>
  <si>
    <t>182Р</t>
  </si>
  <si>
    <t>184Р</t>
  </si>
  <si>
    <t>185Р</t>
  </si>
  <si>
    <t>187Р</t>
  </si>
  <si>
    <t>189Р</t>
  </si>
  <si>
    <t>192Л</t>
  </si>
  <si>
    <t>192Р</t>
  </si>
  <si>
    <t>193Л</t>
  </si>
  <si>
    <t>193Р</t>
  </si>
  <si>
    <t>194П</t>
  </si>
  <si>
    <t>196Р</t>
  </si>
  <si>
    <t>197Р</t>
  </si>
  <si>
    <t>199Р</t>
  </si>
  <si>
    <t>200П</t>
  </si>
  <si>
    <t>210Р</t>
  </si>
  <si>
    <t>211Р</t>
  </si>
  <si>
    <t>215Р</t>
  </si>
  <si>
    <t>217П</t>
  </si>
  <si>
    <t>230П</t>
  </si>
  <si>
    <t>237П</t>
  </si>
  <si>
    <t>23Л</t>
  </si>
  <si>
    <t>256Р</t>
  </si>
  <si>
    <t>256Р_Л</t>
  </si>
  <si>
    <t>259Р</t>
  </si>
  <si>
    <t>260Р</t>
  </si>
  <si>
    <t>261Р</t>
  </si>
  <si>
    <t>264Р</t>
  </si>
  <si>
    <t>265П</t>
  </si>
  <si>
    <t>268П</t>
  </si>
  <si>
    <t>271П</t>
  </si>
  <si>
    <t>272Р</t>
  </si>
  <si>
    <t>2748ЛГ1</t>
  </si>
  <si>
    <t>2750Л2</t>
  </si>
  <si>
    <t>2780Л</t>
  </si>
  <si>
    <t>2818Л</t>
  </si>
  <si>
    <t>2931Л1</t>
  </si>
  <si>
    <t>2П</t>
  </si>
  <si>
    <t>3270Л</t>
  </si>
  <si>
    <t>3270Л2</t>
  </si>
  <si>
    <t>348Б</t>
  </si>
  <si>
    <t>376Л</t>
  </si>
  <si>
    <t>3821Л</t>
  </si>
  <si>
    <t>3825Л</t>
  </si>
  <si>
    <t>4100Л</t>
  </si>
  <si>
    <t>414Л</t>
  </si>
  <si>
    <t>4223Л</t>
  </si>
  <si>
    <t>4228Л</t>
  </si>
  <si>
    <t>429Л</t>
  </si>
  <si>
    <t>4318Л</t>
  </si>
  <si>
    <t>437Л</t>
  </si>
  <si>
    <t>44В</t>
  </si>
  <si>
    <t>454Л</t>
  </si>
  <si>
    <t>459Л</t>
  </si>
  <si>
    <t>460Л</t>
  </si>
  <si>
    <t>4629Л</t>
  </si>
  <si>
    <t>473Л</t>
  </si>
  <si>
    <t>485Л</t>
  </si>
  <si>
    <t>496Л</t>
  </si>
  <si>
    <t>500Л</t>
  </si>
  <si>
    <t>507Л</t>
  </si>
  <si>
    <t>515Л</t>
  </si>
  <si>
    <t>517Л</t>
  </si>
  <si>
    <t>527Л</t>
  </si>
  <si>
    <t>541Л</t>
  </si>
  <si>
    <t>569Л</t>
  </si>
  <si>
    <t>5Л</t>
  </si>
  <si>
    <t>603Л</t>
  </si>
  <si>
    <t>609Л</t>
  </si>
  <si>
    <t>626Л</t>
  </si>
  <si>
    <t>654Л</t>
  </si>
  <si>
    <t>659Л</t>
  </si>
  <si>
    <t>664Л2</t>
  </si>
  <si>
    <t>675Л</t>
  </si>
  <si>
    <t>716Л</t>
  </si>
  <si>
    <t>71Л</t>
  </si>
  <si>
    <t>71ПЛ</t>
  </si>
  <si>
    <t>720Л</t>
  </si>
  <si>
    <t>726Л</t>
  </si>
  <si>
    <t>729Л</t>
  </si>
  <si>
    <t>72Л</t>
  </si>
  <si>
    <t>730Л</t>
  </si>
  <si>
    <t>734Л</t>
  </si>
  <si>
    <t>738Л2</t>
  </si>
  <si>
    <t>739Л</t>
  </si>
  <si>
    <t>762Л</t>
  </si>
  <si>
    <t>763Л</t>
  </si>
  <si>
    <t>766Л</t>
  </si>
  <si>
    <t>770Л</t>
  </si>
  <si>
    <t>79Л</t>
  </si>
  <si>
    <t>85Л1</t>
  </si>
  <si>
    <t>890Л</t>
  </si>
  <si>
    <t>897Л</t>
  </si>
  <si>
    <t>8Л</t>
  </si>
  <si>
    <t>8Л2</t>
  </si>
  <si>
    <t>909Л</t>
  </si>
  <si>
    <t>913Л</t>
  </si>
  <si>
    <t>933Л</t>
  </si>
  <si>
    <t>942Л</t>
  </si>
  <si>
    <t>943Л</t>
  </si>
  <si>
    <t>948Л</t>
  </si>
  <si>
    <t>949Л</t>
  </si>
  <si>
    <t>950Л</t>
  </si>
  <si>
    <t>951Л</t>
  </si>
  <si>
    <t>952Л</t>
  </si>
  <si>
    <t>962-2</t>
  </si>
  <si>
    <t>N/A</t>
  </si>
  <si>
    <t>Ю2</t>
  </si>
  <si>
    <t>Тайлаковское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</si>
</sst>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1" fontId="0" fillId="0" borderId="0" xfId="0" applyNumberFormat="1" applyFill="1" applyAlignment="1">
      <alignment wrapText="1"/>
    </xf>
    <xf numFmtId="0" fontId="1" fillId="0" borderId="0" xfId="1" applyFill="1"/>
    <xf numFmtId="2" fontId="1" fillId="0" borderId="0" xfId="1" applyNumberFormat="1" applyFill="1"/>
    <xf numFmtId="2" fontId="0" fillId="0" borderId="0" xfId="0" applyNumberFormat="1" applyFill="1"/>
    <xf numFmtId="1" fontId="0" fillId="0" borderId="0" xfId="0" applyNumberFormat="1" applyFill="1"/>
    <xf numFmtId="0" fontId="2" fillId="0" borderId="1" xfId="0" applyNumberFormat="1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222" xfId="1" xr:uid="{0AB4B3ED-B6D9-4CCF-AD9F-138D109D17D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telnikovmd\c\&#1052;&#1086;&#1080;%20&#1076;&#1086;&#1082;&#1091;&#1084;&#1077;&#1085;&#1090;&#1099;\&#1043;&#1056;&#1055;\&#1055;&#1086;&#1090;&#1077;&#1085;&#1094;&#1080;&#1072;&#1083;\2001\&#1044;&#1072;&#1077;&#1096;&#1100;%20&#1087;&#1086;&#1090;&#1077;&#1085;&#1094;&#1080;&#1072;&#1083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5.%20&#1069;&#1082;&#1089;&#1087;&#1077;&#1088;&#1090;&#1080;&#1079;&#1072;/&#1069;&#1082;&#1089;&#1087;&#1077;&#1088;&#1090;&#1080;&#1079;&#1072;%20&#1043;&#1058;&#1052;%20(&#1043;&#1057;%20&#1089;%20&#1043;&#1056;&#1055;)/3.%20&#1056;&#1072;&#1079;&#1073;&#1091;&#1088;&#1080;&#1074;&#1072;&#1085;&#1080;&#1077;%20&#1084;&#1091;&#1092;&#1090;%20&#1043;&#1056;&#1055;%20&#1080;%20&#1088;&#1077;&#1092;&#1088;&#1072;&#1082;&#1080;/III%20&#1082;&#1074;&#1072;&#1088;&#1090;&#1072;&#1083;/&#1088;&#1072;&#1089;&#1095;&#1077;&#1090;%20&#1082;&#1072;&#1082;%20&#1074;%20&#1070;&#1053;&#1043;/&#1056;&#1072;&#1089;&#1095;&#1077;&#1090;%20&#1040;&#1075;&#1072;&#1085;%20(&#1070;&#1053;&#1043;)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k0050\Data\work\projects\projects\&#1056;&#1053;\&#1075;&#1072;&#1079;3+(fill_from_TR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-stor1\DGiRTA\PROFILES\Zulkarniev.RZ\Documents\1%20&#1055;&#1054;&#1044;&#1041;&#1054;&#1056;%20&#1043;&#1058;&#1052;\&#1055;&#1088;&#1080;&#1086;&#1073;&#1089;&#1082;&#1086;&#1077;\&#1060;&#1056;&#1040;&#1050;&#1051;&#1048;&#1057;&#1058;\&#1084;&#1072;&#1088;&#1090;%2017\&#1044;&#1085;&#1077;&#1074;&#1085;&#1080;&#1082;%20&#1052;&#1043;&#1056;&#105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тенциал"/>
      <sheetName val="ГИС сводн"/>
      <sheetName val="Np 01.03"/>
      <sheetName val="СЛАБ"/>
      <sheetName val="пласты"/>
      <sheetName val="гис"/>
      <sheetName val="расчет"/>
      <sheetName val="Приразломное"/>
      <sheetName val="welldata frac analysis"/>
      <sheetName val="Накопит."/>
      <sheetName val="Остановл."/>
      <sheetName val="НГДУ"/>
      <sheetName val="Данные"/>
      <sheetName val="Опт "/>
      <sheetName val="ИДН"/>
      <sheetName val="Ввод"/>
      <sheetName val="ГРП"/>
      <sheetName val="БД"/>
      <sheetName val="ППД"/>
      <sheetName val="ГИС_сводн"/>
      <sheetName val="Np_01_03"/>
      <sheetName val="Опт_"/>
      <sheetName val="СНГ"/>
      <sheetName val="JOE(для нов скв)"/>
      <sheetName val="9 мес на 12 т"/>
      <sheetName val="Показатели"/>
      <sheetName val="СВОД"/>
      <sheetName val="справочник"/>
      <sheetName val="График"/>
      <sheetName val="ОНВСС"/>
    </sheetNames>
    <sheetDataSet>
      <sheetData sheetId="0" refreshError="1">
        <row r="12">
          <cell r="B12">
            <v>437.5</v>
          </cell>
        </row>
        <row r="13">
          <cell r="B13">
            <v>375</v>
          </cell>
        </row>
        <row r="14">
          <cell r="B14">
            <v>437.5</v>
          </cell>
        </row>
        <row r="15">
          <cell r="B15">
            <v>0.108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 Qпот"/>
      <sheetName val="Tpss"/>
      <sheetName val="PVT"/>
      <sheetName val="сопоставление"/>
      <sheetName val="ВСПМ"/>
      <sheetName val="Компенсация_all"/>
    </sheetNames>
    <sheetDataSet>
      <sheetData sheetId="0"/>
      <sheetData sheetId="1">
        <row r="7">
          <cell r="C7">
            <v>116</v>
          </cell>
        </row>
        <row r="11">
          <cell r="C11" t="e">
            <v>#DIV/0!</v>
          </cell>
        </row>
        <row r="21">
          <cell r="B21">
            <v>4101.6341843223554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ЦН"/>
      <sheetName val="4010(calc)"/>
      <sheetName val="4010_calc_"/>
      <sheetName val="Протокол"/>
      <sheetName val="apvs_template"/>
      <sheetName val="Снижение производительности"/>
      <sheetName val="Свод"/>
      <sheetName val="Параметры"/>
      <sheetName val="Инструкция по заполнению"/>
      <sheetName val="Анализ"/>
      <sheetName val="Control"/>
      <sheetName val="Skin"/>
      <sheetName val="JOE(для нов скв)"/>
      <sheetName val="основной"/>
      <sheetName val="через kh"/>
      <sheetName val="gas correction factor"/>
    </sheetNames>
    <sheetDataSet>
      <sheetData sheetId="0" refreshError="1"/>
      <sheetData sheetId="1" refreshError="1">
        <row r="10">
          <cell r="M10">
            <v>431</v>
          </cell>
        </row>
      </sheetData>
      <sheetData sheetId="2">
        <row r="10">
          <cell r="M10">
            <v>431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пуски ВНС 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B7BB7-AB8C-4FFF-8CEC-7DA178F57618}">
  <sheetPr codeName="Лист6">
    <tabColor theme="4" tint="0.59999389629810485"/>
  </sheetPr>
  <dimension ref="A1:K896"/>
  <sheetViews>
    <sheetView tabSelected="1" zoomScale="84" zoomScaleNormal="84" workbookViewId="0">
      <selection activeCell="F8" sqref="F8"/>
    </sheetView>
  </sheetViews>
  <sheetFormatPr defaultRowHeight="15" x14ac:dyDescent="0.25"/>
  <cols>
    <col min="1" max="1" width="25.28515625" customWidth="1"/>
    <col min="2" max="2" width="9.140625" style="7"/>
    <col min="3" max="3" width="9.140625" style="8"/>
    <col min="4" max="6" width="9.140625" style="7"/>
    <col min="8" max="8" width="10.28515625" bestFit="1" customWidth="1"/>
  </cols>
  <sheetData>
    <row r="1" spans="1:11" x14ac:dyDescent="0.25">
      <c r="C1" s="8" t="s">
        <v>0</v>
      </c>
      <c r="G1" s="1"/>
      <c r="H1" s="1"/>
    </row>
    <row r="2" spans="1:11" ht="30" x14ac:dyDescent="0.25">
      <c r="A2" s="2" t="s">
        <v>1</v>
      </c>
      <c r="B2" s="9" t="s">
        <v>9</v>
      </c>
      <c r="C2" s="10" t="s">
        <v>2</v>
      </c>
      <c r="D2" s="11" t="s">
        <v>3</v>
      </c>
      <c r="E2" s="11" t="s">
        <v>4</v>
      </c>
      <c r="F2" s="11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A3" t="str">
        <f t="shared" ref="A3:A7" si="0">I3&amp;C3&amp;B3</f>
        <v>Тайлаковское100Ю2</v>
      </c>
      <c r="B3" s="12" t="s">
        <v>189</v>
      </c>
      <c r="C3" s="6">
        <v>100</v>
      </c>
      <c r="D3" s="13">
        <v>19</v>
      </c>
      <c r="E3" s="13">
        <v>24</v>
      </c>
      <c r="F3" s="13">
        <v>17</v>
      </c>
      <c r="G3" s="4">
        <f t="shared" ref="G3:G7" si="1">AVERAGE(D3:F3)</f>
        <v>20</v>
      </c>
      <c r="H3" s="5">
        <f>G3</f>
        <v>20</v>
      </c>
      <c r="I3" t="s">
        <v>190</v>
      </c>
      <c r="K3" s="4"/>
    </row>
    <row r="4" spans="1:11" x14ac:dyDescent="0.25">
      <c r="A4" t="str">
        <f t="shared" si="0"/>
        <v>Тайлаковское1000Ю2</v>
      </c>
      <c r="B4" s="12" t="s">
        <v>189</v>
      </c>
      <c r="C4" s="6">
        <v>1000</v>
      </c>
      <c r="D4" s="13">
        <v>0</v>
      </c>
      <c r="E4" s="13"/>
      <c r="F4" s="13">
        <v>0</v>
      </c>
      <c r="G4" s="4">
        <f t="shared" si="1"/>
        <v>0</v>
      </c>
      <c r="H4" s="5">
        <f t="shared" ref="H4:H67" si="2">G4</f>
        <v>0</v>
      </c>
      <c r="I4" t="s">
        <v>190</v>
      </c>
    </row>
    <row r="5" spans="1:11" x14ac:dyDescent="0.25">
      <c r="A5" t="str">
        <f t="shared" si="0"/>
        <v>Тайлаковское1004Ю2</v>
      </c>
      <c r="B5" s="12" t="s">
        <v>189</v>
      </c>
      <c r="C5" s="6">
        <v>1004</v>
      </c>
      <c r="D5" s="13">
        <v>4</v>
      </c>
      <c r="E5" s="13">
        <v>4</v>
      </c>
      <c r="F5" s="13">
        <v>4</v>
      </c>
      <c r="G5" s="4">
        <f t="shared" si="1"/>
        <v>4</v>
      </c>
      <c r="H5" s="5">
        <f t="shared" si="2"/>
        <v>4</v>
      </c>
      <c r="I5" t="s">
        <v>190</v>
      </c>
      <c r="K5" s="4"/>
    </row>
    <row r="6" spans="1:11" x14ac:dyDescent="0.25">
      <c r="A6" t="str">
        <f t="shared" si="0"/>
        <v>Тайлаковское1005Ю2</v>
      </c>
      <c r="B6" s="12" t="s">
        <v>189</v>
      </c>
      <c r="C6" s="6">
        <v>1005</v>
      </c>
      <c r="D6" s="13">
        <v>6</v>
      </c>
      <c r="E6" s="13"/>
      <c r="F6" s="13"/>
      <c r="G6" s="4">
        <f t="shared" si="1"/>
        <v>6</v>
      </c>
      <c r="H6" s="5">
        <f t="shared" si="2"/>
        <v>6</v>
      </c>
      <c r="I6" t="s">
        <v>190</v>
      </c>
      <c r="K6" s="4"/>
    </row>
    <row r="7" spans="1:11" x14ac:dyDescent="0.25">
      <c r="A7" t="str">
        <f t="shared" si="0"/>
        <v>Тайлаковское1006Ю2</v>
      </c>
      <c r="B7" s="12" t="s">
        <v>189</v>
      </c>
      <c r="C7" s="6">
        <v>1006</v>
      </c>
      <c r="D7" s="13">
        <v>7</v>
      </c>
      <c r="E7" s="13">
        <v>7</v>
      </c>
      <c r="F7" s="13">
        <v>7</v>
      </c>
      <c r="G7" s="4">
        <f t="shared" si="1"/>
        <v>7</v>
      </c>
      <c r="H7" s="5">
        <f t="shared" si="2"/>
        <v>7</v>
      </c>
      <c r="I7" t="s">
        <v>190</v>
      </c>
      <c r="K7" s="4"/>
    </row>
    <row r="8" spans="1:11" x14ac:dyDescent="0.25">
      <c r="A8" t="str">
        <f t="shared" ref="A8:A15" si="3">I8&amp;C8&amp;B8</f>
        <v>Тайлаковское1007Ю2</v>
      </c>
      <c r="B8" s="12" t="s">
        <v>189</v>
      </c>
      <c r="C8" s="6">
        <v>1007</v>
      </c>
      <c r="D8" s="13">
        <v>7</v>
      </c>
      <c r="E8" s="13"/>
      <c r="F8" s="13">
        <v>6</v>
      </c>
      <c r="G8" s="4">
        <f t="shared" ref="G8:G15" si="4">AVERAGE(D8:F8)</f>
        <v>6.5</v>
      </c>
      <c r="H8" s="5">
        <f t="shared" si="2"/>
        <v>6.5</v>
      </c>
      <c r="I8" t="s">
        <v>190</v>
      </c>
      <c r="K8" s="4"/>
    </row>
    <row r="9" spans="1:11" x14ac:dyDescent="0.25">
      <c r="A9" t="str">
        <f t="shared" si="3"/>
        <v>Тайлаковское101Ю2</v>
      </c>
      <c r="B9" s="12" t="s">
        <v>189</v>
      </c>
      <c r="C9" s="6">
        <v>101</v>
      </c>
      <c r="D9" s="13">
        <v>19</v>
      </c>
      <c r="E9" s="13">
        <v>17</v>
      </c>
      <c r="F9" s="13">
        <v>12</v>
      </c>
      <c r="G9" s="4">
        <f t="shared" si="4"/>
        <v>16</v>
      </c>
      <c r="H9" s="5">
        <f t="shared" si="2"/>
        <v>16</v>
      </c>
      <c r="I9" t="s">
        <v>190</v>
      </c>
    </row>
    <row r="10" spans="1:11" x14ac:dyDescent="0.25">
      <c r="A10" t="str">
        <f t="shared" si="3"/>
        <v>Тайлаковское1017Ю2</v>
      </c>
      <c r="B10" s="12" t="s">
        <v>189</v>
      </c>
      <c r="C10" s="6">
        <v>1017</v>
      </c>
      <c r="D10" s="13">
        <v>10</v>
      </c>
      <c r="E10" s="13">
        <v>6</v>
      </c>
      <c r="F10" s="13">
        <v>6</v>
      </c>
      <c r="G10" s="4">
        <f t="shared" si="4"/>
        <v>7.333333333333333</v>
      </c>
      <c r="H10" s="5">
        <f t="shared" si="2"/>
        <v>7.333333333333333</v>
      </c>
      <c r="I10" t="s">
        <v>190</v>
      </c>
    </row>
    <row r="11" spans="1:11" x14ac:dyDescent="0.25">
      <c r="A11" t="str">
        <f t="shared" si="3"/>
        <v>Тайлаковское1018Ю2</v>
      </c>
      <c r="B11" s="12" t="s">
        <v>189</v>
      </c>
      <c r="C11" s="6">
        <v>1018</v>
      </c>
      <c r="D11" s="13">
        <v>7</v>
      </c>
      <c r="E11" s="13">
        <v>7</v>
      </c>
      <c r="F11" s="13">
        <v>7</v>
      </c>
      <c r="G11" s="4">
        <f t="shared" si="4"/>
        <v>7</v>
      </c>
      <c r="H11" s="5">
        <f t="shared" si="2"/>
        <v>7</v>
      </c>
      <c r="I11" t="s">
        <v>190</v>
      </c>
      <c r="K11" s="4"/>
    </row>
    <row r="12" spans="1:11" x14ac:dyDescent="0.25">
      <c r="A12" t="str">
        <f t="shared" si="3"/>
        <v>Тайлаковское1028Ю2</v>
      </c>
      <c r="B12" s="12" t="s">
        <v>189</v>
      </c>
      <c r="C12" s="6">
        <v>1028</v>
      </c>
      <c r="D12" s="13">
        <v>11</v>
      </c>
      <c r="E12" s="13">
        <v>11</v>
      </c>
      <c r="F12" s="13">
        <v>15</v>
      </c>
      <c r="G12" s="4">
        <f t="shared" si="4"/>
        <v>12.333333333333334</v>
      </c>
      <c r="H12" s="5">
        <f t="shared" si="2"/>
        <v>12.333333333333334</v>
      </c>
      <c r="I12" t="s">
        <v>190</v>
      </c>
    </row>
    <row r="13" spans="1:11" x14ac:dyDescent="0.25">
      <c r="A13" t="str">
        <f t="shared" si="3"/>
        <v>Тайлаковское1028ЛЮ2</v>
      </c>
      <c r="B13" s="12" t="s">
        <v>189</v>
      </c>
      <c r="C13" s="6" t="s">
        <v>10</v>
      </c>
      <c r="D13" s="13">
        <v>9</v>
      </c>
      <c r="E13" s="13"/>
      <c r="F13" s="13">
        <v>9</v>
      </c>
      <c r="G13" s="4">
        <f t="shared" si="4"/>
        <v>9</v>
      </c>
      <c r="H13" s="5">
        <f t="shared" si="2"/>
        <v>9</v>
      </c>
      <c r="I13" t="s">
        <v>190</v>
      </c>
    </row>
    <row r="14" spans="1:11" x14ac:dyDescent="0.25">
      <c r="A14" t="str">
        <f t="shared" si="3"/>
        <v>Тайлаковское103Ю2</v>
      </c>
      <c r="B14" s="12" t="s">
        <v>189</v>
      </c>
      <c r="C14" s="6">
        <v>103</v>
      </c>
      <c r="D14" s="13">
        <v>22</v>
      </c>
      <c r="E14" s="13"/>
      <c r="F14" s="13"/>
      <c r="G14" s="4">
        <f t="shared" si="4"/>
        <v>22</v>
      </c>
      <c r="H14" s="5">
        <f t="shared" si="2"/>
        <v>22</v>
      </c>
      <c r="I14" t="s">
        <v>190</v>
      </c>
    </row>
    <row r="15" spans="1:11" x14ac:dyDescent="0.25">
      <c r="A15" t="str">
        <f t="shared" si="3"/>
        <v>Тайлаковское104Ю2</v>
      </c>
      <c r="B15" s="12" t="s">
        <v>189</v>
      </c>
      <c r="C15" s="6">
        <v>104</v>
      </c>
      <c r="D15" s="13">
        <v>23</v>
      </c>
      <c r="E15" s="13">
        <v>20</v>
      </c>
      <c r="F15" s="13">
        <v>6</v>
      </c>
      <c r="G15" s="4">
        <f t="shared" si="4"/>
        <v>16.333333333333332</v>
      </c>
      <c r="H15" s="5">
        <f t="shared" si="2"/>
        <v>16.333333333333332</v>
      </c>
      <c r="I15" t="s">
        <v>190</v>
      </c>
    </row>
    <row r="16" spans="1:11" x14ac:dyDescent="0.25">
      <c r="A16" t="str">
        <f t="shared" ref="A16:A25" si="5">I16&amp;C16&amp;B16</f>
        <v>Тайлаковское1040Ю2</v>
      </c>
      <c r="B16" s="12" t="s">
        <v>189</v>
      </c>
      <c r="C16" s="8">
        <v>1040</v>
      </c>
      <c r="D16" s="14">
        <v>15</v>
      </c>
      <c r="E16" s="14"/>
      <c r="F16" s="14">
        <v>15</v>
      </c>
      <c r="G16" s="4">
        <f t="shared" ref="G16:G25" si="6">AVERAGE(D16:F16)</f>
        <v>15</v>
      </c>
      <c r="H16" s="5">
        <f t="shared" si="2"/>
        <v>15</v>
      </c>
      <c r="I16" t="s">
        <v>190</v>
      </c>
    </row>
    <row r="17" spans="1:11" x14ac:dyDescent="0.25">
      <c r="A17" t="str">
        <f t="shared" si="5"/>
        <v>Тайлаковское1049Ю2</v>
      </c>
      <c r="B17" s="12" t="s">
        <v>189</v>
      </c>
      <c r="C17" s="8">
        <v>1049</v>
      </c>
      <c r="D17" s="14">
        <v>6</v>
      </c>
      <c r="E17" s="14"/>
      <c r="F17" s="14"/>
      <c r="G17" s="4">
        <f t="shared" si="6"/>
        <v>6</v>
      </c>
      <c r="H17" s="5">
        <f t="shared" si="2"/>
        <v>6</v>
      </c>
      <c r="I17" t="s">
        <v>190</v>
      </c>
      <c r="K17" s="4"/>
    </row>
    <row r="18" spans="1:11" x14ac:dyDescent="0.25">
      <c r="A18" t="str">
        <f t="shared" si="5"/>
        <v>Тайлаковское105Ю2</v>
      </c>
      <c r="B18" s="12" t="s">
        <v>189</v>
      </c>
      <c r="C18" s="8">
        <v>105</v>
      </c>
      <c r="D18" s="14">
        <v>16</v>
      </c>
      <c r="E18" s="14"/>
      <c r="F18" s="14">
        <v>15</v>
      </c>
      <c r="G18" s="4">
        <f t="shared" si="6"/>
        <v>15.5</v>
      </c>
      <c r="H18" s="5">
        <f t="shared" si="2"/>
        <v>15.5</v>
      </c>
      <c r="I18" t="s">
        <v>190</v>
      </c>
    </row>
    <row r="19" spans="1:11" x14ac:dyDescent="0.25">
      <c r="A19" t="str">
        <f t="shared" si="5"/>
        <v>Тайлаковское1050Ю2</v>
      </c>
      <c r="B19" s="12" t="s">
        <v>189</v>
      </c>
      <c r="C19" s="8">
        <v>1050</v>
      </c>
      <c r="D19" s="14">
        <v>7</v>
      </c>
      <c r="E19" s="14">
        <v>8</v>
      </c>
      <c r="F19" s="14">
        <v>8</v>
      </c>
      <c r="G19" s="4">
        <f t="shared" si="6"/>
        <v>7.666666666666667</v>
      </c>
      <c r="H19" s="5">
        <f t="shared" si="2"/>
        <v>7.666666666666667</v>
      </c>
      <c r="I19" t="s">
        <v>190</v>
      </c>
    </row>
    <row r="20" spans="1:11" x14ac:dyDescent="0.25">
      <c r="A20" t="str">
        <f t="shared" si="5"/>
        <v>Тайлаковское1054Ю2</v>
      </c>
      <c r="B20" s="12" t="s">
        <v>189</v>
      </c>
      <c r="C20" s="8">
        <v>1054</v>
      </c>
      <c r="D20" s="14">
        <v>5</v>
      </c>
      <c r="E20" s="14"/>
      <c r="F20" s="14">
        <v>5</v>
      </c>
      <c r="G20" s="4">
        <f t="shared" si="6"/>
        <v>5</v>
      </c>
      <c r="H20" s="5">
        <f t="shared" si="2"/>
        <v>5</v>
      </c>
      <c r="I20" t="s">
        <v>190</v>
      </c>
      <c r="K20" s="4"/>
    </row>
    <row r="21" spans="1:11" x14ac:dyDescent="0.25">
      <c r="A21" t="str">
        <f t="shared" si="5"/>
        <v>Тайлаковское1055Ю2</v>
      </c>
      <c r="B21" s="12" t="s">
        <v>189</v>
      </c>
      <c r="C21" s="8">
        <v>1055</v>
      </c>
      <c r="D21" s="14">
        <v>13</v>
      </c>
      <c r="E21" s="14"/>
      <c r="F21" s="14">
        <v>11</v>
      </c>
      <c r="G21" s="4">
        <f t="shared" si="6"/>
        <v>12</v>
      </c>
      <c r="H21" s="5">
        <f t="shared" si="2"/>
        <v>12</v>
      </c>
      <c r="I21" t="s">
        <v>190</v>
      </c>
      <c r="K21" s="4"/>
    </row>
    <row r="22" spans="1:11" x14ac:dyDescent="0.25">
      <c r="A22" t="str">
        <f t="shared" si="5"/>
        <v>Тайлаковское1056Ю2</v>
      </c>
      <c r="B22" s="12" t="s">
        <v>189</v>
      </c>
      <c r="C22" s="8">
        <v>1056</v>
      </c>
      <c r="D22" s="14">
        <v>14</v>
      </c>
      <c r="E22" s="14">
        <v>14</v>
      </c>
      <c r="F22" s="14">
        <v>7</v>
      </c>
      <c r="G22" s="4">
        <f t="shared" si="6"/>
        <v>11.666666666666666</v>
      </c>
      <c r="H22" s="5">
        <f t="shared" si="2"/>
        <v>11.666666666666666</v>
      </c>
      <c r="I22" t="s">
        <v>190</v>
      </c>
      <c r="K22" s="4"/>
    </row>
    <row r="23" spans="1:11" x14ac:dyDescent="0.25">
      <c r="A23" t="str">
        <f t="shared" si="5"/>
        <v>Тайлаковское1056ПЛЮ2</v>
      </c>
      <c r="B23" s="12" t="s">
        <v>189</v>
      </c>
      <c r="C23" s="8" t="s">
        <v>11</v>
      </c>
      <c r="D23" s="14">
        <v>14</v>
      </c>
      <c r="E23" s="14"/>
      <c r="F23" s="14">
        <v>14</v>
      </c>
      <c r="G23" s="4">
        <f t="shared" si="6"/>
        <v>14</v>
      </c>
      <c r="H23" s="5">
        <f t="shared" si="2"/>
        <v>14</v>
      </c>
      <c r="I23" t="s">
        <v>190</v>
      </c>
    </row>
    <row r="24" spans="1:11" x14ac:dyDescent="0.25">
      <c r="A24" t="str">
        <f t="shared" si="5"/>
        <v>Тайлаковское1077Ю2</v>
      </c>
      <c r="B24" s="12" t="s">
        <v>189</v>
      </c>
      <c r="C24" s="8">
        <v>1077</v>
      </c>
      <c r="D24" s="14">
        <v>21</v>
      </c>
      <c r="E24" s="14">
        <v>20</v>
      </c>
      <c r="F24" s="14">
        <v>20</v>
      </c>
      <c r="G24" s="4">
        <f t="shared" si="6"/>
        <v>20.333333333333332</v>
      </c>
      <c r="H24" s="5">
        <f t="shared" si="2"/>
        <v>20.333333333333332</v>
      </c>
      <c r="I24" t="s">
        <v>190</v>
      </c>
    </row>
    <row r="25" spans="1:11" x14ac:dyDescent="0.25">
      <c r="A25" t="str">
        <f t="shared" si="5"/>
        <v>Тайлаковское1078Ю2</v>
      </c>
      <c r="B25" s="12" t="s">
        <v>189</v>
      </c>
      <c r="C25" s="8">
        <v>1078</v>
      </c>
      <c r="D25" s="14">
        <v>7</v>
      </c>
      <c r="E25" s="14">
        <v>8</v>
      </c>
      <c r="F25" s="14">
        <v>10</v>
      </c>
      <c r="G25" s="4">
        <f t="shared" si="6"/>
        <v>8.3333333333333339</v>
      </c>
      <c r="H25" s="5">
        <f t="shared" si="2"/>
        <v>8.3333333333333339</v>
      </c>
      <c r="I25" t="s">
        <v>190</v>
      </c>
      <c r="K25" s="4"/>
    </row>
    <row r="26" spans="1:11" x14ac:dyDescent="0.25">
      <c r="A26" t="str">
        <f t="shared" ref="A26:A39" si="7">I26&amp;C26&amp;B26</f>
        <v>Тайлаковское1080Ю2</v>
      </c>
      <c r="B26" s="12" t="s">
        <v>189</v>
      </c>
      <c r="C26" s="8">
        <v>1080</v>
      </c>
      <c r="D26" s="14">
        <v>19</v>
      </c>
      <c r="E26" s="14"/>
      <c r="F26" s="14">
        <v>19</v>
      </c>
      <c r="G26" s="4">
        <f t="shared" ref="G26:G39" si="8">AVERAGE(D26:F26)</f>
        <v>19</v>
      </c>
      <c r="H26" s="5">
        <f t="shared" si="2"/>
        <v>19</v>
      </c>
      <c r="I26" t="s">
        <v>190</v>
      </c>
    </row>
    <row r="27" spans="1:11" x14ac:dyDescent="0.25">
      <c r="A27" t="str">
        <f t="shared" si="7"/>
        <v>Тайлаковское1081Ю2</v>
      </c>
      <c r="B27" s="12" t="s">
        <v>189</v>
      </c>
      <c r="C27" s="8">
        <v>1081</v>
      </c>
      <c r="D27" s="14">
        <v>7</v>
      </c>
      <c r="E27" s="14">
        <v>7</v>
      </c>
      <c r="F27" s="14">
        <v>7</v>
      </c>
      <c r="G27" s="4">
        <f t="shared" si="8"/>
        <v>7</v>
      </c>
      <c r="H27" s="5">
        <f t="shared" si="2"/>
        <v>7</v>
      </c>
      <c r="I27" t="s">
        <v>190</v>
      </c>
    </row>
    <row r="28" spans="1:11" x14ac:dyDescent="0.25">
      <c r="A28" t="str">
        <f t="shared" si="7"/>
        <v>Тайлаковское1082Ю2</v>
      </c>
      <c r="B28" s="12" t="s">
        <v>189</v>
      </c>
      <c r="C28" s="8">
        <v>1082</v>
      </c>
      <c r="D28" s="14">
        <v>7</v>
      </c>
      <c r="E28" s="14"/>
      <c r="F28" s="14">
        <v>6</v>
      </c>
      <c r="G28" s="4">
        <f t="shared" si="8"/>
        <v>6.5</v>
      </c>
      <c r="H28" s="5">
        <f t="shared" si="2"/>
        <v>6.5</v>
      </c>
      <c r="I28" t="s">
        <v>190</v>
      </c>
    </row>
    <row r="29" spans="1:11" x14ac:dyDescent="0.25">
      <c r="A29" t="str">
        <f t="shared" si="7"/>
        <v>Тайлаковское109Ю2</v>
      </c>
      <c r="B29" s="12" t="s">
        <v>189</v>
      </c>
      <c r="C29" s="8">
        <v>109</v>
      </c>
      <c r="D29" s="14">
        <v>22</v>
      </c>
      <c r="E29" s="14">
        <v>20</v>
      </c>
      <c r="F29" s="14">
        <v>19</v>
      </c>
      <c r="G29" s="4">
        <f t="shared" si="8"/>
        <v>20.333333333333332</v>
      </c>
      <c r="H29" s="5">
        <f t="shared" si="2"/>
        <v>20.333333333333332</v>
      </c>
      <c r="I29" t="s">
        <v>190</v>
      </c>
    </row>
    <row r="30" spans="1:11" x14ac:dyDescent="0.25">
      <c r="A30" t="str">
        <f t="shared" si="7"/>
        <v>Тайлаковское1091Ю2</v>
      </c>
      <c r="B30" s="12" t="s">
        <v>189</v>
      </c>
      <c r="C30" s="8">
        <v>1091</v>
      </c>
      <c r="D30" s="14">
        <v>5</v>
      </c>
      <c r="E30" s="14"/>
      <c r="F30" s="14">
        <v>5</v>
      </c>
      <c r="G30" s="4">
        <f t="shared" si="8"/>
        <v>5</v>
      </c>
      <c r="H30" s="5">
        <f t="shared" si="2"/>
        <v>5</v>
      </c>
      <c r="I30" t="s">
        <v>190</v>
      </c>
    </row>
    <row r="31" spans="1:11" x14ac:dyDescent="0.25">
      <c r="A31" t="str">
        <f t="shared" si="7"/>
        <v>Тайлаковское1092Ю2</v>
      </c>
      <c r="B31" s="12" t="s">
        <v>189</v>
      </c>
      <c r="C31" s="8">
        <v>1092</v>
      </c>
      <c r="D31" s="14">
        <v>2</v>
      </c>
      <c r="E31" s="14"/>
      <c r="F31" s="14"/>
      <c r="G31" s="4">
        <f t="shared" si="8"/>
        <v>2</v>
      </c>
      <c r="H31" s="5">
        <f t="shared" si="2"/>
        <v>2</v>
      </c>
      <c r="I31" t="s">
        <v>190</v>
      </c>
      <c r="K31" s="4"/>
    </row>
    <row r="32" spans="1:11" x14ac:dyDescent="0.25">
      <c r="A32" t="str">
        <f t="shared" si="7"/>
        <v>Тайлаковское1093Ю2</v>
      </c>
      <c r="B32" s="12" t="s">
        <v>189</v>
      </c>
      <c r="C32" s="8">
        <v>1093</v>
      </c>
      <c r="D32" s="14">
        <v>7</v>
      </c>
      <c r="E32" s="14"/>
      <c r="F32" s="14">
        <v>6</v>
      </c>
      <c r="G32" s="4">
        <f t="shared" si="8"/>
        <v>6.5</v>
      </c>
      <c r="H32" s="5">
        <f t="shared" si="2"/>
        <v>6.5</v>
      </c>
      <c r="I32" t="s">
        <v>190</v>
      </c>
      <c r="K32" s="4"/>
    </row>
    <row r="33" spans="1:11" x14ac:dyDescent="0.25">
      <c r="A33" t="str">
        <f t="shared" si="7"/>
        <v>Тайлаковское10ПЮ2</v>
      </c>
      <c r="B33" s="12" t="s">
        <v>189</v>
      </c>
      <c r="C33" s="8" t="s">
        <v>12</v>
      </c>
      <c r="D33" s="14">
        <v>6</v>
      </c>
      <c r="E33" s="14"/>
      <c r="F33" s="14"/>
      <c r="G33" s="4">
        <f t="shared" si="8"/>
        <v>6</v>
      </c>
      <c r="H33" s="5">
        <f t="shared" si="2"/>
        <v>6</v>
      </c>
      <c r="I33" t="s">
        <v>190</v>
      </c>
    </row>
    <row r="34" spans="1:11" x14ac:dyDescent="0.25">
      <c r="A34" t="str">
        <f t="shared" si="7"/>
        <v>Тайлаковское11Ю2</v>
      </c>
      <c r="B34" s="12" t="s">
        <v>189</v>
      </c>
      <c r="C34" s="8">
        <v>11</v>
      </c>
      <c r="D34" s="14">
        <v>0</v>
      </c>
      <c r="E34" s="14"/>
      <c r="F34" s="14">
        <v>0</v>
      </c>
      <c r="G34" s="4">
        <f t="shared" si="8"/>
        <v>0</v>
      </c>
      <c r="H34" s="5">
        <f t="shared" si="2"/>
        <v>0</v>
      </c>
      <c r="I34" t="s">
        <v>190</v>
      </c>
    </row>
    <row r="35" spans="1:11" x14ac:dyDescent="0.25">
      <c r="A35" t="str">
        <f t="shared" si="7"/>
        <v>Тайлаковское1142Ю2</v>
      </c>
      <c r="B35" s="12" t="s">
        <v>189</v>
      </c>
      <c r="C35" s="8">
        <v>1142</v>
      </c>
      <c r="D35" s="14">
        <v>18</v>
      </c>
      <c r="E35" s="14">
        <v>21</v>
      </c>
      <c r="F35" s="14">
        <v>11</v>
      </c>
      <c r="G35" s="4">
        <f t="shared" si="8"/>
        <v>16.666666666666668</v>
      </c>
      <c r="H35" s="5">
        <f t="shared" si="2"/>
        <v>16.666666666666668</v>
      </c>
      <c r="I35" t="s">
        <v>190</v>
      </c>
    </row>
    <row r="36" spans="1:11" x14ac:dyDescent="0.25">
      <c r="A36" t="str">
        <f t="shared" si="7"/>
        <v>Тайлаковское1144Ю2</v>
      </c>
      <c r="B36" s="12" t="s">
        <v>189</v>
      </c>
      <c r="C36" s="8">
        <v>1144</v>
      </c>
      <c r="D36" s="14">
        <v>14</v>
      </c>
      <c r="E36" s="14">
        <v>12</v>
      </c>
      <c r="F36" s="14">
        <v>5</v>
      </c>
      <c r="G36" s="4">
        <f t="shared" si="8"/>
        <v>10.333333333333334</v>
      </c>
      <c r="H36" s="5">
        <f t="shared" si="2"/>
        <v>10.333333333333334</v>
      </c>
      <c r="I36" t="s">
        <v>190</v>
      </c>
    </row>
    <row r="37" spans="1:11" x14ac:dyDescent="0.25">
      <c r="A37" t="str">
        <f t="shared" si="7"/>
        <v>Тайлаковское1162Ю2</v>
      </c>
      <c r="B37" s="12" t="s">
        <v>189</v>
      </c>
      <c r="C37" s="8">
        <v>1162</v>
      </c>
      <c r="D37" s="14">
        <v>10</v>
      </c>
      <c r="E37" s="14">
        <v>6</v>
      </c>
      <c r="F37" s="14">
        <v>12</v>
      </c>
      <c r="G37" s="4">
        <f t="shared" si="8"/>
        <v>9.3333333333333339</v>
      </c>
      <c r="H37" s="5">
        <f t="shared" si="2"/>
        <v>9.3333333333333339</v>
      </c>
      <c r="I37" t="s">
        <v>190</v>
      </c>
    </row>
    <row r="38" spans="1:11" x14ac:dyDescent="0.25">
      <c r="A38" t="str">
        <f t="shared" si="7"/>
        <v>Тайлаковское1163Ю2</v>
      </c>
      <c r="B38" s="12" t="s">
        <v>189</v>
      </c>
      <c r="C38" s="8">
        <v>1163</v>
      </c>
      <c r="D38" s="14">
        <v>8</v>
      </c>
      <c r="E38" s="14">
        <v>10</v>
      </c>
      <c r="F38" s="14">
        <v>11</v>
      </c>
      <c r="G38" s="4">
        <f t="shared" si="8"/>
        <v>9.6666666666666661</v>
      </c>
      <c r="H38" s="5">
        <f t="shared" si="2"/>
        <v>9.6666666666666661</v>
      </c>
      <c r="I38" t="s">
        <v>190</v>
      </c>
      <c r="K38" s="4"/>
    </row>
    <row r="39" spans="1:11" x14ac:dyDescent="0.25">
      <c r="A39" t="str">
        <f t="shared" si="7"/>
        <v>Тайлаковское1164Ю2</v>
      </c>
      <c r="B39" s="12" t="s">
        <v>189</v>
      </c>
      <c r="C39" s="8">
        <v>1164</v>
      </c>
      <c r="D39" s="14">
        <v>11</v>
      </c>
      <c r="E39" s="14">
        <v>13</v>
      </c>
      <c r="F39" s="14">
        <v>9</v>
      </c>
      <c r="G39" s="4">
        <f t="shared" si="8"/>
        <v>11</v>
      </c>
      <c r="H39" s="5">
        <f t="shared" si="2"/>
        <v>11</v>
      </c>
      <c r="I39" t="s">
        <v>190</v>
      </c>
    </row>
    <row r="40" spans="1:11" x14ac:dyDescent="0.25">
      <c r="A40" t="str">
        <f t="shared" ref="A40:A51" si="9">I40&amp;C40&amp;B40</f>
        <v>Тайлаковское1165Ю2</v>
      </c>
      <c r="B40" s="12" t="s">
        <v>189</v>
      </c>
      <c r="C40" s="8">
        <v>1165</v>
      </c>
      <c r="D40" s="14">
        <v>6</v>
      </c>
      <c r="E40" s="14">
        <v>7</v>
      </c>
      <c r="F40" s="14">
        <v>10</v>
      </c>
      <c r="G40" s="4">
        <f t="shared" ref="G40:G51" si="10">AVERAGE(D40:F40)</f>
        <v>7.666666666666667</v>
      </c>
      <c r="H40" s="5">
        <f t="shared" si="2"/>
        <v>7.666666666666667</v>
      </c>
      <c r="I40" t="s">
        <v>190</v>
      </c>
    </row>
    <row r="41" spans="1:11" x14ac:dyDescent="0.25">
      <c r="A41" t="str">
        <f t="shared" si="9"/>
        <v>Тайлаковское1168Ю2</v>
      </c>
      <c r="B41" s="12" t="s">
        <v>189</v>
      </c>
      <c r="C41" s="8">
        <v>1168</v>
      </c>
      <c r="D41" s="14">
        <v>7</v>
      </c>
      <c r="E41" s="14">
        <v>10</v>
      </c>
      <c r="F41" s="14">
        <v>13</v>
      </c>
      <c r="G41" s="4">
        <f t="shared" si="10"/>
        <v>10</v>
      </c>
      <c r="H41" s="5">
        <f t="shared" si="2"/>
        <v>10</v>
      </c>
      <c r="I41" t="s">
        <v>190</v>
      </c>
    </row>
    <row r="42" spans="1:11" x14ac:dyDescent="0.25">
      <c r="A42" t="str">
        <f t="shared" si="9"/>
        <v>Тайлаковское1169Ю2</v>
      </c>
      <c r="B42" s="12" t="s">
        <v>189</v>
      </c>
      <c r="C42" s="8">
        <v>1169</v>
      </c>
      <c r="D42" s="14">
        <v>9</v>
      </c>
      <c r="E42" s="14">
        <v>11</v>
      </c>
      <c r="F42" s="14">
        <v>11</v>
      </c>
      <c r="G42" s="4">
        <f t="shared" si="10"/>
        <v>10.333333333333334</v>
      </c>
      <c r="H42" s="5">
        <f t="shared" si="2"/>
        <v>10.333333333333334</v>
      </c>
      <c r="I42" t="s">
        <v>190</v>
      </c>
    </row>
    <row r="43" spans="1:11" x14ac:dyDescent="0.25">
      <c r="A43" t="str">
        <f t="shared" si="9"/>
        <v>Тайлаковское1170Ю2</v>
      </c>
      <c r="B43" s="12" t="s">
        <v>189</v>
      </c>
      <c r="C43" s="8">
        <v>1170</v>
      </c>
      <c r="D43" s="14">
        <v>6</v>
      </c>
      <c r="E43" s="14">
        <v>8</v>
      </c>
      <c r="F43" s="14">
        <v>8</v>
      </c>
      <c r="G43" s="4">
        <f t="shared" si="10"/>
        <v>7.333333333333333</v>
      </c>
      <c r="H43" s="5">
        <f t="shared" si="2"/>
        <v>7.333333333333333</v>
      </c>
      <c r="I43" t="s">
        <v>190</v>
      </c>
    </row>
    <row r="44" spans="1:11" x14ac:dyDescent="0.25">
      <c r="A44" t="str">
        <f t="shared" si="9"/>
        <v>Тайлаковское1171Ю2</v>
      </c>
      <c r="B44" s="12" t="s">
        <v>189</v>
      </c>
      <c r="C44" s="8">
        <v>1171</v>
      </c>
      <c r="D44" s="14">
        <v>4</v>
      </c>
      <c r="E44" s="14">
        <v>0</v>
      </c>
      <c r="F44" s="14">
        <v>4</v>
      </c>
      <c r="G44" s="4">
        <f t="shared" si="10"/>
        <v>2.6666666666666665</v>
      </c>
      <c r="H44" s="5">
        <f t="shared" si="2"/>
        <v>2.6666666666666665</v>
      </c>
      <c r="I44" t="s">
        <v>190</v>
      </c>
    </row>
    <row r="45" spans="1:11" x14ac:dyDescent="0.25">
      <c r="A45" t="str">
        <f t="shared" si="9"/>
        <v>Тайлаковское118Ю2</v>
      </c>
      <c r="B45" s="12" t="s">
        <v>189</v>
      </c>
      <c r="C45" s="8">
        <v>118</v>
      </c>
      <c r="D45" s="14">
        <v>4</v>
      </c>
      <c r="E45" s="14">
        <v>4</v>
      </c>
      <c r="F45" s="14">
        <v>5</v>
      </c>
      <c r="G45" s="4">
        <f t="shared" si="10"/>
        <v>4.333333333333333</v>
      </c>
      <c r="H45" s="5">
        <f t="shared" si="2"/>
        <v>4.333333333333333</v>
      </c>
      <c r="I45" t="s">
        <v>190</v>
      </c>
    </row>
    <row r="46" spans="1:11" x14ac:dyDescent="0.25">
      <c r="A46" t="str">
        <f t="shared" si="9"/>
        <v>Тайлаковское119Ю2</v>
      </c>
      <c r="B46" s="12" t="s">
        <v>189</v>
      </c>
      <c r="C46" s="8">
        <v>119</v>
      </c>
      <c r="D46" s="14">
        <v>12</v>
      </c>
      <c r="E46" s="14"/>
      <c r="F46" s="14">
        <v>12</v>
      </c>
      <c r="G46" s="4">
        <f t="shared" si="10"/>
        <v>12</v>
      </c>
      <c r="H46" s="5">
        <f t="shared" si="2"/>
        <v>12</v>
      </c>
      <c r="I46" t="s">
        <v>190</v>
      </c>
    </row>
    <row r="47" spans="1:11" x14ac:dyDescent="0.25">
      <c r="A47" t="str">
        <f t="shared" si="9"/>
        <v>Тайлаковское11РЮ2</v>
      </c>
      <c r="B47" s="12" t="s">
        <v>189</v>
      </c>
      <c r="C47" s="8" t="s">
        <v>13</v>
      </c>
      <c r="D47" s="14">
        <v>5</v>
      </c>
      <c r="E47" s="14"/>
      <c r="F47" s="14"/>
      <c r="G47" s="4">
        <f t="shared" si="10"/>
        <v>5</v>
      </c>
      <c r="H47" s="5">
        <f t="shared" si="2"/>
        <v>5</v>
      </c>
      <c r="I47" t="s">
        <v>190</v>
      </c>
    </row>
    <row r="48" spans="1:11" x14ac:dyDescent="0.25">
      <c r="A48" t="str">
        <f t="shared" si="9"/>
        <v>Тайлаковское12Ю2</v>
      </c>
      <c r="B48" s="12" t="s">
        <v>189</v>
      </c>
      <c r="C48" s="8">
        <v>12</v>
      </c>
      <c r="D48" s="14">
        <v>0</v>
      </c>
      <c r="E48" s="14">
        <v>0</v>
      </c>
      <c r="F48" s="14">
        <v>0</v>
      </c>
      <c r="G48" s="4">
        <f t="shared" si="10"/>
        <v>0</v>
      </c>
      <c r="H48" s="5">
        <f t="shared" si="2"/>
        <v>0</v>
      </c>
      <c r="I48" t="s">
        <v>190</v>
      </c>
    </row>
    <row r="49" spans="1:11" x14ac:dyDescent="0.25">
      <c r="A49" t="str">
        <f t="shared" si="9"/>
        <v>Тайлаковское120Ю2</v>
      </c>
      <c r="B49" s="12" t="s">
        <v>189</v>
      </c>
      <c r="C49" s="8">
        <v>120</v>
      </c>
      <c r="D49" s="14">
        <v>6</v>
      </c>
      <c r="E49" s="14">
        <v>6</v>
      </c>
      <c r="F49" s="14">
        <v>9</v>
      </c>
      <c r="G49" s="4">
        <f t="shared" si="10"/>
        <v>7</v>
      </c>
      <c r="H49" s="5">
        <f t="shared" si="2"/>
        <v>7</v>
      </c>
      <c r="I49" t="s">
        <v>190</v>
      </c>
    </row>
    <row r="50" spans="1:11" x14ac:dyDescent="0.25">
      <c r="A50" t="str">
        <f t="shared" si="9"/>
        <v>Тайлаковское1205Ю2</v>
      </c>
      <c r="B50" s="12" t="s">
        <v>189</v>
      </c>
      <c r="C50" s="8">
        <v>1205</v>
      </c>
      <c r="D50" s="14">
        <v>6</v>
      </c>
      <c r="E50" s="14"/>
      <c r="F50" s="14">
        <v>6</v>
      </c>
      <c r="G50" s="4">
        <f t="shared" si="10"/>
        <v>6</v>
      </c>
      <c r="H50" s="5">
        <f t="shared" si="2"/>
        <v>6</v>
      </c>
      <c r="I50" t="s">
        <v>190</v>
      </c>
    </row>
    <row r="51" spans="1:11" x14ac:dyDescent="0.25">
      <c r="A51" t="str">
        <f t="shared" si="9"/>
        <v>Тайлаковское1206Ю2</v>
      </c>
      <c r="B51" s="12" t="s">
        <v>189</v>
      </c>
      <c r="C51" s="8">
        <v>1206</v>
      </c>
      <c r="D51" s="14">
        <v>18</v>
      </c>
      <c r="E51" s="14">
        <v>17</v>
      </c>
      <c r="F51" s="14">
        <v>15</v>
      </c>
      <c r="G51" s="4">
        <f t="shared" si="10"/>
        <v>16.666666666666668</v>
      </c>
      <c r="H51" s="5">
        <f t="shared" si="2"/>
        <v>16.666666666666668</v>
      </c>
      <c r="I51" t="s">
        <v>190</v>
      </c>
    </row>
    <row r="52" spans="1:11" x14ac:dyDescent="0.25">
      <c r="A52" t="str">
        <f t="shared" ref="A52:A61" si="11">I52&amp;C52&amp;B52</f>
        <v>Тайлаковское120РЮ2</v>
      </c>
      <c r="B52" s="12" t="s">
        <v>189</v>
      </c>
      <c r="C52" s="8" t="s">
        <v>14</v>
      </c>
      <c r="D52" s="14">
        <v>0</v>
      </c>
      <c r="E52" s="14"/>
      <c r="F52" s="14"/>
      <c r="G52" s="4">
        <f t="shared" ref="G52:G61" si="12">AVERAGE(D52:F52)</f>
        <v>0</v>
      </c>
      <c r="H52" s="5">
        <f t="shared" si="2"/>
        <v>0</v>
      </c>
      <c r="I52" t="s">
        <v>190</v>
      </c>
    </row>
    <row r="53" spans="1:11" x14ac:dyDescent="0.25">
      <c r="A53" t="str">
        <f t="shared" si="11"/>
        <v>Тайлаковское122Ю2</v>
      </c>
      <c r="B53" s="12" t="s">
        <v>189</v>
      </c>
      <c r="C53" s="8">
        <v>122</v>
      </c>
      <c r="D53" s="14">
        <v>4</v>
      </c>
      <c r="E53" s="14"/>
      <c r="F53" s="14"/>
      <c r="G53" s="4">
        <f t="shared" si="12"/>
        <v>4</v>
      </c>
      <c r="H53" s="5">
        <f t="shared" si="2"/>
        <v>4</v>
      </c>
      <c r="I53" t="s">
        <v>190</v>
      </c>
    </row>
    <row r="54" spans="1:11" x14ac:dyDescent="0.25">
      <c r="A54" t="str">
        <f t="shared" si="11"/>
        <v>Тайлаковское1220Ю2</v>
      </c>
      <c r="B54" s="12" t="s">
        <v>189</v>
      </c>
      <c r="C54" s="8">
        <v>1220</v>
      </c>
      <c r="D54" s="14">
        <v>6</v>
      </c>
      <c r="E54" s="14">
        <v>6</v>
      </c>
      <c r="F54" s="14">
        <v>6</v>
      </c>
      <c r="G54" s="4">
        <f t="shared" si="12"/>
        <v>6</v>
      </c>
      <c r="H54" s="5">
        <f t="shared" si="2"/>
        <v>6</v>
      </c>
      <c r="I54" t="s">
        <v>190</v>
      </c>
    </row>
    <row r="55" spans="1:11" x14ac:dyDescent="0.25">
      <c r="A55" t="str">
        <f t="shared" si="11"/>
        <v>Тайлаковское1223Ю2</v>
      </c>
      <c r="B55" s="12" t="s">
        <v>189</v>
      </c>
      <c r="C55" s="8">
        <v>1223</v>
      </c>
      <c r="D55" s="14">
        <v>5</v>
      </c>
      <c r="E55" s="14">
        <v>3</v>
      </c>
      <c r="F55" s="14">
        <v>7</v>
      </c>
      <c r="G55" s="4">
        <f t="shared" si="12"/>
        <v>5</v>
      </c>
      <c r="H55" s="5">
        <f t="shared" si="2"/>
        <v>5</v>
      </c>
      <c r="I55" t="s">
        <v>190</v>
      </c>
      <c r="K55" s="4"/>
    </row>
    <row r="56" spans="1:11" x14ac:dyDescent="0.25">
      <c r="A56" t="str">
        <f t="shared" si="11"/>
        <v>Тайлаковское1223ЛЮ2</v>
      </c>
      <c r="B56" s="12" t="s">
        <v>189</v>
      </c>
      <c r="C56" s="8" t="s">
        <v>15</v>
      </c>
      <c r="D56" s="14">
        <v>3</v>
      </c>
      <c r="E56" s="14"/>
      <c r="F56" s="14">
        <v>3</v>
      </c>
      <c r="G56" s="4">
        <f t="shared" si="12"/>
        <v>3</v>
      </c>
      <c r="H56" s="5">
        <f t="shared" si="2"/>
        <v>3</v>
      </c>
      <c r="I56" t="s">
        <v>190</v>
      </c>
    </row>
    <row r="57" spans="1:11" x14ac:dyDescent="0.25">
      <c r="A57" t="str">
        <f t="shared" si="11"/>
        <v>Тайлаковское1224Ю2</v>
      </c>
      <c r="B57" s="12" t="s">
        <v>189</v>
      </c>
      <c r="C57" s="8">
        <v>1224</v>
      </c>
      <c r="D57" s="14">
        <v>5</v>
      </c>
      <c r="E57" s="14"/>
      <c r="F57" s="14"/>
      <c r="G57" s="4">
        <f t="shared" si="12"/>
        <v>5</v>
      </c>
      <c r="H57" s="5">
        <f t="shared" si="2"/>
        <v>5</v>
      </c>
      <c r="I57" t="s">
        <v>190</v>
      </c>
    </row>
    <row r="58" spans="1:11" x14ac:dyDescent="0.25">
      <c r="A58" t="str">
        <f t="shared" si="11"/>
        <v>Тайлаковское1228Ю2</v>
      </c>
      <c r="B58" s="12" t="s">
        <v>189</v>
      </c>
      <c r="C58" s="8">
        <v>1228</v>
      </c>
      <c r="D58" s="14">
        <v>20</v>
      </c>
      <c r="E58" s="14"/>
      <c r="F58" s="14"/>
      <c r="G58" s="4">
        <f t="shared" si="12"/>
        <v>20</v>
      </c>
      <c r="H58" s="5">
        <f t="shared" si="2"/>
        <v>20</v>
      </c>
      <c r="I58" t="s">
        <v>190</v>
      </c>
      <c r="K58" s="4"/>
    </row>
    <row r="59" spans="1:11" x14ac:dyDescent="0.25">
      <c r="A59" t="str">
        <f t="shared" si="11"/>
        <v>Тайлаковское1229Ю2</v>
      </c>
      <c r="B59" s="12" t="s">
        <v>189</v>
      </c>
      <c r="C59" s="8">
        <v>1229</v>
      </c>
      <c r="D59" s="14">
        <v>16</v>
      </c>
      <c r="E59" s="14"/>
      <c r="F59" s="14"/>
      <c r="G59" s="4">
        <f t="shared" si="12"/>
        <v>16</v>
      </c>
      <c r="H59" s="5">
        <f t="shared" si="2"/>
        <v>16</v>
      </c>
      <c r="I59" t="s">
        <v>190</v>
      </c>
    </row>
    <row r="60" spans="1:11" x14ac:dyDescent="0.25">
      <c r="A60" t="str">
        <f t="shared" si="11"/>
        <v>Тайлаковское122РЮ2</v>
      </c>
      <c r="B60" s="12" t="s">
        <v>189</v>
      </c>
      <c r="C60" s="8" t="s">
        <v>16</v>
      </c>
      <c r="D60" s="14">
        <v>4</v>
      </c>
      <c r="E60" s="14"/>
      <c r="F60" s="14">
        <v>4</v>
      </c>
      <c r="G60" s="4">
        <f t="shared" si="12"/>
        <v>4</v>
      </c>
      <c r="H60" s="5">
        <f t="shared" si="2"/>
        <v>4</v>
      </c>
      <c r="I60" t="s">
        <v>190</v>
      </c>
    </row>
    <row r="61" spans="1:11" x14ac:dyDescent="0.25">
      <c r="A61" t="str">
        <f t="shared" si="11"/>
        <v>Тайлаковское123Ю2</v>
      </c>
      <c r="B61" s="12" t="s">
        <v>189</v>
      </c>
      <c r="C61" s="8">
        <v>123</v>
      </c>
      <c r="D61" s="14">
        <v>8</v>
      </c>
      <c r="E61" s="14">
        <v>6</v>
      </c>
      <c r="F61" s="14">
        <v>3</v>
      </c>
      <c r="G61" s="4">
        <f t="shared" si="12"/>
        <v>5.666666666666667</v>
      </c>
      <c r="H61" s="5">
        <f t="shared" si="2"/>
        <v>5.666666666666667</v>
      </c>
      <c r="I61" t="s">
        <v>190</v>
      </c>
    </row>
    <row r="62" spans="1:11" x14ac:dyDescent="0.25">
      <c r="A62" t="str">
        <f t="shared" ref="A62:A64" si="13">I62&amp;C62&amp;B62</f>
        <v>Тайлаковское1230Ю2</v>
      </c>
      <c r="B62" s="12" t="s">
        <v>189</v>
      </c>
      <c r="C62" s="8">
        <v>1230</v>
      </c>
      <c r="D62" s="14">
        <v>9</v>
      </c>
      <c r="E62" s="14">
        <v>6</v>
      </c>
      <c r="F62" s="14">
        <v>14</v>
      </c>
      <c r="G62" s="4">
        <f t="shared" ref="G62:G64" si="14">AVERAGE(D62:F62)</f>
        <v>9.6666666666666661</v>
      </c>
      <c r="H62" s="5">
        <f t="shared" si="2"/>
        <v>9.6666666666666661</v>
      </c>
      <c r="I62" t="s">
        <v>190</v>
      </c>
    </row>
    <row r="63" spans="1:11" x14ac:dyDescent="0.25">
      <c r="A63" t="str">
        <f t="shared" si="13"/>
        <v>Тайлаковское1230ЛЮ2</v>
      </c>
      <c r="B63" s="12" t="s">
        <v>189</v>
      </c>
      <c r="C63" s="8" t="s">
        <v>17</v>
      </c>
      <c r="D63" s="14">
        <v>7</v>
      </c>
      <c r="E63" s="14"/>
      <c r="F63" s="14">
        <v>4</v>
      </c>
      <c r="G63" s="4">
        <f t="shared" si="14"/>
        <v>5.5</v>
      </c>
      <c r="H63" s="5">
        <f t="shared" si="2"/>
        <v>5.5</v>
      </c>
      <c r="I63" t="s">
        <v>190</v>
      </c>
    </row>
    <row r="64" spans="1:11" x14ac:dyDescent="0.25">
      <c r="A64" t="str">
        <f t="shared" si="13"/>
        <v>Тайлаковское1231Ю2</v>
      </c>
      <c r="B64" s="12" t="s">
        <v>189</v>
      </c>
      <c r="C64" s="8">
        <v>1231</v>
      </c>
      <c r="D64" s="14">
        <v>18</v>
      </c>
      <c r="E64" s="14"/>
      <c r="F64" s="14"/>
      <c r="G64" s="4">
        <f t="shared" si="14"/>
        <v>18</v>
      </c>
      <c r="H64" s="5">
        <f t="shared" si="2"/>
        <v>18</v>
      </c>
      <c r="I64" t="s">
        <v>190</v>
      </c>
    </row>
    <row r="65" spans="1:9" x14ac:dyDescent="0.25">
      <c r="A65" t="str">
        <f t="shared" ref="A65:A70" si="15">I65&amp;C65&amp;B65</f>
        <v>Тайлаковское1232Ю2</v>
      </c>
      <c r="B65" s="12" t="s">
        <v>189</v>
      </c>
      <c r="C65" s="8">
        <v>1232</v>
      </c>
      <c r="D65" s="14">
        <v>8</v>
      </c>
      <c r="E65" s="14"/>
      <c r="F65" s="14"/>
      <c r="G65" s="4">
        <f t="shared" ref="G65:G70" si="16">AVERAGE(D65:F65)</f>
        <v>8</v>
      </c>
      <c r="H65" s="5">
        <f t="shared" si="2"/>
        <v>8</v>
      </c>
      <c r="I65" t="s">
        <v>190</v>
      </c>
    </row>
    <row r="66" spans="1:9" x14ac:dyDescent="0.25">
      <c r="A66" t="str">
        <f t="shared" si="15"/>
        <v>Тайлаковское1233Ю2</v>
      </c>
      <c r="B66" s="12" t="s">
        <v>189</v>
      </c>
      <c r="C66" s="8">
        <v>1233</v>
      </c>
      <c r="D66" s="14">
        <v>8</v>
      </c>
      <c r="E66" s="14"/>
      <c r="F66" s="14">
        <v>8</v>
      </c>
      <c r="G66" s="4">
        <f t="shared" si="16"/>
        <v>8</v>
      </c>
      <c r="H66" s="5">
        <f t="shared" si="2"/>
        <v>8</v>
      </c>
      <c r="I66" t="s">
        <v>190</v>
      </c>
    </row>
    <row r="67" spans="1:9" x14ac:dyDescent="0.25">
      <c r="A67" t="str">
        <f t="shared" si="15"/>
        <v>Тайлаковское123ЛЮ2</v>
      </c>
      <c r="B67" s="12" t="s">
        <v>189</v>
      </c>
      <c r="C67" s="8" t="s">
        <v>18</v>
      </c>
      <c r="D67" s="14">
        <v>8</v>
      </c>
      <c r="E67" s="14"/>
      <c r="F67" s="14"/>
      <c r="G67" s="4">
        <f t="shared" si="16"/>
        <v>8</v>
      </c>
      <c r="H67" s="5">
        <f t="shared" si="2"/>
        <v>8</v>
      </c>
      <c r="I67" t="s">
        <v>190</v>
      </c>
    </row>
    <row r="68" spans="1:9" x14ac:dyDescent="0.25">
      <c r="A68" t="str">
        <f t="shared" si="15"/>
        <v>Тайлаковское124Ю2</v>
      </c>
      <c r="B68" s="12" t="s">
        <v>189</v>
      </c>
      <c r="C68" s="8">
        <v>124</v>
      </c>
      <c r="D68" s="14">
        <v>7</v>
      </c>
      <c r="E68" s="14"/>
      <c r="F68" s="14">
        <v>7</v>
      </c>
      <c r="G68" s="4">
        <f t="shared" si="16"/>
        <v>7</v>
      </c>
      <c r="H68" s="5">
        <f t="shared" ref="H68:H131" si="17">G68</f>
        <v>7</v>
      </c>
      <c r="I68" t="s">
        <v>190</v>
      </c>
    </row>
    <row r="69" spans="1:9" x14ac:dyDescent="0.25">
      <c r="A69" t="str">
        <f t="shared" si="15"/>
        <v>Тайлаковское1247Ю2</v>
      </c>
      <c r="B69" s="12" t="s">
        <v>189</v>
      </c>
      <c r="C69" s="8">
        <v>1247</v>
      </c>
      <c r="D69" s="14">
        <v>18</v>
      </c>
      <c r="E69" s="14"/>
      <c r="F69" s="14">
        <v>18</v>
      </c>
      <c r="G69" s="4">
        <f t="shared" si="16"/>
        <v>18</v>
      </c>
      <c r="H69" s="5">
        <f t="shared" si="17"/>
        <v>18</v>
      </c>
      <c r="I69" t="s">
        <v>190</v>
      </c>
    </row>
    <row r="70" spans="1:9" x14ac:dyDescent="0.25">
      <c r="A70" t="str">
        <f t="shared" si="15"/>
        <v>Тайлаковское1248Ю2</v>
      </c>
      <c r="B70" s="12" t="s">
        <v>189</v>
      </c>
      <c r="C70" s="8">
        <v>1248</v>
      </c>
      <c r="D70" s="14">
        <v>0</v>
      </c>
      <c r="E70" s="14">
        <v>0</v>
      </c>
      <c r="F70" s="14">
        <v>0</v>
      </c>
      <c r="G70" s="4">
        <f t="shared" si="16"/>
        <v>0</v>
      </c>
      <c r="H70" s="5">
        <f t="shared" si="17"/>
        <v>0</v>
      </c>
      <c r="I70" t="s">
        <v>190</v>
      </c>
    </row>
    <row r="71" spans="1:9" x14ac:dyDescent="0.25">
      <c r="A71" t="str">
        <f t="shared" ref="A71:A81" si="18">I71&amp;C71&amp;B71</f>
        <v>Тайлаковское1249Ю2</v>
      </c>
      <c r="B71" s="12" t="s">
        <v>189</v>
      </c>
      <c r="C71" s="8">
        <v>1249</v>
      </c>
      <c r="D71" s="14">
        <v>7</v>
      </c>
      <c r="E71" s="14"/>
      <c r="F71" s="14"/>
      <c r="G71" s="4">
        <f t="shared" ref="G71:G81" si="19">AVERAGE(D71:F71)</f>
        <v>7</v>
      </c>
      <c r="H71" s="5">
        <f t="shared" si="17"/>
        <v>7</v>
      </c>
      <c r="I71" t="s">
        <v>190</v>
      </c>
    </row>
    <row r="72" spans="1:9" x14ac:dyDescent="0.25">
      <c r="A72" t="str">
        <f t="shared" si="18"/>
        <v>Тайлаковское124РЮ2</v>
      </c>
      <c r="B72" s="12" t="s">
        <v>189</v>
      </c>
      <c r="C72" s="8" t="s">
        <v>19</v>
      </c>
      <c r="D72" s="14">
        <v>2</v>
      </c>
      <c r="E72" s="14"/>
      <c r="F72" s="14"/>
      <c r="G72" s="4">
        <f t="shared" si="19"/>
        <v>2</v>
      </c>
      <c r="H72" s="5">
        <f t="shared" si="17"/>
        <v>2</v>
      </c>
      <c r="I72" t="s">
        <v>190</v>
      </c>
    </row>
    <row r="73" spans="1:9" x14ac:dyDescent="0.25">
      <c r="A73" t="str">
        <f t="shared" si="18"/>
        <v>Тайлаковское125Ю2</v>
      </c>
      <c r="B73" s="12" t="s">
        <v>189</v>
      </c>
      <c r="C73" s="8">
        <v>125</v>
      </c>
      <c r="D73" s="14">
        <v>8</v>
      </c>
      <c r="E73" s="14">
        <v>7</v>
      </c>
      <c r="F73" s="14">
        <v>6</v>
      </c>
      <c r="G73" s="4">
        <f t="shared" si="19"/>
        <v>7</v>
      </c>
      <c r="H73" s="5">
        <f t="shared" si="17"/>
        <v>7</v>
      </c>
      <c r="I73" t="s">
        <v>190</v>
      </c>
    </row>
    <row r="74" spans="1:9" x14ac:dyDescent="0.25">
      <c r="A74" t="str">
        <f t="shared" si="18"/>
        <v>Тайлаковское1259Ю2</v>
      </c>
      <c r="B74" s="12" t="s">
        <v>189</v>
      </c>
      <c r="C74" s="8">
        <v>1259</v>
      </c>
      <c r="D74" s="14">
        <v>4</v>
      </c>
      <c r="E74" s="14"/>
      <c r="F74" s="14"/>
      <c r="G74" s="4">
        <f t="shared" si="19"/>
        <v>4</v>
      </c>
      <c r="H74" s="5">
        <f t="shared" si="17"/>
        <v>4</v>
      </c>
      <c r="I74" t="s">
        <v>190</v>
      </c>
    </row>
    <row r="75" spans="1:9" x14ac:dyDescent="0.25">
      <c r="A75" t="str">
        <f t="shared" si="18"/>
        <v>Тайлаковское1260Ю2</v>
      </c>
      <c r="B75" s="12" t="s">
        <v>189</v>
      </c>
      <c r="C75" s="8">
        <v>1260</v>
      </c>
      <c r="D75" s="14">
        <v>10</v>
      </c>
      <c r="E75" s="14"/>
      <c r="F75" s="14"/>
      <c r="G75" s="4">
        <f t="shared" si="19"/>
        <v>10</v>
      </c>
      <c r="H75" s="5">
        <f t="shared" si="17"/>
        <v>10</v>
      </c>
      <c r="I75" t="s">
        <v>190</v>
      </c>
    </row>
    <row r="76" spans="1:9" x14ac:dyDescent="0.25">
      <c r="A76" t="str">
        <f t="shared" si="18"/>
        <v>Тайлаковское127Ю2</v>
      </c>
      <c r="B76" s="12" t="s">
        <v>189</v>
      </c>
      <c r="C76" s="8">
        <v>127</v>
      </c>
      <c r="D76" s="14">
        <v>2</v>
      </c>
      <c r="E76" s="14"/>
      <c r="F76" s="14">
        <v>3</v>
      </c>
      <c r="G76" s="4">
        <f t="shared" si="19"/>
        <v>2.5</v>
      </c>
      <c r="H76" s="5">
        <f t="shared" si="17"/>
        <v>2.5</v>
      </c>
      <c r="I76" t="s">
        <v>190</v>
      </c>
    </row>
    <row r="77" spans="1:9" x14ac:dyDescent="0.25">
      <c r="A77" t="str">
        <f t="shared" si="18"/>
        <v>Тайлаковское1270Ю2</v>
      </c>
      <c r="B77" s="12" t="s">
        <v>189</v>
      </c>
      <c r="C77" s="8">
        <v>1270</v>
      </c>
      <c r="D77" s="14">
        <v>4</v>
      </c>
      <c r="E77" s="14"/>
      <c r="F77" s="14">
        <v>4</v>
      </c>
      <c r="G77" s="4">
        <f t="shared" si="19"/>
        <v>4</v>
      </c>
      <c r="H77" s="5">
        <f t="shared" si="17"/>
        <v>4</v>
      </c>
      <c r="I77" t="s">
        <v>190</v>
      </c>
    </row>
    <row r="78" spans="1:9" x14ac:dyDescent="0.25">
      <c r="A78" t="str">
        <f t="shared" si="18"/>
        <v>Тайлаковское1272Ю2</v>
      </c>
      <c r="B78" s="12" t="s">
        <v>189</v>
      </c>
      <c r="C78" s="8">
        <v>1272</v>
      </c>
      <c r="D78" s="14">
        <v>2</v>
      </c>
      <c r="E78" s="14"/>
      <c r="F78" s="14">
        <v>2</v>
      </c>
      <c r="G78" s="4">
        <f t="shared" si="19"/>
        <v>2</v>
      </c>
      <c r="H78" s="5">
        <f t="shared" si="17"/>
        <v>2</v>
      </c>
      <c r="I78" t="s">
        <v>190</v>
      </c>
    </row>
    <row r="79" spans="1:9" x14ac:dyDescent="0.25">
      <c r="A79" t="str">
        <f t="shared" si="18"/>
        <v>Тайлаковское1279Ю2</v>
      </c>
      <c r="B79" s="12" t="s">
        <v>189</v>
      </c>
      <c r="C79" s="8">
        <v>1279</v>
      </c>
      <c r="D79" s="14">
        <v>5</v>
      </c>
      <c r="E79" s="14"/>
      <c r="F79" s="14">
        <v>5</v>
      </c>
      <c r="G79" s="4">
        <f t="shared" si="19"/>
        <v>5</v>
      </c>
      <c r="H79" s="5">
        <f t="shared" si="17"/>
        <v>5</v>
      </c>
      <c r="I79" t="s">
        <v>190</v>
      </c>
    </row>
    <row r="80" spans="1:9" x14ac:dyDescent="0.25">
      <c r="A80" t="str">
        <f t="shared" si="18"/>
        <v>Тайлаковское127РЮ2</v>
      </c>
      <c r="B80" s="12" t="s">
        <v>189</v>
      </c>
      <c r="C80" s="8" t="s">
        <v>20</v>
      </c>
      <c r="D80" s="14">
        <v>4</v>
      </c>
      <c r="E80" s="14"/>
      <c r="F80" s="14"/>
      <c r="G80" s="4">
        <f t="shared" si="19"/>
        <v>4</v>
      </c>
      <c r="H80" s="5">
        <f t="shared" si="17"/>
        <v>4</v>
      </c>
      <c r="I80" t="s">
        <v>190</v>
      </c>
    </row>
    <row r="81" spans="1:11" x14ac:dyDescent="0.25">
      <c r="A81" t="str">
        <f t="shared" si="18"/>
        <v>Тайлаковское1280Ю2</v>
      </c>
      <c r="B81" s="12" t="s">
        <v>189</v>
      </c>
      <c r="C81" s="8">
        <v>1280</v>
      </c>
      <c r="D81" s="14">
        <v>14</v>
      </c>
      <c r="E81" s="14">
        <v>14</v>
      </c>
      <c r="F81" s="14">
        <v>12</v>
      </c>
      <c r="G81" s="4">
        <f t="shared" si="19"/>
        <v>13.333333333333334</v>
      </c>
      <c r="H81" s="5">
        <f t="shared" si="17"/>
        <v>13.333333333333334</v>
      </c>
      <c r="I81" t="s">
        <v>190</v>
      </c>
      <c r="K81" s="4"/>
    </row>
    <row r="82" spans="1:11" x14ac:dyDescent="0.25">
      <c r="A82" t="str">
        <f t="shared" ref="A82:A105" si="20">I82&amp;C82&amp;B82</f>
        <v>Тайлаковское1289Ю2</v>
      </c>
      <c r="B82" s="12" t="s">
        <v>189</v>
      </c>
      <c r="C82" s="8">
        <v>1289</v>
      </c>
      <c r="D82" s="14">
        <v>3</v>
      </c>
      <c r="E82" s="14"/>
      <c r="F82" s="14">
        <v>3</v>
      </c>
      <c r="G82" s="4">
        <f t="shared" ref="G82:G105" si="21">AVERAGE(D82:F82)</f>
        <v>3</v>
      </c>
      <c r="H82" s="5">
        <f t="shared" si="17"/>
        <v>3</v>
      </c>
      <c r="I82" t="s">
        <v>190</v>
      </c>
    </row>
    <row r="83" spans="1:11" x14ac:dyDescent="0.25">
      <c r="A83" t="str">
        <f t="shared" si="20"/>
        <v>Тайлаковское128РЮ2</v>
      </c>
      <c r="B83" s="12" t="s">
        <v>189</v>
      </c>
      <c r="C83" s="8" t="s">
        <v>21</v>
      </c>
      <c r="D83" s="14">
        <v>1</v>
      </c>
      <c r="E83" s="14"/>
      <c r="F83" s="14"/>
      <c r="G83" s="4">
        <f t="shared" si="21"/>
        <v>1</v>
      </c>
      <c r="H83" s="5">
        <f t="shared" si="17"/>
        <v>1</v>
      </c>
      <c r="I83" t="s">
        <v>190</v>
      </c>
      <c r="K83" s="4"/>
    </row>
    <row r="84" spans="1:11" x14ac:dyDescent="0.25">
      <c r="A84" t="str">
        <f t="shared" si="20"/>
        <v>Тайлаковское1290Ю2</v>
      </c>
      <c r="B84" s="12" t="s">
        <v>189</v>
      </c>
      <c r="C84" s="8">
        <v>1290</v>
      </c>
      <c r="D84" s="14">
        <v>12</v>
      </c>
      <c r="E84" s="14"/>
      <c r="F84" s="14">
        <v>12</v>
      </c>
      <c r="G84" s="4">
        <f t="shared" si="21"/>
        <v>12</v>
      </c>
      <c r="H84" s="5">
        <f t="shared" si="17"/>
        <v>12</v>
      </c>
      <c r="I84" t="s">
        <v>190</v>
      </c>
      <c r="K84" s="4"/>
    </row>
    <row r="85" spans="1:11" x14ac:dyDescent="0.25">
      <c r="A85" t="str">
        <f t="shared" si="20"/>
        <v>Тайлаковское1291Ю2</v>
      </c>
      <c r="B85" s="12" t="s">
        <v>189</v>
      </c>
      <c r="C85" s="8">
        <v>1291</v>
      </c>
      <c r="D85" s="14">
        <v>14</v>
      </c>
      <c r="E85" s="14"/>
      <c r="F85" s="14">
        <v>14</v>
      </c>
      <c r="G85" s="4">
        <f t="shared" si="21"/>
        <v>14</v>
      </c>
      <c r="H85" s="5">
        <f t="shared" si="17"/>
        <v>14</v>
      </c>
      <c r="I85" t="s">
        <v>190</v>
      </c>
      <c r="K85" s="4"/>
    </row>
    <row r="86" spans="1:11" x14ac:dyDescent="0.25">
      <c r="A86" t="str">
        <f t="shared" si="20"/>
        <v>Тайлаковское129РЮ2</v>
      </c>
      <c r="B86" s="12" t="s">
        <v>189</v>
      </c>
      <c r="C86" s="8" t="s">
        <v>22</v>
      </c>
      <c r="D86" s="14">
        <v>2</v>
      </c>
      <c r="E86" s="14"/>
      <c r="F86" s="14"/>
      <c r="G86" s="4">
        <f t="shared" si="21"/>
        <v>2</v>
      </c>
      <c r="H86" s="5">
        <f t="shared" si="17"/>
        <v>2</v>
      </c>
      <c r="I86" t="s">
        <v>190</v>
      </c>
      <c r="K86" s="4"/>
    </row>
    <row r="87" spans="1:11" x14ac:dyDescent="0.25">
      <c r="A87" t="str">
        <f t="shared" si="20"/>
        <v>Тайлаковское12РЮ2</v>
      </c>
      <c r="B87" s="12" t="s">
        <v>189</v>
      </c>
      <c r="C87" s="8" t="s">
        <v>23</v>
      </c>
      <c r="D87" s="14">
        <v>4</v>
      </c>
      <c r="E87" s="14"/>
      <c r="F87" s="14"/>
      <c r="G87" s="4">
        <f t="shared" si="21"/>
        <v>4</v>
      </c>
      <c r="H87" s="5">
        <f t="shared" si="17"/>
        <v>4</v>
      </c>
      <c r="I87" t="s">
        <v>190</v>
      </c>
      <c r="K87" s="4"/>
    </row>
    <row r="88" spans="1:11" x14ac:dyDescent="0.25">
      <c r="A88" t="str">
        <f t="shared" si="20"/>
        <v>Тайлаковское130Ю2</v>
      </c>
      <c r="B88" s="12" t="s">
        <v>189</v>
      </c>
      <c r="C88" s="8">
        <v>130</v>
      </c>
      <c r="D88" s="14">
        <v>3</v>
      </c>
      <c r="E88" s="14"/>
      <c r="F88" s="14">
        <v>3</v>
      </c>
      <c r="G88" s="4">
        <f t="shared" si="21"/>
        <v>3</v>
      </c>
      <c r="H88" s="5">
        <f t="shared" si="17"/>
        <v>3</v>
      </c>
      <c r="I88" t="s">
        <v>190</v>
      </c>
      <c r="K88" s="4"/>
    </row>
    <row r="89" spans="1:11" x14ac:dyDescent="0.25">
      <c r="A89" t="str">
        <f t="shared" si="20"/>
        <v>Тайлаковское1300ЛЮ2</v>
      </c>
      <c r="B89" s="12" t="s">
        <v>189</v>
      </c>
      <c r="C89" s="8" t="s">
        <v>24</v>
      </c>
      <c r="D89" s="14">
        <v>2</v>
      </c>
      <c r="E89" s="14"/>
      <c r="F89" s="14">
        <v>2</v>
      </c>
      <c r="G89" s="4">
        <f t="shared" si="21"/>
        <v>2</v>
      </c>
      <c r="H89" s="5">
        <f t="shared" si="17"/>
        <v>2</v>
      </c>
      <c r="I89" t="s">
        <v>190</v>
      </c>
      <c r="K89" s="4"/>
    </row>
    <row r="90" spans="1:11" x14ac:dyDescent="0.25">
      <c r="A90" t="str">
        <f t="shared" si="20"/>
        <v>Тайлаковское1302Ю2</v>
      </c>
      <c r="B90" s="12" t="s">
        <v>189</v>
      </c>
      <c r="C90" s="8">
        <v>1302</v>
      </c>
      <c r="D90" s="14">
        <v>8</v>
      </c>
      <c r="E90" s="14"/>
      <c r="F90" s="14">
        <v>10</v>
      </c>
      <c r="G90" s="4">
        <f t="shared" si="21"/>
        <v>9</v>
      </c>
      <c r="H90" s="5">
        <f t="shared" si="17"/>
        <v>9</v>
      </c>
      <c r="I90" t="s">
        <v>190</v>
      </c>
    </row>
    <row r="91" spans="1:11" x14ac:dyDescent="0.25">
      <c r="A91" t="str">
        <f t="shared" si="20"/>
        <v>Тайлаковское1303Ю2</v>
      </c>
      <c r="B91" s="12" t="s">
        <v>189</v>
      </c>
      <c r="C91" s="8">
        <v>1303</v>
      </c>
      <c r="D91" s="14">
        <v>5</v>
      </c>
      <c r="E91" s="14"/>
      <c r="F91" s="14">
        <v>5</v>
      </c>
      <c r="G91" s="4">
        <f t="shared" si="21"/>
        <v>5</v>
      </c>
      <c r="H91" s="5">
        <f t="shared" si="17"/>
        <v>5</v>
      </c>
      <c r="I91" t="s">
        <v>190</v>
      </c>
    </row>
    <row r="92" spans="1:11" x14ac:dyDescent="0.25">
      <c r="A92" t="str">
        <f t="shared" si="20"/>
        <v>Тайлаковское1304Ю2</v>
      </c>
      <c r="B92" s="12" t="s">
        <v>189</v>
      </c>
      <c r="C92" s="8">
        <v>1304</v>
      </c>
      <c r="D92" s="14">
        <v>8</v>
      </c>
      <c r="E92" s="14">
        <v>8</v>
      </c>
      <c r="F92" s="14">
        <v>10</v>
      </c>
      <c r="G92" s="4">
        <f t="shared" si="21"/>
        <v>8.6666666666666661</v>
      </c>
      <c r="H92" s="5">
        <f t="shared" si="17"/>
        <v>8.6666666666666661</v>
      </c>
      <c r="I92" t="s">
        <v>190</v>
      </c>
    </row>
    <row r="93" spans="1:11" x14ac:dyDescent="0.25">
      <c r="A93" t="str">
        <f t="shared" si="20"/>
        <v>Тайлаковское1304ЛЮ2</v>
      </c>
      <c r="B93" s="12" t="s">
        <v>189</v>
      </c>
      <c r="C93" s="8" t="s">
        <v>25</v>
      </c>
      <c r="D93" s="14">
        <v>7</v>
      </c>
      <c r="E93" s="14"/>
      <c r="F93" s="14"/>
      <c r="G93" s="4">
        <f t="shared" si="21"/>
        <v>7</v>
      </c>
      <c r="H93" s="5">
        <f t="shared" si="17"/>
        <v>7</v>
      </c>
      <c r="I93" t="s">
        <v>190</v>
      </c>
    </row>
    <row r="94" spans="1:11" x14ac:dyDescent="0.25">
      <c r="A94" t="str">
        <f t="shared" si="20"/>
        <v>Тайлаковское130РЮ2</v>
      </c>
      <c r="B94" s="12" t="s">
        <v>189</v>
      </c>
      <c r="C94" s="8" t="s">
        <v>26</v>
      </c>
      <c r="D94" s="14">
        <v>3</v>
      </c>
      <c r="E94" s="14"/>
      <c r="F94" s="14"/>
      <c r="G94" s="4">
        <f t="shared" si="21"/>
        <v>3</v>
      </c>
      <c r="H94" s="5">
        <f t="shared" si="17"/>
        <v>3</v>
      </c>
      <c r="I94" t="s">
        <v>190</v>
      </c>
    </row>
    <row r="95" spans="1:11" x14ac:dyDescent="0.25">
      <c r="A95" t="str">
        <f t="shared" si="20"/>
        <v>Тайлаковское131Ю2</v>
      </c>
      <c r="B95" s="12" t="s">
        <v>189</v>
      </c>
      <c r="C95" s="8">
        <v>131</v>
      </c>
      <c r="D95" s="14">
        <v>3</v>
      </c>
      <c r="E95" s="14"/>
      <c r="F95" s="14"/>
      <c r="G95" s="4">
        <f t="shared" si="21"/>
        <v>3</v>
      </c>
      <c r="H95" s="5">
        <f t="shared" si="17"/>
        <v>3</v>
      </c>
      <c r="I95" t="s">
        <v>190</v>
      </c>
    </row>
    <row r="96" spans="1:11" x14ac:dyDescent="0.25">
      <c r="A96" t="str">
        <f t="shared" si="20"/>
        <v>Тайлаковское1311Ю2</v>
      </c>
      <c r="B96" s="12" t="s">
        <v>189</v>
      </c>
      <c r="C96" s="8">
        <v>1311</v>
      </c>
      <c r="D96" s="14">
        <v>0</v>
      </c>
      <c r="E96" s="14"/>
      <c r="F96" s="14">
        <v>0</v>
      </c>
      <c r="G96" s="4">
        <f t="shared" si="21"/>
        <v>0</v>
      </c>
      <c r="H96" s="5">
        <f t="shared" si="17"/>
        <v>0</v>
      </c>
      <c r="I96" t="s">
        <v>190</v>
      </c>
    </row>
    <row r="97" spans="1:11" x14ac:dyDescent="0.25">
      <c r="A97" t="str">
        <f t="shared" si="20"/>
        <v>Тайлаковское1312Ю2</v>
      </c>
      <c r="B97" s="12" t="s">
        <v>189</v>
      </c>
      <c r="C97" s="8">
        <v>1312</v>
      </c>
      <c r="D97" s="14">
        <v>3</v>
      </c>
      <c r="E97" s="14"/>
      <c r="F97" s="14"/>
      <c r="G97" s="4">
        <f t="shared" si="21"/>
        <v>3</v>
      </c>
      <c r="H97" s="5">
        <f t="shared" si="17"/>
        <v>3</v>
      </c>
      <c r="I97" t="s">
        <v>190</v>
      </c>
    </row>
    <row r="98" spans="1:11" x14ac:dyDescent="0.25">
      <c r="A98" t="str">
        <f t="shared" si="20"/>
        <v>Тайлаковское131РЮ2</v>
      </c>
      <c r="B98" s="12" t="s">
        <v>189</v>
      </c>
      <c r="C98" s="8" t="s">
        <v>27</v>
      </c>
      <c r="D98" s="14">
        <v>5</v>
      </c>
      <c r="E98" s="14"/>
      <c r="F98" s="14"/>
      <c r="G98" s="4">
        <f t="shared" si="21"/>
        <v>5</v>
      </c>
      <c r="H98" s="5">
        <f t="shared" si="17"/>
        <v>5</v>
      </c>
      <c r="I98" t="s">
        <v>190</v>
      </c>
    </row>
    <row r="99" spans="1:11" x14ac:dyDescent="0.25">
      <c r="A99" t="str">
        <f t="shared" si="20"/>
        <v>Тайлаковское132Ю2</v>
      </c>
      <c r="B99" s="12" t="s">
        <v>189</v>
      </c>
      <c r="C99" s="8">
        <v>132</v>
      </c>
      <c r="D99" s="14">
        <v>7</v>
      </c>
      <c r="E99" s="14">
        <v>7</v>
      </c>
      <c r="F99" s="14">
        <v>5</v>
      </c>
      <c r="G99" s="4">
        <f t="shared" si="21"/>
        <v>6.333333333333333</v>
      </c>
      <c r="H99" s="5">
        <f t="shared" si="17"/>
        <v>6.333333333333333</v>
      </c>
      <c r="I99" t="s">
        <v>190</v>
      </c>
    </row>
    <row r="100" spans="1:11" x14ac:dyDescent="0.25">
      <c r="A100" t="str">
        <f t="shared" si="20"/>
        <v>Тайлаковское1320Ю2</v>
      </c>
      <c r="B100" s="12" t="s">
        <v>189</v>
      </c>
      <c r="C100" s="8">
        <v>1320</v>
      </c>
      <c r="D100" s="14">
        <v>4</v>
      </c>
      <c r="E100" s="14"/>
      <c r="F100" s="14"/>
      <c r="G100" s="4">
        <f t="shared" si="21"/>
        <v>4</v>
      </c>
      <c r="H100" s="5">
        <f t="shared" si="17"/>
        <v>4</v>
      </c>
      <c r="I100" t="s">
        <v>190</v>
      </c>
      <c r="K100" s="4"/>
    </row>
    <row r="101" spans="1:11" x14ac:dyDescent="0.25">
      <c r="A101" t="str">
        <f t="shared" si="20"/>
        <v>Тайлаковское132РЮ2</v>
      </c>
      <c r="B101" s="12" t="s">
        <v>189</v>
      </c>
      <c r="C101" s="8" t="s">
        <v>28</v>
      </c>
      <c r="D101" s="14">
        <v>0</v>
      </c>
      <c r="E101" s="14"/>
      <c r="F101" s="14"/>
      <c r="G101" s="4">
        <f t="shared" si="21"/>
        <v>0</v>
      </c>
      <c r="H101" s="5">
        <f t="shared" si="17"/>
        <v>0</v>
      </c>
      <c r="I101" t="s">
        <v>190</v>
      </c>
    </row>
    <row r="102" spans="1:11" x14ac:dyDescent="0.25">
      <c r="A102" t="str">
        <f t="shared" si="20"/>
        <v>Тайлаковское1334Ю2</v>
      </c>
      <c r="B102" s="12" t="s">
        <v>189</v>
      </c>
      <c r="C102" s="8">
        <v>1334</v>
      </c>
      <c r="D102" s="14">
        <v>13</v>
      </c>
      <c r="E102" s="14">
        <v>12</v>
      </c>
      <c r="F102" s="14">
        <v>12</v>
      </c>
      <c r="G102" s="4">
        <f t="shared" si="21"/>
        <v>12.333333333333334</v>
      </c>
      <c r="H102" s="5">
        <f t="shared" si="17"/>
        <v>12.333333333333334</v>
      </c>
      <c r="I102" t="s">
        <v>190</v>
      </c>
    </row>
    <row r="103" spans="1:11" x14ac:dyDescent="0.25">
      <c r="A103" t="str">
        <f t="shared" si="20"/>
        <v>Тайлаковское133РЮ2</v>
      </c>
      <c r="B103" s="12" t="s">
        <v>189</v>
      </c>
      <c r="C103" s="8" t="s">
        <v>29</v>
      </c>
      <c r="D103" s="14">
        <v>14</v>
      </c>
      <c r="E103" s="14"/>
      <c r="F103" s="14"/>
      <c r="G103" s="4">
        <f t="shared" si="21"/>
        <v>14</v>
      </c>
      <c r="H103" s="5">
        <f t="shared" si="17"/>
        <v>14</v>
      </c>
      <c r="I103" t="s">
        <v>190</v>
      </c>
    </row>
    <row r="104" spans="1:11" x14ac:dyDescent="0.25">
      <c r="A104" t="str">
        <f t="shared" si="20"/>
        <v>Тайлаковское134Ю2</v>
      </c>
      <c r="B104" s="12" t="s">
        <v>189</v>
      </c>
      <c r="C104" s="8">
        <v>134</v>
      </c>
      <c r="D104" s="14">
        <v>4</v>
      </c>
      <c r="E104" s="14">
        <v>4</v>
      </c>
      <c r="F104" s="14">
        <v>5</v>
      </c>
      <c r="G104" s="4">
        <f t="shared" si="21"/>
        <v>4.333333333333333</v>
      </c>
      <c r="H104" s="5">
        <f t="shared" si="17"/>
        <v>4.333333333333333</v>
      </c>
      <c r="I104" t="s">
        <v>190</v>
      </c>
    </row>
    <row r="105" spans="1:11" x14ac:dyDescent="0.25">
      <c r="A105" t="str">
        <f t="shared" si="20"/>
        <v>Тайлаковское1340Ю2</v>
      </c>
      <c r="B105" s="12" t="s">
        <v>189</v>
      </c>
      <c r="C105" s="8">
        <v>1340</v>
      </c>
      <c r="D105" s="14">
        <v>13</v>
      </c>
      <c r="E105" s="14">
        <v>9</v>
      </c>
      <c r="F105" s="14">
        <v>23</v>
      </c>
      <c r="G105" s="4">
        <f t="shared" si="21"/>
        <v>15</v>
      </c>
      <c r="H105" s="5">
        <f t="shared" si="17"/>
        <v>15</v>
      </c>
      <c r="I105" t="s">
        <v>190</v>
      </c>
    </row>
    <row r="106" spans="1:11" x14ac:dyDescent="0.25">
      <c r="A106" t="str">
        <f t="shared" ref="A106:A114" si="22">I106&amp;C106&amp;B106</f>
        <v>Тайлаковское1341Ю2</v>
      </c>
      <c r="B106" s="12" t="s">
        <v>189</v>
      </c>
      <c r="C106" s="8">
        <v>1341</v>
      </c>
      <c r="D106" s="14">
        <v>16</v>
      </c>
      <c r="E106" s="14"/>
      <c r="F106" s="14">
        <v>17</v>
      </c>
      <c r="G106" s="4">
        <f t="shared" ref="G106:G114" si="23">AVERAGE(D106:F106)</f>
        <v>16.5</v>
      </c>
      <c r="H106" s="5">
        <f t="shared" si="17"/>
        <v>16.5</v>
      </c>
      <c r="I106" t="s">
        <v>190</v>
      </c>
    </row>
    <row r="107" spans="1:11" x14ac:dyDescent="0.25">
      <c r="A107" t="str">
        <f t="shared" si="22"/>
        <v>Тайлаковское1341ЛЮ2</v>
      </c>
      <c r="B107" s="12" t="s">
        <v>189</v>
      </c>
      <c r="C107" s="8" t="s">
        <v>30</v>
      </c>
      <c r="D107" s="14">
        <v>17</v>
      </c>
      <c r="E107" s="14">
        <v>17</v>
      </c>
      <c r="F107" s="14">
        <v>17</v>
      </c>
      <c r="G107" s="4">
        <f t="shared" si="23"/>
        <v>17</v>
      </c>
      <c r="H107" s="5">
        <f t="shared" si="17"/>
        <v>17</v>
      </c>
      <c r="I107" t="s">
        <v>190</v>
      </c>
    </row>
    <row r="108" spans="1:11" x14ac:dyDescent="0.25">
      <c r="A108" t="str">
        <f t="shared" si="22"/>
        <v>Тайлаковское1342Ю2</v>
      </c>
      <c r="B108" s="12" t="s">
        <v>189</v>
      </c>
      <c r="C108" s="8">
        <v>1342</v>
      </c>
      <c r="D108" s="14">
        <v>15</v>
      </c>
      <c r="E108" s="14">
        <v>14</v>
      </c>
      <c r="F108" s="14">
        <v>10</v>
      </c>
      <c r="G108" s="4">
        <f t="shared" si="23"/>
        <v>13</v>
      </c>
      <c r="H108" s="5">
        <f t="shared" si="17"/>
        <v>13</v>
      </c>
      <c r="I108" t="s">
        <v>190</v>
      </c>
    </row>
    <row r="109" spans="1:11" x14ac:dyDescent="0.25">
      <c r="A109" t="str">
        <f t="shared" si="22"/>
        <v>Тайлаковское1343Ю2</v>
      </c>
      <c r="B109" s="12" t="s">
        <v>189</v>
      </c>
      <c r="C109" s="8">
        <v>1343</v>
      </c>
      <c r="D109" s="14">
        <v>10</v>
      </c>
      <c r="E109" s="14">
        <v>9</v>
      </c>
      <c r="F109" s="14">
        <v>11</v>
      </c>
      <c r="G109" s="4">
        <f t="shared" si="23"/>
        <v>10</v>
      </c>
      <c r="H109" s="5">
        <f t="shared" si="17"/>
        <v>10</v>
      </c>
      <c r="I109" t="s">
        <v>190</v>
      </c>
    </row>
    <row r="110" spans="1:11" x14ac:dyDescent="0.25">
      <c r="A110" t="str">
        <f t="shared" si="22"/>
        <v>Тайлаковское1344Ю2</v>
      </c>
      <c r="B110" s="12" t="s">
        <v>189</v>
      </c>
      <c r="C110" s="8">
        <v>1344</v>
      </c>
      <c r="D110" s="14">
        <v>8</v>
      </c>
      <c r="E110" s="14"/>
      <c r="F110" s="14">
        <v>8</v>
      </c>
      <c r="G110" s="4">
        <f t="shared" si="23"/>
        <v>8</v>
      </c>
      <c r="H110" s="5">
        <f t="shared" si="17"/>
        <v>8</v>
      </c>
      <c r="I110" t="s">
        <v>190</v>
      </c>
    </row>
    <row r="111" spans="1:11" x14ac:dyDescent="0.25">
      <c r="A111" t="str">
        <f t="shared" si="22"/>
        <v>Тайлаковское1346Ю2</v>
      </c>
      <c r="B111" s="12" t="s">
        <v>189</v>
      </c>
      <c r="C111" s="8">
        <v>1346</v>
      </c>
      <c r="D111" s="14">
        <v>17</v>
      </c>
      <c r="E111" s="14">
        <v>13</v>
      </c>
      <c r="F111" s="14">
        <v>20</v>
      </c>
      <c r="G111" s="4">
        <f t="shared" si="23"/>
        <v>16.666666666666668</v>
      </c>
      <c r="H111" s="5">
        <f t="shared" si="17"/>
        <v>16.666666666666668</v>
      </c>
      <c r="I111" t="s">
        <v>190</v>
      </c>
    </row>
    <row r="112" spans="1:11" x14ac:dyDescent="0.25">
      <c r="A112" t="str">
        <f t="shared" si="22"/>
        <v>Тайлаковское1347Ю2</v>
      </c>
      <c r="B112" s="12" t="s">
        <v>189</v>
      </c>
      <c r="C112" s="8">
        <v>1347</v>
      </c>
      <c r="D112" s="14">
        <v>24</v>
      </c>
      <c r="E112" s="14">
        <v>23</v>
      </c>
      <c r="F112" s="14">
        <v>5</v>
      </c>
      <c r="G112" s="4">
        <f t="shared" si="23"/>
        <v>17.333333333333332</v>
      </c>
      <c r="H112" s="5">
        <f t="shared" si="17"/>
        <v>17.333333333333332</v>
      </c>
      <c r="I112" t="s">
        <v>190</v>
      </c>
      <c r="K112" s="4"/>
    </row>
    <row r="113" spans="1:11" x14ac:dyDescent="0.25">
      <c r="A113" t="str">
        <f t="shared" si="22"/>
        <v>Тайлаковское1348Ю2</v>
      </c>
      <c r="B113" s="12" t="s">
        <v>189</v>
      </c>
      <c r="C113" s="8">
        <v>1348</v>
      </c>
      <c r="D113" s="14">
        <v>16</v>
      </c>
      <c r="E113" s="14">
        <v>16</v>
      </c>
      <c r="F113" s="14">
        <v>16</v>
      </c>
      <c r="G113" s="4">
        <f t="shared" si="23"/>
        <v>16</v>
      </c>
      <c r="H113" s="5">
        <f t="shared" si="17"/>
        <v>16</v>
      </c>
      <c r="I113" t="s">
        <v>190</v>
      </c>
    </row>
    <row r="114" spans="1:11" x14ac:dyDescent="0.25">
      <c r="A114" t="str">
        <f t="shared" si="22"/>
        <v>Тайлаковское134РЮ2</v>
      </c>
      <c r="B114" s="12" t="s">
        <v>189</v>
      </c>
      <c r="C114" s="8" t="s">
        <v>31</v>
      </c>
      <c r="D114" s="14">
        <v>7</v>
      </c>
      <c r="E114" s="14"/>
      <c r="F114" s="14"/>
      <c r="G114" s="4">
        <f t="shared" si="23"/>
        <v>7</v>
      </c>
      <c r="H114" s="5">
        <f t="shared" si="17"/>
        <v>7</v>
      </c>
      <c r="I114" t="s">
        <v>190</v>
      </c>
    </row>
    <row r="115" spans="1:11" x14ac:dyDescent="0.25">
      <c r="A115" t="str">
        <f t="shared" ref="A115:A125" si="24">I115&amp;C115&amp;B115</f>
        <v>Тайлаковское135Ю2</v>
      </c>
      <c r="B115" s="12" t="s">
        <v>189</v>
      </c>
      <c r="C115" s="8">
        <v>135</v>
      </c>
      <c r="D115" s="14">
        <v>4</v>
      </c>
      <c r="E115" s="14">
        <v>5</v>
      </c>
      <c r="F115" s="14">
        <v>3</v>
      </c>
      <c r="G115" s="4">
        <f t="shared" ref="G115:G125" si="25">AVERAGE(D115:F115)</f>
        <v>4</v>
      </c>
      <c r="H115" s="5">
        <f t="shared" si="17"/>
        <v>4</v>
      </c>
      <c r="I115" t="s">
        <v>190</v>
      </c>
      <c r="K115" s="4"/>
    </row>
    <row r="116" spans="1:11" x14ac:dyDescent="0.25">
      <c r="A116" t="str">
        <f t="shared" si="24"/>
        <v>Тайлаковское1350Ю2</v>
      </c>
      <c r="B116" s="12" t="s">
        <v>189</v>
      </c>
      <c r="C116" s="8">
        <v>1350</v>
      </c>
      <c r="D116" s="14">
        <v>17</v>
      </c>
      <c r="E116" s="14">
        <v>18</v>
      </c>
      <c r="F116" s="14">
        <v>9</v>
      </c>
      <c r="G116" s="4">
        <f t="shared" si="25"/>
        <v>14.666666666666666</v>
      </c>
      <c r="H116" s="5">
        <f t="shared" si="17"/>
        <v>14.666666666666666</v>
      </c>
      <c r="I116" t="s">
        <v>190</v>
      </c>
      <c r="K116" s="4"/>
    </row>
    <row r="117" spans="1:11" x14ac:dyDescent="0.25">
      <c r="A117" t="str">
        <f t="shared" si="24"/>
        <v>Тайлаковское1351Ю2</v>
      </c>
      <c r="B117" s="12" t="s">
        <v>189</v>
      </c>
      <c r="C117" s="8">
        <v>1351</v>
      </c>
      <c r="D117" s="14">
        <v>9</v>
      </c>
      <c r="E117" s="14">
        <v>10</v>
      </c>
      <c r="F117" s="14">
        <v>7</v>
      </c>
      <c r="G117" s="4">
        <f t="shared" si="25"/>
        <v>8.6666666666666661</v>
      </c>
      <c r="H117" s="5">
        <f t="shared" si="17"/>
        <v>8.6666666666666661</v>
      </c>
      <c r="I117" t="s">
        <v>190</v>
      </c>
    </row>
    <row r="118" spans="1:11" x14ac:dyDescent="0.25">
      <c r="A118" t="str">
        <f t="shared" si="24"/>
        <v>Тайлаковское135РЮ2</v>
      </c>
      <c r="B118" s="12" t="s">
        <v>189</v>
      </c>
      <c r="C118" s="8" t="s">
        <v>32</v>
      </c>
      <c r="D118" s="14">
        <v>11</v>
      </c>
      <c r="E118" s="14"/>
      <c r="F118" s="14">
        <v>11</v>
      </c>
      <c r="G118" s="4">
        <f t="shared" si="25"/>
        <v>11</v>
      </c>
      <c r="H118" s="5">
        <f t="shared" si="17"/>
        <v>11</v>
      </c>
      <c r="I118" t="s">
        <v>190</v>
      </c>
    </row>
    <row r="119" spans="1:11" x14ac:dyDescent="0.25">
      <c r="A119" t="str">
        <f t="shared" si="24"/>
        <v>Тайлаковское136Ю2</v>
      </c>
      <c r="B119" s="12" t="s">
        <v>189</v>
      </c>
      <c r="C119" s="8">
        <v>136</v>
      </c>
      <c r="D119" s="14">
        <v>6</v>
      </c>
      <c r="E119" s="14">
        <v>5</v>
      </c>
      <c r="F119" s="14">
        <v>5</v>
      </c>
      <c r="G119" s="4">
        <f t="shared" si="25"/>
        <v>5.333333333333333</v>
      </c>
      <c r="H119" s="5">
        <f t="shared" si="17"/>
        <v>5.333333333333333</v>
      </c>
      <c r="I119" t="s">
        <v>190</v>
      </c>
    </row>
    <row r="120" spans="1:11" x14ac:dyDescent="0.25">
      <c r="A120" t="str">
        <f t="shared" si="24"/>
        <v>Тайлаковское136РЮ2</v>
      </c>
      <c r="B120" s="12" t="s">
        <v>189</v>
      </c>
      <c r="C120" s="8" t="s">
        <v>33</v>
      </c>
      <c r="D120" s="14">
        <v>0</v>
      </c>
      <c r="E120" s="14"/>
      <c r="F120" s="14"/>
      <c r="G120" s="4">
        <f t="shared" si="25"/>
        <v>0</v>
      </c>
      <c r="H120" s="5">
        <f t="shared" si="17"/>
        <v>0</v>
      </c>
      <c r="I120" t="s">
        <v>190</v>
      </c>
    </row>
    <row r="121" spans="1:11" x14ac:dyDescent="0.25">
      <c r="A121" t="str">
        <f t="shared" si="24"/>
        <v>Тайлаковское137Ю2</v>
      </c>
      <c r="B121" s="12" t="s">
        <v>189</v>
      </c>
      <c r="C121" s="8">
        <v>137</v>
      </c>
      <c r="D121" s="14">
        <v>1</v>
      </c>
      <c r="E121" s="14"/>
      <c r="F121" s="14"/>
      <c r="G121" s="4">
        <f t="shared" si="25"/>
        <v>1</v>
      </c>
      <c r="H121" s="5">
        <f t="shared" si="17"/>
        <v>1</v>
      </c>
      <c r="I121" t="s">
        <v>190</v>
      </c>
      <c r="K121" s="4"/>
    </row>
    <row r="122" spans="1:11" x14ac:dyDescent="0.25">
      <c r="A122" t="str">
        <f t="shared" si="24"/>
        <v>Тайлаковское138Ю2</v>
      </c>
      <c r="B122" s="12" t="s">
        <v>189</v>
      </c>
      <c r="C122" s="8">
        <v>138</v>
      </c>
      <c r="D122" s="14">
        <v>8</v>
      </c>
      <c r="E122" s="14">
        <v>6</v>
      </c>
      <c r="F122" s="14">
        <v>9</v>
      </c>
      <c r="G122" s="4">
        <f t="shared" si="25"/>
        <v>7.666666666666667</v>
      </c>
      <c r="H122" s="5">
        <f t="shared" si="17"/>
        <v>7.666666666666667</v>
      </c>
      <c r="I122" t="s">
        <v>190</v>
      </c>
      <c r="K122" s="4"/>
    </row>
    <row r="123" spans="1:11" x14ac:dyDescent="0.25">
      <c r="A123" t="str">
        <f t="shared" si="24"/>
        <v>Тайлаковское1381Ю2</v>
      </c>
      <c r="B123" s="12" t="s">
        <v>189</v>
      </c>
      <c r="C123" s="8">
        <v>1381</v>
      </c>
      <c r="D123" s="14">
        <v>9</v>
      </c>
      <c r="E123" s="14">
        <v>10</v>
      </c>
      <c r="F123" s="14">
        <v>10</v>
      </c>
      <c r="G123" s="4">
        <f t="shared" si="25"/>
        <v>9.6666666666666661</v>
      </c>
      <c r="H123" s="5">
        <f t="shared" si="17"/>
        <v>9.6666666666666661</v>
      </c>
      <c r="I123" t="s">
        <v>190</v>
      </c>
    </row>
    <row r="124" spans="1:11" x14ac:dyDescent="0.25">
      <c r="A124" t="str">
        <f t="shared" si="24"/>
        <v>Тайлаковское1383Ю2</v>
      </c>
      <c r="B124" s="12" t="s">
        <v>189</v>
      </c>
      <c r="C124" s="8">
        <v>1383</v>
      </c>
      <c r="D124" s="14">
        <v>10</v>
      </c>
      <c r="E124" s="14"/>
      <c r="F124" s="14">
        <v>10</v>
      </c>
      <c r="G124" s="4">
        <f t="shared" si="25"/>
        <v>10</v>
      </c>
      <c r="H124" s="5">
        <f t="shared" si="17"/>
        <v>10</v>
      </c>
      <c r="I124" t="s">
        <v>190</v>
      </c>
    </row>
    <row r="125" spans="1:11" x14ac:dyDescent="0.25">
      <c r="A125" t="str">
        <f t="shared" si="24"/>
        <v>Тайлаковское1384Ю2</v>
      </c>
      <c r="B125" s="12" t="s">
        <v>189</v>
      </c>
      <c r="C125" s="8">
        <v>1384</v>
      </c>
      <c r="D125" s="14">
        <v>11</v>
      </c>
      <c r="E125" s="14"/>
      <c r="F125" s="14">
        <v>11</v>
      </c>
      <c r="G125" s="4">
        <f t="shared" si="25"/>
        <v>11</v>
      </c>
      <c r="H125" s="5">
        <f t="shared" si="17"/>
        <v>11</v>
      </c>
      <c r="I125" t="s">
        <v>190</v>
      </c>
    </row>
    <row r="126" spans="1:11" x14ac:dyDescent="0.25">
      <c r="A126" t="str">
        <f t="shared" ref="A126:A142" si="26">I126&amp;C126&amp;B126</f>
        <v>Тайлаковское1385Ю2</v>
      </c>
      <c r="B126" s="12" t="s">
        <v>189</v>
      </c>
      <c r="C126" s="8">
        <v>1385</v>
      </c>
      <c r="D126" s="14">
        <v>8</v>
      </c>
      <c r="E126" s="14"/>
      <c r="F126" s="14">
        <v>8</v>
      </c>
      <c r="G126" s="4">
        <f t="shared" ref="G126:G142" si="27">AVERAGE(D126:F126)</f>
        <v>8</v>
      </c>
      <c r="H126" s="5">
        <f t="shared" si="17"/>
        <v>8</v>
      </c>
      <c r="I126" t="s">
        <v>190</v>
      </c>
    </row>
    <row r="127" spans="1:11" x14ac:dyDescent="0.25">
      <c r="A127" t="str">
        <f t="shared" si="26"/>
        <v>Тайлаковское1386Ю2</v>
      </c>
      <c r="B127" s="12" t="s">
        <v>189</v>
      </c>
      <c r="C127" s="8">
        <v>1386</v>
      </c>
      <c r="D127" s="14">
        <v>16</v>
      </c>
      <c r="E127" s="14"/>
      <c r="F127" s="14"/>
      <c r="G127" s="4">
        <f t="shared" si="27"/>
        <v>16</v>
      </c>
      <c r="H127" s="5">
        <f t="shared" si="17"/>
        <v>16</v>
      </c>
      <c r="I127" t="s">
        <v>190</v>
      </c>
    </row>
    <row r="128" spans="1:11" x14ac:dyDescent="0.25">
      <c r="A128" t="str">
        <f t="shared" si="26"/>
        <v>Тайлаковское1407Ю2</v>
      </c>
      <c r="B128" s="12" t="s">
        <v>189</v>
      </c>
      <c r="C128" s="8">
        <v>1407</v>
      </c>
      <c r="D128" s="14">
        <v>16</v>
      </c>
      <c r="E128" s="14">
        <v>6</v>
      </c>
      <c r="F128" s="14">
        <v>9</v>
      </c>
      <c r="G128" s="4">
        <f t="shared" si="27"/>
        <v>10.333333333333334</v>
      </c>
      <c r="H128" s="5">
        <f t="shared" si="17"/>
        <v>10.333333333333334</v>
      </c>
      <c r="I128" t="s">
        <v>190</v>
      </c>
      <c r="K128" s="4"/>
    </row>
    <row r="129" spans="1:11" x14ac:dyDescent="0.25">
      <c r="A129" t="str">
        <f t="shared" si="26"/>
        <v>Тайлаковское140РЮ2</v>
      </c>
      <c r="B129" s="12" t="s">
        <v>189</v>
      </c>
      <c r="C129" s="8" t="s">
        <v>34</v>
      </c>
      <c r="D129" s="14">
        <v>2</v>
      </c>
      <c r="E129" s="14"/>
      <c r="F129" s="14"/>
      <c r="G129" s="4">
        <f t="shared" si="27"/>
        <v>2</v>
      </c>
      <c r="H129" s="5">
        <f t="shared" si="17"/>
        <v>2</v>
      </c>
      <c r="I129" t="s">
        <v>190</v>
      </c>
      <c r="K129" s="4"/>
    </row>
    <row r="130" spans="1:11" x14ac:dyDescent="0.25">
      <c r="A130" t="str">
        <f t="shared" si="26"/>
        <v>Тайлаковское1411Ю2</v>
      </c>
      <c r="B130" s="12" t="s">
        <v>189</v>
      </c>
      <c r="C130" s="8">
        <v>1411</v>
      </c>
      <c r="D130" s="14">
        <v>12</v>
      </c>
      <c r="E130" s="14">
        <v>2</v>
      </c>
      <c r="F130" s="14">
        <v>9</v>
      </c>
      <c r="G130" s="4">
        <f t="shared" si="27"/>
        <v>7.666666666666667</v>
      </c>
      <c r="H130" s="5">
        <f t="shared" si="17"/>
        <v>7.666666666666667</v>
      </c>
      <c r="I130" t="s">
        <v>190</v>
      </c>
    </row>
    <row r="131" spans="1:11" x14ac:dyDescent="0.25">
      <c r="A131" t="str">
        <f t="shared" si="26"/>
        <v>Тайлаковское1412Ю2</v>
      </c>
      <c r="B131" s="12" t="s">
        <v>189</v>
      </c>
      <c r="C131" s="8">
        <v>1412</v>
      </c>
      <c r="D131" s="14">
        <v>11</v>
      </c>
      <c r="E131" s="14">
        <v>15</v>
      </c>
      <c r="F131" s="14">
        <v>8</v>
      </c>
      <c r="G131" s="4">
        <f t="shared" si="27"/>
        <v>11.333333333333334</v>
      </c>
      <c r="H131" s="5">
        <f t="shared" si="17"/>
        <v>11.333333333333334</v>
      </c>
      <c r="I131" t="s">
        <v>190</v>
      </c>
    </row>
    <row r="132" spans="1:11" x14ac:dyDescent="0.25">
      <c r="A132" t="str">
        <f t="shared" si="26"/>
        <v>Тайлаковское1413Ю2</v>
      </c>
      <c r="B132" s="12" t="s">
        <v>189</v>
      </c>
      <c r="C132" s="8">
        <v>1413</v>
      </c>
      <c r="D132" s="14">
        <v>9</v>
      </c>
      <c r="E132" s="14">
        <v>2</v>
      </c>
      <c r="F132" s="14">
        <v>3</v>
      </c>
      <c r="G132" s="4">
        <f t="shared" si="27"/>
        <v>4.666666666666667</v>
      </c>
      <c r="H132" s="5">
        <f t="shared" ref="H132:H195" si="28">G132</f>
        <v>4.666666666666667</v>
      </c>
      <c r="I132" t="s">
        <v>190</v>
      </c>
    </row>
    <row r="133" spans="1:11" x14ac:dyDescent="0.25">
      <c r="A133" t="str">
        <f t="shared" si="26"/>
        <v>Тайлаковское1414Ю2</v>
      </c>
      <c r="B133" s="12" t="s">
        <v>189</v>
      </c>
      <c r="C133" s="8">
        <v>1414</v>
      </c>
      <c r="D133" s="14">
        <v>10</v>
      </c>
      <c r="E133" s="14">
        <v>10</v>
      </c>
      <c r="F133" s="14">
        <v>8</v>
      </c>
      <c r="G133" s="4">
        <f t="shared" si="27"/>
        <v>9.3333333333333339</v>
      </c>
      <c r="H133" s="5">
        <f t="shared" si="28"/>
        <v>9.3333333333333339</v>
      </c>
      <c r="I133" t="s">
        <v>190</v>
      </c>
    </row>
    <row r="134" spans="1:11" x14ac:dyDescent="0.25">
      <c r="A134" t="str">
        <f t="shared" si="26"/>
        <v>Тайлаковское1415Ю2</v>
      </c>
      <c r="B134" s="12" t="s">
        <v>189</v>
      </c>
      <c r="C134" s="8">
        <v>1415</v>
      </c>
      <c r="D134" s="14">
        <v>11</v>
      </c>
      <c r="E134" s="14">
        <v>11</v>
      </c>
      <c r="F134" s="14">
        <v>6</v>
      </c>
      <c r="G134" s="4">
        <f t="shared" si="27"/>
        <v>9.3333333333333339</v>
      </c>
      <c r="H134" s="5">
        <f t="shared" si="28"/>
        <v>9.3333333333333339</v>
      </c>
      <c r="I134" t="s">
        <v>190</v>
      </c>
      <c r="K134" s="4"/>
    </row>
    <row r="135" spans="1:11" x14ac:dyDescent="0.25">
      <c r="A135" t="str">
        <f t="shared" si="26"/>
        <v>Тайлаковское1416Ю2</v>
      </c>
      <c r="B135" s="12" t="s">
        <v>189</v>
      </c>
      <c r="C135" s="8">
        <v>1416</v>
      </c>
      <c r="D135" s="14">
        <v>14</v>
      </c>
      <c r="E135" s="14">
        <v>18</v>
      </c>
      <c r="F135" s="14">
        <v>5</v>
      </c>
      <c r="G135" s="4">
        <f t="shared" si="27"/>
        <v>12.333333333333334</v>
      </c>
      <c r="H135" s="5">
        <f t="shared" si="28"/>
        <v>12.333333333333334</v>
      </c>
      <c r="I135" t="s">
        <v>190</v>
      </c>
      <c r="K135" s="4"/>
    </row>
    <row r="136" spans="1:11" x14ac:dyDescent="0.25">
      <c r="A136" t="str">
        <f t="shared" si="26"/>
        <v>Тайлаковское1417Ю2</v>
      </c>
      <c r="B136" s="12" t="s">
        <v>189</v>
      </c>
      <c r="C136" s="8">
        <v>1417</v>
      </c>
      <c r="D136" s="14">
        <v>19</v>
      </c>
      <c r="E136" s="14">
        <v>17</v>
      </c>
      <c r="F136" s="14">
        <v>8</v>
      </c>
      <c r="G136" s="4">
        <f t="shared" si="27"/>
        <v>14.666666666666666</v>
      </c>
      <c r="H136" s="5">
        <f t="shared" si="28"/>
        <v>14.666666666666666</v>
      </c>
      <c r="I136" t="s">
        <v>190</v>
      </c>
      <c r="K136" s="4"/>
    </row>
    <row r="137" spans="1:11" x14ac:dyDescent="0.25">
      <c r="A137" t="str">
        <f t="shared" si="26"/>
        <v>Тайлаковское1418Ю2</v>
      </c>
      <c r="B137" s="12" t="s">
        <v>189</v>
      </c>
      <c r="C137" s="8">
        <v>1418</v>
      </c>
      <c r="D137" s="14">
        <v>5</v>
      </c>
      <c r="E137" s="14">
        <v>4</v>
      </c>
      <c r="F137" s="14">
        <v>8</v>
      </c>
      <c r="G137" s="4">
        <f t="shared" si="27"/>
        <v>5.666666666666667</v>
      </c>
      <c r="H137" s="5">
        <f t="shared" si="28"/>
        <v>5.666666666666667</v>
      </c>
      <c r="I137" t="s">
        <v>190</v>
      </c>
      <c r="K137" s="4"/>
    </row>
    <row r="138" spans="1:11" x14ac:dyDescent="0.25">
      <c r="A138" t="str">
        <f t="shared" si="26"/>
        <v>Тайлаковское141РЮ2</v>
      </c>
      <c r="B138" s="12" t="s">
        <v>189</v>
      </c>
      <c r="C138" s="8" t="s">
        <v>35</v>
      </c>
      <c r="D138" s="14">
        <v>16</v>
      </c>
      <c r="E138" s="14"/>
      <c r="F138" s="14"/>
      <c r="G138" s="4">
        <f t="shared" si="27"/>
        <v>16</v>
      </c>
      <c r="H138" s="5">
        <f t="shared" si="28"/>
        <v>16</v>
      </c>
      <c r="I138" t="s">
        <v>190</v>
      </c>
    </row>
    <row r="139" spans="1:11" x14ac:dyDescent="0.25">
      <c r="A139" t="str">
        <f t="shared" si="26"/>
        <v>Тайлаковское142РЮ2</v>
      </c>
      <c r="B139" s="12" t="s">
        <v>189</v>
      </c>
      <c r="C139" s="8" t="s">
        <v>36</v>
      </c>
      <c r="D139" s="14">
        <v>4</v>
      </c>
      <c r="E139" s="14"/>
      <c r="F139" s="14"/>
      <c r="G139" s="4">
        <f t="shared" si="27"/>
        <v>4</v>
      </c>
      <c r="H139" s="5">
        <f t="shared" si="28"/>
        <v>4</v>
      </c>
      <c r="I139" t="s">
        <v>190</v>
      </c>
      <c r="K139" s="4"/>
    </row>
    <row r="140" spans="1:11" x14ac:dyDescent="0.25">
      <c r="A140" t="str">
        <f t="shared" si="26"/>
        <v>Тайлаковское1433Ю2</v>
      </c>
      <c r="B140" s="12" t="s">
        <v>189</v>
      </c>
      <c r="C140" s="8">
        <v>1433</v>
      </c>
      <c r="D140" s="14">
        <v>9</v>
      </c>
      <c r="E140" s="14"/>
      <c r="F140" s="14">
        <v>7</v>
      </c>
      <c r="G140" s="4">
        <f t="shared" si="27"/>
        <v>8</v>
      </c>
      <c r="H140" s="5">
        <f t="shared" si="28"/>
        <v>8</v>
      </c>
      <c r="I140" t="s">
        <v>190</v>
      </c>
    </row>
    <row r="141" spans="1:11" x14ac:dyDescent="0.25">
      <c r="A141" t="str">
        <f t="shared" si="26"/>
        <v>Тайлаковское143РЮ2</v>
      </c>
      <c r="B141" s="12" t="s">
        <v>189</v>
      </c>
      <c r="C141" s="8" t="s">
        <v>37</v>
      </c>
      <c r="D141" s="14">
        <v>0</v>
      </c>
      <c r="E141" s="14"/>
      <c r="F141" s="14"/>
      <c r="G141" s="4">
        <f t="shared" si="27"/>
        <v>0</v>
      </c>
      <c r="H141" s="5">
        <f t="shared" si="28"/>
        <v>0</v>
      </c>
      <c r="I141" t="s">
        <v>190</v>
      </c>
    </row>
    <row r="142" spans="1:11" x14ac:dyDescent="0.25">
      <c r="A142" t="str">
        <f t="shared" si="26"/>
        <v>Тайлаковское144Ю2</v>
      </c>
      <c r="B142" s="12" t="s">
        <v>189</v>
      </c>
      <c r="C142" s="8">
        <v>144</v>
      </c>
      <c r="D142" s="14">
        <v>8</v>
      </c>
      <c r="E142" s="14"/>
      <c r="F142" s="14"/>
      <c r="G142" s="4">
        <f t="shared" si="27"/>
        <v>8</v>
      </c>
      <c r="H142" s="5">
        <f t="shared" si="28"/>
        <v>8</v>
      </c>
      <c r="I142" t="s">
        <v>190</v>
      </c>
    </row>
    <row r="143" spans="1:11" x14ac:dyDescent="0.25">
      <c r="A143" t="str">
        <f t="shared" ref="A143:A152" si="29">I143&amp;C143&amp;B143</f>
        <v>Тайлаковское145Ю2</v>
      </c>
      <c r="B143" s="12" t="s">
        <v>189</v>
      </c>
      <c r="C143" s="8">
        <v>145</v>
      </c>
      <c r="D143" s="14">
        <v>17</v>
      </c>
      <c r="E143" s="14"/>
      <c r="F143" s="14">
        <v>18</v>
      </c>
      <c r="G143" s="4">
        <f t="shared" ref="G143:G152" si="30">AVERAGE(D143:F143)</f>
        <v>17.5</v>
      </c>
      <c r="H143" s="5">
        <f t="shared" si="28"/>
        <v>17.5</v>
      </c>
      <c r="I143" t="s">
        <v>190</v>
      </c>
      <c r="K143" s="4"/>
    </row>
    <row r="144" spans="1:11" x14ac:dyDescent="0.25">
      <c r="A144" t="str">
        <f t="shared" si="29"/>
        <v>Тайлаковское1466ЛЮ2</v>
      </c>
      <c r="B144" s="12" t="s">
        <v>189</v>
      </c>
      <c r="C144" s="8" t="s">
        <v>38</v>
      </c>
      <c r="D144" s="14">
        <v>8</v>
      </c>
      <c r="E144" s="14"/>
      <c r="F144" s="14"/>
      <c r="G144" s="4">
        <f t="shared" si="30"/>
        <v>8</v>
      </c>
      <c r="H144" s="5">
        <f t="shared" si="28"/>
        <v>8</v>
      </c>
      <c r="I144" t="s">
        <v>190</v>
      </c>
      <c r="K144" s="4"/>
    </row>
    <row r="145" spans="1:11" x14ac:dyDescent="0.25">
      <c r="A145" t="str">
        <f t="shared" si="29"/>
        <v>Тайлаковское1468ЛЮ2</v>
      </c>
      <c r="B145" s="12" t="s">
        <v>189</v>
      </c>
      <c r="C145" s="8" t="s">
        <v>39</v>
      </c>
      <c r="D145" s="14">
        <v>9</v>
      </c>
      <c r="E145" s="14"/>
      <c r="F145" s="14">
        <v>9</v>
      </c>
      <c r="G145" s="4">
        <f t="shared" si="30"/>
        <v>9</v>
      </c>
      <c r="H145" s="5">
        <f t="shared" si="28"/>
        <v>9</v>
      </c>
      <c r="I145" t="s">
        <v>190</v>
      </c>
      <c r="K145" s="4"/>
    </row>
    <row r="146" spans="1:11" x14ac:dyDescent="0.25">
      <c r="A146" t="str">
        <f t="shared" si="29"/>
        <v>Тайлаковское1469Ю2</v>
      </c>
      <c r="B146" s="12" t="s">
        <v>189</v>
      </c>
      <c r="C146" s="8">
        <v>1469</v>
      </c>
      <c r="D146" s="14">
        <v>16</v>
      </c>
      <c r="E146" s="14"/>
      <c r="F146" s="14">
        <v>16</v>
      </c>
      <c r="G146" s="4">
        <f t="shared" si="30"/>
        <v>16</v>
      </c>
      <c r="H146" s="5">
        <f t="shared" si="28"/>
        <v>16</v>
      </c>
      <c r="I146" t="s">
        <v>190</v>
      </c>
      <c r="K146" s="4"/>
    </row>
    <row r="147" spans="1:11" x14ac:dyDescent="0.25">
      <c r="A147" t="str">
        <f t="shared" si="29"/>
        <v>Тайлаковское1470Ю2</v>
      </c>
      <c r="B147" s="12" t="s">
        <v>189</v>
      </c>
      <c r="C147" s="8">
        <v>1470</v>
      </c>
      <c r="D147" s="14">
        <v>11</v>
      </c>
      <c r="E147" s="14"/>
      <c r="F147" s="14">
        <v>11</v>
      </c>
      <c r="G147" s="4">
        <f t="shared" si="30"/>
        <v>11</v>
      </c>
      <c r="H147" s="5">
        <f t="shared" si="28"/>
        <v>11</v>
      </c>
      <c r="I147" t="s">
        <v>190</v>
      </c>
      <c r="K147" s="4"/>
    </row>
    <row r="148" spans="1:11" x14ac:dyDescent="0.25">
      <c r="A148" t="str">
        <f t="shared" si="29"/>
        <v>Тайлаковское1470ЛЮ2</v>
      </c>
      <c r="B148" s="12" t="s">
        <v>189</v>
      </c>
      <c r="C148" s="8" t="s">
        <v>40</v>
      </c>
      <c r="D148" s="14">
        <v>9</v>
      </c>
      <c r="E148" s="14"/>
      <c r="F148" s="14"/>
      <c r="G148" s="4">
        <f t="shared" si="30"/>
        <v>9</v>
      </c>
      <c r="H148" s="5">
        <f t="shared" si="28"/>
        <v>9</v>
      </c>
      <c r="I148" t="s">
        <v>190</v>
      </c>
    </row>
    <row r="149" spans="1:11" x14ac:dyDescent="0.25">
      <c r="A149" t="str">
        <f t="shared" si="29"/>
        <v>Тайлаковское1471Ю2</v>
      </c>
      <c r="B149" s="12" t="s">
        <v>189</v>
      </c>
      <c r="C149" s="8">
        <v>1471</v>
      </c>
      <c r="D149" s="14">
        <v>14</v>
      </c>
      <c r="E149" s="14"/>
      <c r="F149" s="14">
        <v>12</v>
      </c>
      <c r="G149" s="4">
        <f t="shared" si="30"/>
        <v>13</v>
      </c>
      <c r="H149" s="5">
        <f t="shared" si="28"/>
        <v>13</v>
      </c>
      <c r="I149" t="s">
        <v>190</v>
      </c>
    </row>
    <row r="150" spans="1:11" x14ac:dyDescent="0.25">
      <c r="A150" t="str">
        <f t="shared" si="29"/>
        <v>Тайлаковское1473Ю2</v>
      </c>
      <c r="B150" s="12" t="s">
        <v>189</v>
      </c>
      <c r="C150" s="8">
        <v>1473</v>
      </c>
      <c r="D150" s="14">
        <v>24</v>
      </c>
      <c r="E150" s="14"/>
      <c r="F150" s="14">
        <v>24</v>
      </c>
      <c r="G150" s="4">
        <f t="shared" si="30"/>
        <v>24</v>
      </c>
      <c r="H150" s="5">
        <f t="shared" si="28"/>
        <v>24</v>
      </c>
      <c r="I150" t="s">
        <v>190</v>
      </c>
    </row>
    <row r="151" spans="1:11" x14ac:dyDescent="0.25">
      <c r="A151" t="str">
        <f t="shared" si="29"/>
        <v>Тайлаковское1475Ю2</v>
      </c>
      <c r="B151" s="12" t="s">
        <v>189</v>
      </c>
      <c r="C151" s="8">
        <v>1475</v>
      </c>
      <c r="D151" s="14">
        <v>20</v>
      </c>
      <c r="E151" s="14">
        <v>18</v>
      </c>
      <c r="F151" s="14">
        <v>17</v>
      </c>
      <c r="G151" s="4">
        <f t="shared" si="30"/>
        <v>18.333333333333332</v>
      </c>
      <c r="H151" s="5">
        <f t="shared" si="28"/>
        <v>18.333333333333332</v>
      </c>
      <c r="I151" t="s">
        <v>190</v>
      </c>
      <c r="K151" s="4"/>
    </row>
    <row r="152" spans="1:11" x14ac:dyDescent="0.25">
      <c r="A152" t="str">
        <f t="shared" si="29"/>
        <v>Тайлаковское1476Ю2</v>
      </c>
      <c r="B152" s="12" t="s">
        <v>189</v>
      </c>
      <c r="C152" s="8">
        <v>1476</v>
      </c>
      <c r="D152" s="14">
        <v>19</v>
      </c>
      <c r="E152" s="14">
        <v>19</v>
      </c>
      <c r="F152" s="14">
        <v>13</v>
      </c>
      <c r="G152" s="4">
        <f t="shared" si="30"/>
        <v>17</v>
      </c>
      <c r="H152" s="5">
        <f t="shared" si="28"/>
        <v>17</v>
      </c>
      <c r="I152" t="s">
        <v>190</v>
      </c>
      <c r="K152" s="4"/>
    </row>
    <row r="153" spans="1:11" x14ac:dyDescent="0.25">
      <c r="A153" t="str">
        <f t="shared" ref="A153:A156" si="31">I153&amp;C153&amp;B153</f>
        <v>Тайлаковское1480Ю2</v>
      </c>
      <c r="B153" s="12" t="s">
        <v>189</v>
      </c>
      <c r="C153" s="8">
        <v>1480</v>
      </c>
      <c r="D153" s="14">
        <v>11</v>
      </c>
      <c r="E153" s="14">
        <v>11</v>
      </c>
      <c r="F153" s="14">
        <v>11</v>
      </c>
      <c r="G153" s="4">
        <f t="shared" ref="G153:G156" si="32">AVERAGE(D153:F153)</f>
        <v>11</v>
      </c>
      <c r="H153" s="5">
        <f t="shared" si="28"/>
        <v>11</v>
      </c>
      <c r="I153" t="s">
        <v>190</v>
      </c>
    </row>
    <row r="154" spans="1:11" x14ac:dyDescent="0.25">
      <c r="A154" t="str">
        <f t="shared" si="31"/>
        <v>Тайлаковское1480ЛЮ2</v>
      </c>
      <c r="B154" s="12" t="s">
        <v>189</v>
      </c>
      <c r="C154" s="8" t="s">
        <v>41</v>
      </c>
      <c r="D154" s="14">
        <v>9</v>
      </c>
      <c r="E154" s="14"/>
      <c r="F154" s="14"/>
      <c r="G154" s="4">
        <f t="shared" si="32"/>
        <v>9</v>
      </c>
      <c r="H154" s="5">
        <f t="shared" si="28"/>
        <v>9</v>
      </c>
      <c r="I154" t="s">
        <v>190</v>
      </c>
    </row>
    <row r="155" spans="1:11" x14ac:dyDescent="0.25">
      <c r="A155" t="str">
        <f t="shared" si="31"/>
        <v>Тайлаковское1492Ю2</v>
      </c>
      <c r="B155" s="12" t="s">
        <v>189</v>
      </c>
      <c r="C155" s="8">
        <v>1492</v>
      </c>
      <c r="D155" s="14">
        <v>16</v>
      </c>
      <c r="E155" s="14"/>
      <c r="F155" s="14">
        <v>16</v>
      </c>
      <c r="G155" s="4">
        <f t="shared" si="32"/>
        <v>16</v>
      </c>
      <c r="H155" s="5">
        <f t="shared" si="28"/>
        <v>16</v>
      </c>
      <c r="I155" t="s">
        <v>190</v>
      </c>
    </row>
    <row r="156" spans="1:11" x14ac:dyDescent="0.25">
      <c r="A156" t="str">
        <f t="shared" si="31"/>
        <v>Тайлаковское1493Ю2</v>
      </c>
      <c r="B156" s="12" t="s">
        <v>189</v>
      </c>
      <c r="C156" s="8">
        <v>1493</v>
      </c>
      <c r="D156" s="14">
        <v>8</v>
      </c>
      <c r="E156" s="14">
        <v>6</v>
      </c>
      <c r="F156" s="14">
        <v>19</v>
      </c>
      <c r="G156" s="4">
        <f t="shared" si="32"/>
        <v>11</v>
      </c>
      <c r="H156" s="5">
        <f t="shared" si="28"/>
        <v>11</v>
      </c>
      <c r="I156" t="s">
        <v>190</v>
      </c>
    </row>
    <row r="157" spans="1:11" x14ac:dyDescent="0.25">
      <c r="A157" t="str">
        <f t="shared" ref="A157:A159" si="33">I157&amp;C157&amp;B157</f>
        <v>Тайлаковское1495Ю2</v>
      </c>
      <c r="B157" s="12" t="s">
        <v>189</v>
      </c>
      <c r="C157" s="8">
        <v>1495</v>
      </c>
      <c r="D157" s="14">
        <v>7</v>
      </c>
      <c r="E157" s="14">
        <v>6</v>
      </c>
      <c r="F157" s="14">
        <v>6</v>
      </c>
      <c r="G157" s="4">
        <f t="shared" ref="G157:G159" si="34">AVERAGE(D157:F157)</f>
        <v>6.333333333333333</v>
      </c>
      <c r="H157" s="5">
        <f t="shared" si="28"/>
        <v>6.333333333333333</v>
      </c>
      <c r="I157" t="s">
        <v>190</v>
      </c>
    </row>
    <row r="158" spans="1:11" x14ac:dyDescent="0.25">
      <c r="A158" t="str">
        <f t="shared" si="33"/>
        <v>Тайлаковское15Ю2</v>
      </c>
      <c r="B158" s="12" t="s">
        <v>189</v>
      </c>
      <c r="C158" s="8">
        <v>15</v>
      </c>
      <c r="D158" s="14">
        <v>8</v>
      </c>
      <c r="E158" s="14"/>
      <c r="F158" s="14">
        <v>8</v>
      </c>
      <c r="G158" s="4">
        <f t="shared" si="34"/>
        <v>8</v>
      </c>
      <c r="H158" s="5">
        <f t="shared" si="28"/>
        <v>8</v>
      </c>
      <c r="I158" t="s">
        <v>190</v>
      </c>
    </row>
    <row r="159" spans="1:11" x14ac:dyDescent="0.25">
      <c r="A159" t="str">
        <f t="shared" si="33"/>
        <v>Тайлаковское1501ЛЮ2</v>
      </c>
      <c r="B159" s="12" t="s">
        <v>189</v>
      </c>
      <c r="C159" s="8" t="s">
        <v>42</v>
      </c>
      <c r="D159" s="14">
        <v>16</v>
      </c>
      <c r="E159" s="14">
        <v>16</v>
      </c>
      <c r="F159" s="14">
        <v>8</v>
      </c>
      <c r="G159" s="4">
        <f t="shared" si="34"/>
        <v>13.333333333333334</v>
      </c>
      <c r="H159" s="5">
        <f t="shared" si="28"/>
        <v>13.333333333333334</v>
      </c>
      <c r="I159" t="s">
        <v>190</v>
      </c>
    </row>
    <row r="160" spans="1:11" x14ac:dyDescent="0.25">
      <c r="A160" t="str">
        <f t="shared" ref="A160:A161" si="35">I160&amp;C160&amp;B160</f>
        <v>Тайлаковское1502Ю2</v>
      </c>
      <c r="B160" s="12" t="s">
        <v>189</v>
      </c>
      <c r="C160" s="8">
        <v>1502</v>
      </c>
      <c r="D160" s="15">
        <v>3</v>
      </c>
      <c r="E160" s="15"/>
      <c r="F160" s="15"/>
      <c r="G160" s="4">
        <f t="shared" ref="G160:G161" si="36">AVERAGE(D160:F160)</f>
        <v>3</v>
      </c>
      <c r="H160" s="5">
        <f t="shared" si="28"/>
        <v>3</v>
      </c>
      <c r="I160" t="s">
        <v>190</v>
      </c>
    </row>
    <row r="161" spans="1:11" x14ac:dyDescent="0.25">
      <c r="A161" t="str">
        <f t="shared" si="35"/>
        <v>Тайлаковское1504Ю2</v>
      </c>
      <c r="B161" s="12" t="s">
        <v>189</v>
      </c>
      <c r="C161" s="8">
        <v>1504</v>
      </c>
      <c r="D161" s="15">
        <v>9</v>
      </c>
      <c r="E161" s="15"/>
      <c r="F161" s="15">
        <v>9</v>
      </c>
      <c r="G161" s="4">
        <f t="shared" si="36"/>
        <v>9</v>
      </c>
      <c r="H161" s="5">
        <f t="shared" si="28"/>
        <v>9</v>
      </c>
      <c r="I161" t="s">
        <v>190</v>
      </c>
    </row>
    <row r="162" spans="1:11" x14ac:dyDescent="0.25">
      <c r="A162" t="str">
        <f t="shared" ref="A162" si="37">I162&amp;C162&amp;B162</f>
        <v>Тайлаковское1505Ю2</v>
      </c>
      <c r="B162" s="12" t="s">
        <v>189</v>
      </c>
      <c r="C162" s="8">
        <v>1505</v>
      </c>
      <c r="D162" s="15">
        <v>5</v>
      </c>
      <c r="E162" s="15"/>
      <c r="F162" s="15">
        <v>5</v>
      </c>
      <c r="G162" s="4">
        <f t="shared" ref="G162" si="38">AVERAGE(D162:F162)</f>
        <v>5</v>
      </c>
      <c r="H162" s="5">
        <f t="shared" si="28"/>
        <v>5</v>
      </c>
      <c r="I162" t="s">
        <v>190</v>
      </c>
    </row>
    <row r="163" spans="1:11" x14ac:dyDescent="0.25">
      <c r="A163" t="str">
        <f t="shared" ref="A163:A166" si="39">I163&amp;C163&amp;B163</f>
        <v>Тайлаковское150ПЮ2</v>
      </c>
      <c r="B163" s="12" t="s">
        <v>189</v>
      </c>
      <c r="C163" s="8" t="s">
        <v>43</v>
      </c>
      <c r="D163" s="15">
        <v>9</v>
      </c>
      <c r="E163" s="15"/>
      <c r="F163" s="15"/>
      <c r="G163" s="4">
        <f t="shared" ref="G163:G166" si="40">AVERAGE(D163:F163)</f>
        <v>9</v>
      </c>
      <c r="H163" s="5">
        <f t="shared" si="28"/>
        <v>9</v>
      </c>
      <c r="I163" t="s">
        <v>190</v>
      </c>
      <c r="K163" s="4"/>
    </row>
    <row r="164" spans="1:11" x14ac:dyDescent="0.25">
      <c r="A164" t="str">
        <f t="shared" si="39"/>
        <v>Тайлаковское151Ю2</v>
      </c>
      <c r="B164" s="12" t="s">
        <v>189</v>
      </c>
      <c r="C164" s="8">
        <v>151</v>
      </c>
      <c r="D164" s="15">
        <v>5</v>
      </c>
      <c r="E164" s="15">
        <v>6</v>
      </c>
      <c r="F164" s="15">
        <v>1</v>
      </c>
      <c r="G164" s="4">
        <f t="shared" si="40"/>
        <v>4</v>
      </c>
      <c r="H164" s="5">
        <f t="shared" si="28"/>
        <v>4</v>
      </c>
      <c r="I164" t="s">
        <v>190</v>
      </c>
    </row>
    <row r="165" spans="1:11" x14ac:dyDescent="0.25">
      <c r="A165" t="str">
        <f t="shared" si="39"/>
        <v>Тайлаковское1512Ю2</v>
      </c>
      <c r="B165" s="12" t="s">
        <v>189</v>
      </c>
      <c r="C165" s="16">
        <v>1512</v>
      </c>
      <c r="D165" s="15">
        <v>13</v>
      </c>
      <c r="E165" s="15">
        <v>12</v>
      </c>
      <c r="F165" s="15">
        <v>5</v>
      </c>
      <c r="G165" s="4">
        <f t="shared" si="40"/>
        <v>10</v>
      </c>
      <c r="H165" s="5">
        <f t="shared" si="28"/>
        <v>10</v>
      </c>
      <c r="I165" t="s">
        <v>190</v>
      </c>
    </row>
    <row r="166" spans="1:11" x14ac:dyDescent="0.25">
      <c r="A166" t="str">
        <f t="shared" si="39"/>
        <v>Тайлаковское151ЛЮ2</v>
      </c>
      <c r="B166" s="12" t="s">
        <v>189</v>
      </c>
      <c r="C166" s="8" t="s">
        <v>44</v>
      </c>
      <c r="D166" s="15">
        <v>5</v>
      </c>
      <c r="E166" s="15"/>
      <c r="F166" s="15">
        <v>5</v>
      </c>
      <c r="G166" s="4">
        <f t="shared" si="40"/>
        <v>5</v>
      </c>
      <c r="H166" s="5">
        <f t="shared" si="28"/>
        <v>5</v>
      </c>
      <c r="I166" t="s">
        <v>190</v>
      </c>
    </row>
    <row r="167" spans="1:11" x14ac:dyDescent="0.25">
      <c r="A167" t="str">
        <f t="shared" ref="A167:A169" si="41">I167&amp;C167&amp;B167</f>
        <v>Тайлаковское151РЮ2</v>
      </c>
      <c r="B167" s="12" t="s">
        <v>189</v>
      </c>
      <c r="C167" s="8" t="s">
        <v>45</v>
      </c>
      <c r="D167" s="15">
        <v>12</v>
      </c>
      <c r="E167" s="15"/>
      <c r="F167" s="15">
        <v>11</v>
      </c>
      <c r="G167" s="4">
        <f t="shared" ref="G167:G169" si="42">AVERAGE(D167:F167)</f>
        <v>11.5</v>
      </c>
      <c r="H167" s="5">
        <f t="shared" si="28"/>
        <v>11.5</v>
      </c>
      <c r="I167" t="s">
        <v>190</v>
      </c>
      <c r="K167" s="4"/>
    </row>
    <row r="168" spans="1:11" x14ac:dyDescent="0.25">
      <c r="A168" t="str">
        <f t="shared" si="41"/>
        <v>Тайлаковское1521Ю2</v>
      </c>
      <c r="B168" s="12" t="s">
        <v>189</v>
      </c>
      <c r="C168" s="8">
        <v>1521</v>
      </c>
      <c r="D168" s="15">
        <v>13</v>
      </c>
      <c r="E168" s="15"/>
      <c r="F168" s="15">
        <v>13</v>
      </c>
      <c r="G168" s="4">
        <f t="shared" si="42"/>
        <v>13</v>
      </c>
      <c r="H168" s="5">
        <f t="shared" si="28"/>
        <v>13</v>
      </c>
      <c r="I168" t="s">
        <v>190</v>
      </c>
      <c r="K168" s="4"/>
    </row>
    <row r="169" spans="1:11" x14ac:dyDescent="0.25">
      <c r="A169" t="str">
        <f t="shared" si="41"/>
        <v>Тайлаковское1522Ю2</v>
      </c>
      <c r="B169" s="12" t="s">
        <v>189</v>
      </c>
      <c r="C169" s="8">
        <v>1522</v>
      </c>
      <c r="D169" s="15">
        <v>14</v>
      </c>
      <c r="E169" s="15"/>
      <c r="F169" s="15">
        <v>14</v>
      </c>
      <c r="G169" s="4">
        <f t="shared" si="42"/>
        <v>14</v>
      </c>
      <c r="H169" s="5">
        <f t="shared" si="28"/>
        <v>14</v>
      </c>
      <c r="I169" t="s">
        <v>190</v>
      </c>
      <c r="K169" s="4"/>
    </row>
    <row r="170" spans="1:11" x14ac:dyDescent="0.25">
      <c r="A170" t="str">
        <f t="shared" ref="A170:A233" si="43">I170&amp;C170&amp;B170</f>
        <v>Тайлаковское152ПЮ2</v>
      </c>
      <c r="B170" s="12" t="s">
        <v>189</v>
      </c>
      <c r="C170" s="8" t="s">
        <v>46</v>
      </c>
      <c r="D170" s="15">
        <v>4</v>
      </c>
      <c r="E170" s="15"/>
      <c r="F170" s="15"/>
      <c r="G170" s="4">
        <f t="shared" ref="G170:G233" si="44">AVERAGE(D170:F170)</f>
        <v>4</v>
      </c>
      <c r="H170" s="5">
        <f t="shared" si="28"/>
        <v>4</v>
      </c>
      <c r="I170" t="s">
        <v>190</v>
      </c>
      <c r="K170" s="4"/>
    </row>
    <row r="171" spans="1:11" x14ac:dyDescent="0.25">
      <c r="A171" t="str">
        <f t="shared" si="43"/>
        <v>Тайлаковское153Ю2</v>
      </c>
      <c r="B171" s="12" t="s">
        <v>189</v>
      </c>
      <c r="C171" s="8">
        <v>153</v>
      </c>
      <c r="D171" s="15">
        <v>8</v>
      </c>
      <c r="E171" s="15"/>
      <c r="F171" s="15"/>
      <c r="G171" s="4">
        <f t="shared" si="44"/>
        <v>8</v>
      </c>
      <c r="H171" s="5">
        <f t="shared" si="28"/>
        <v>8</v>
      </c>
      <c r="I171" t="s">
        <v>190</v>
      </c>
      <c r="K171" s="4"/>
    </row>
    <row r="172" spans="1:11" x14ac:dyDescent="0.25">
      <c r="A172" t="str">
        <f t="shared" si="43"/>
        <v>Тайлаковское1544Ю2</v>
      </c>
      <c r="B172" s="12" t="s">
        <v>189</v>
      </c>
      <c r="C172" s="8">
        <v>1544</v>
      </c>
      <c r="D172" s="7">
        <v>10</v>
      </c>
      <c r="F172" s="7">
        <v>10</v>
      </c>
      <c r="G172" s="4">
        <f t="shared" si="44"/>
        <v>10</v>
      </c>
      <c r="H172" s="5">
        <f t="shared" si="28"/>
        <v>10</v>
      </c>
      <c r="I172" t="s">
        <v>190</v>
      </c>
    </row>
    <row r="173" spans="1:11" x14ac:dyDescent="0.25">
      <c r="A173" t="str">
        <f t="shared" si="43"/>
        <v>Тайлаковское1545Ю2</v>
      </c>
      <c r="B173" s="12" t="s">
        <v>189</v>
      </c>
      <c r="C173" s="8">
        <v>1545</v>
      </c>
      <c r="D173" s="7">
        <v>13</v>
      </c>
      <c r="F173" s="7">
        <v>13</v>
      </c>
      <c r="G173" s="4">
        <f t="shared" si="44"/>
        <v>13</v>
      </c>
      <c r="H173" s="5">
        <f t="shared" si="28"/>
        <v>13</v>
      </c>
      <c r="I173" t="s">
        <v>190</v>
      </c>
    </row>
    <row r="174" spans="1:11" x14ac:dyDescent="0.25">
      <c r="A174" t="str">
        <f t="shared" si="43"/>
        <v>Тайлаковское1549Ю2</v>
      </c>
      <c r="B174" s="12" t="s">
        <v>189</v>
      </c>
      <c r="C174" s="8">
        <v>1549</v>
      </c>
      <c r="D174" s="7">
        <v>15</v>
      </c>
      <c r="E174" s="7">
        <v>12</v>
      </c>
      <c r="F174" s="7">
        <v>12</v>
      </c>
      <c r="G174" s="4">
        <f t="shared" si="44"/>
        <v>13</v>
      </c>
      <c r="H174" s="5">
        <f t="shared" si="28"/>
        <v>13</v>
      </c>
      <c r="I174" t="s">
        <v>190</v>
      </c>
    </row>
    <row r="175" spans="1:11" x14ac:dyDescent="0.25">
      <c r="A175" t="str">
        <f t="shared" si="43"/>
        <v>Тайлаковское1549ЛЮ2</v>
      </c>
      <c r="B175" s="12" t="s">
        <v>189</v>
      </c>
      <c r="C175" s="8" t="s">
        <v>47</v>
      </c>
      <c r="D175" s="7">
        <v>15</v>
      </c>
      <c r="G175" s="4">
        <f t="shared" si="44"/>
        <v>15</v>
      </c>
      <c r="H175" s="5">
        <f t="shared" si="28"/>
        <v>15</v>
      </c>
      <c r="I175" t="s">
        <v>190</v>
      </c>
    </row>
    <row r="176" spans="1:11" x14ac:dyDescent="0.25">
      <c r="A176" t="str">
        <f t="shared" si="43"/>
        <v>Тайлаковское154РЮ2</v>
      </c>
      <c r="B176" s="12" t="s">
        <v>189</v>
      </c>
      <c r="C176" s="8" t="s">
        <v>48</v>
      </c>
      <c r="D176" s="7">
        <v>7</v>
      </c>
      <c r="G176" s="4">
        <f t="shared" si="44"/>
        <v>7</v>
      </c>
      <c r="H176" s="5">
        <f t="shared" si="28"/>
        <v>7</v>
      </c>
      <c r="I176" t="s">
        <v>190</v>
      </c>
    </row>
    <row r="177" spans="1:9" x14ac:dyDescent="0.25">
      <c r="A177" t="str">
        <f t="shared" si="43"/>
        <v>Тайлаковское1550Ю2</v>
      </c>
      <c r="B177" s="12" t="s">
        <v>189</v>
      </c>
      <c r="C177" s="8">
        <v>1550</v>
      </c>
      <c r="D177" s="7">
        <v>6</v>
      </c>
      <c r="F177" s="7">
        <v>6</v>
      </c>
      <c r="G177" s="4">
        <f t="shared" si="44"/>
        <v>6</v>
      </c>
      <c r="H177" s="5">
        <f t="shared" si="28"/>
        <v>6</v>
      </c>
      <c r="I177" t="s">
        <v>190</v>
      </c>
    </row>
    <row r="178" spans="1:9" x14ac:dyDescent="0.25">
      <c r="A178" t="str">
        <f t="shared" si="43"/>
        <v>Тайлаковское1551Ю2</v>
      </c>
      <c r="B178" s="12" t="s">
        <v>189</v>
      </c>
      <c r="C178" s="8">
        <v>1551</v>
      </c>
      <c r="D178" s="7">
        <v>15</v>
      </c>
      <c r="E178" s="7">
        <v>13</v>
      </c>
      <c r="F178" s="7">
        <v>16</v>
      </c>
      <c r="G178" s="4">
        <f t="shared" si="44"/>
        <v>14.666666666666666</v>
      </c>
      <c r="H178" s="5">
        <f t="shared" si="28"/>
        <v>14.666666666666666</v>
      </c>
      <c r="I178" t="s">
        <v>190</v>
      </c>
    </row>
    <row r="179" spans="1:9" x14ac:dyDescent="0.25">
      <c r="A179" t="str">
        <f t="shared" si="43"/>
        <v>Тайлаковское1551ЛЮ2</v>
      </c>
      <c r="B179" s="12" t="s">
        <v>189</v>
      </c>
      <c r="C179" s="8" t="s">
        <v>49</v>
      </c>
      <c r="D179" s="7">
        <v>4</v>
      </c>
      <c r="E179" s="7">
        <v>4</v>
      </c>
      <c r="F179" s="7">
        <v>3</v>
      </c>
      <c r="G179" s="4">
        <f t="shared" si="44"/>
        <v>3.6666666666666665</v>
      </c>
      <c r="H179" s="5">
        <f t="shared" si="28"/>
        <v>3.6666666666666665</v>
      </c>
      <c r="I179" t="s">
        <v>190</v>
      </c>
    </row>
    <row r="180" spans="1:9" x14ac:dyDescent="0.25">
      <c r="A180" t="str">
        <f t="shared" si="43"/>
        <v>Тайлаковское1552Ю2</v>
      </c>
      <c r="B180" s="12" t="s">
        <v>189</v>
      </c>
      <c r="C180" s="8">
        <v>1552</v>
      </c>
      <c r="D180" s="7">
        <v>8</v>
      </c>
      <c r="E180" s="7">
        <v>7</v>
      </c>
      <c r="F180" s="7">
        <v>12</v>
      </c>
      <c r="G180" s="4">
        <f t="shared" si="44"/>
        <v>9</v>
      </c>
      <c r="H180" s="5">
        <f t="shared" si="28"/>
        <v>9</v>
      </c>
      <c r="I180" t="s">
        <v>190</v>
      </c>
    </row>
    <row r="181" spans="1:9" x14ac:dyDescent="0.25">
      <c r="A181" t="str">
        <f t="shared" si="43"/>
        <v>Тайлаковское1552ЛЮ2</v>
      </c>
      <c r="B181" s="12" t="s">
        <v>189</v>
      </c>
      <c r="C181" s="8" t="s">
        <v>50</v>
      </c>
      <c r="D181" s="7">
        <v>7</v>
      </c>
      <c r="F181" s="7">
        <v>7</v>
      </c>
      <c r="G181" s="4">
        <f t="shared" si="44"/>
        <v>7</v>
      </c>
      <c r="H181" s="5">
        <f t="shared" si="28"/>
        <v>7</v>
      </c>
      <c r="I181" t="s">
        <v>190</v>
      </c>
    </row>
    <row r="182" spans="1:9" x14ac:dyDescent="0.25">
      <c r="A182" t="str">
        <f t="shared" si="43"/>
        <v>Тайлаковское1556ЛЮ2</v>
      </c>
      <c r="B182" s="12" t="s">
        <v>189</v>
      </c>
      <c r="C182" s="8" t="s">
        <v>51</v>
      </c>
      <c r="D182" s="7">
        <v>9</v>
      </c>
      <c r="F182" s="7">
        <v>9</v>
      </c>
      <c r="G182" s="4">
        <f t="shared" si="44"/>
        <v>9</v>
      </c>
      <c r="H182" s="5">
        <f t="shared" si="28"/>
        <v>9</v>
      </c>
      <c r="I182" t="s">
        <v>190</v>
      </c>
    </row>
    <row r="183" spans="1:9" x14ac:dyDescent="0.25">
      <c r="A183" t="str">
        <f t="shared" si="43"/>
        <v>Тайлаковское1560Ю2</v>
      </c>
      <c r="B183" s="12" t="s">
        <v>189</v>
      </c>
      <c r="C183" s="8">
        <v>1560</v>
      </c>
      <c r="D183" s="7">
        <v>12</v>
      </c>
      <c r="F183" s="7">
        <v>12</v>
      </c>
      <c r="G183" s="4">
        <f t="shared" si="44"/>
        <v>12</v>
      </c>
      <c r="H183" s="5">
        <f t="shared" si="28"/>
        <v>12</v>
      </c>
      <c r="I183" t="s">
        <v>190</v>
      </c>
    </row>
    <row r="184" spans="1:9" x14ac:dyDescent="0.25">
      <c r="A184" t="str">
        <f t="shared" si="43"/>
        <v>Тайлаковское1562ЛЮ2</v>
      </c>
      <c r="B184" s="12" t="s">
        <v>189</v>
      </c>
      <c r="C184" s="8" t="s">
        <v>52</v>
      </c>
      <c r="D184" s="7">
        <v>7</v>
      </c>
      <c r="F184" s="7">
        <v>7</v>
      </c>
      <c r="G184" s="4">
        <f t="shared" si="44"/>
        <v>7</v>
      </c>
      <c r="H184" s="5">
        <f t="shared" si="28"/>
        <v>7</v>
      </c>
      <c r="I184" t="s">
        <v>190</v>
      </c>
    </row>
    <row r="185" spans="1:9" x14ac:dyDescent="0.25">
      <c r="A185" t="str">
        <f t="shared" si="43"/>
        <v>Тайлаковское1574Ю2</v>
      </c>
      <c r="B185" s="12" t="s">
        <v>189</v>
      </c>
      <c r="C185" s="8">
        <v>1574</v>
      </c>
      <c r="D185" s="7">
        <v>15</v>
      </c>
      <c r="E185" s="7">
        <v>16</v>
      </c>
      <c r="F185" s="7">
        <v>10</v>
      </c>
      <c r="G185" s="4">
        <f t="shared" si="44"/>
        <v>13.666666666666666</v>
      </c>
      <c r="H185" s="5">
        <f t="shared" si="28"/>
        <v>13.666666666666666</v>
      </c>
      <c r="I185" t="s">
        <v>190</v>
      </c>
    </row>
    <row r="186" spans="1:9" x14ac:dyDescent="0.25">
      <c r="A186" t="str">
        <f t="shared" si="43"/>
        <v>Тайлаковское1575Ю2</v>
      </c>
      <c r="B186" s="12" t="s">
        <v>189</v>
      </c>
      <c r="C186" s="8">
        <v>1575</v>
      </c>
      <c r="D186" s="7">
        <v>9</v>
      </c>
      <c r="F186" s="7">
        <v>9</v>
      </c>
      <c r="G186" s="4">
        <f t="shared" si="44"/>
        <v>9</v>
      </c>
      <c r="H186" s="5">
        <f t="shared" si="28"/>
        <v>9</v>
      </c>
      <c r="I186" t="s">
        <v>190</v>
      </c>
    </row>
    <row r="187" spans="1:9" x14ac:dyDescent="0.25">
      <c r="A187" t="str">
        <f t="shared" si="43"/>
        <v>Тайлаковское1576Ю2</v>
      </c>
      <c r="B187" s="12" t="s">
        <v>189</v>
      </c>
      <c r="C187" s="8">
        <v>1576</v>
      </c>
      <c r="D187" s="7">
        <v>13</v>
      </c>
      <c r="F187" s="7">
        <v>12</v>
      </c>
      <c r="G187" s="4">
        <f t="shared" si="44"/>
        <v>12.5</v>
      </c>
      <c r="H187" s="5">
        <f t="shared" si="28"/>
        <v>12.5</v>
      </c>
      <c r="I187" t="s">
        <v>190</v>
      </c>
    </row>
    <row r="188" spans="1:9" x14ac:dyDescent="0.25">
      <c r="A188" t="str">
        <f t="shared" si="43"/>
        <v>Тайлаковское1577Ю2</v>
      </c>
      <c r="B188" s="12" t="s">
        <v>189</v>
      </c>
      <c r="C188" s="8">
        <v>1577</v>
      </c>
      <c r="D188" s="7">
        <v>16</v>
      </c>
      <c r="G188" s="4">
        <f t="shared" si="44"/>
        <v>16</v>
      </c>
      <c r="H188" s="5">
        <f t="shared" si="28"/>
        <v>16</v>
      </c>
      <c r="I188" t="s">
        <v>190</v>
      </c>
    </row>
    <row r="189" spans="1:9" x14ac:dyDescent="0.25">
      <c r="A189" t="str">
        <f t="shared" si="43"/>
        <v>Тайлаковское1578Ю2</v>
      </c>
      <c r="B189" s="12" t="s">
        <v>189</v>
      </c>
      <c r="C189" s="8">
        <v>1578</v>
      </c>
      <c r="D189" s="7">
        <v>2</v>
      </c>
      <c r="E189" s="7">
        <v>1</v>
      </c>
      <c r="F189" s="7">
        <v>6</v>
      </c>
      <c r="G189" s="4">
        <f t="shared" si="44"/>
        <v>3</v>
      </c>
      <c r="H189" s="5">
        <f t="shared" si="28"/>
        <v>3</v>
      </c>
      <c r="I189" t="s">
        <v>190</v>
      </c>
    </row>
    <row r="190" spans="1:9" x14ac:dyDescent="0.25">
      <c r="A190" t="str">
        <f t="shared" si="43"/>
        <v>Тайлаковское1579Ю2</v>
      </c>
      <c r="B190" s="12" t="s">
        <v>189</v>
      </c>
      <c r="C190" s="8">
        <v>1579</v>
      </c>
      <c r="D190" s="7">
        <v>13</v>
      </c>
      <c r="E190" s="7">
        <v>9</v>
      </c>
      <c r="F190" s="7">
        <v>6</v>
      </c>
      <c r="G190" s="4">
        <f t="shared" si="44"/>
        <v>9.3333333333333339</v>
      </c>
      <c r="H190" s="5">
        <f t="shared" si="28"/>
        <v>9.3333333333333339</v>
      </c>
      <c r="I190" t="s">
        <v>190</v>
      </c>
    </row>
    <row r="191" spans="1:9" x14ac:dyDescent="0.25">
      <c r="A191" t="str">
        <f t="shared" si="43"/>
        <v>Тайлаковское157ПЮ2</v>
      </c>
      <c r="B191" s="12" t="s">
        <v>189</v>
      </c>
      <c r="C191" s="8" t="s">
        <v>53</v>
      </c>
      <c r="D191" s="7">
        <v>0</v>
      </c>
      <c r="G191" s="4">
        <f t="shared" si="44"/>
        <v>0</v>
      </c>
      <c r="H191" s="5">
        <f t="shared" si="28"/>
        <v>0</v>
      </c>
      <c r="I191" t="s">
        <v>190</v>
      </c>
    </row>
    <row r="192" spans="1:9" x14ac:dyDescent="0.25">
      <c r="A192" t="str">
        <f t="shared" si="43"/>
        <v>Тайлаковское158РЮ2</v>
      </c>
      <c r="B192" s="12" t="s">
        <v>189</v>
      </c>
      <c r="C192" s="8" t="s">
        <v>54</v>
      </c>
      <c r="D192" s="7">
        <v>2</v>
      </c>
      <c r="E192" s="7">
        <v>2</v>
      </c>
      <c r="F192" s="7">
        <v>2</v>
      </c>
      <c r="G192" s="4">
        <f t="shared" si="44"/>
        <v>2</v>
      </c>
      <c r="H192" s="5">
        <f t="shared" si="28"/>
        <v>2</v>
      </c>
      <c r="I192" t="s">
        <v>190</v>
      </c>
    </row>
    <row r="193" spans="1:9" x14ac:dyDescent="0.25">
      <c r="A193" t="str">
        <f t="shared" si="43"/>
        <v>Тайлаковское159ПЮ2</v>
      </c>
      <c r="B193" s="12" t="s">
        <v>189</v>
      </c>
      <c r="C193" s="8" t="s">
        <v>55</v>
      </c>
      <c r="D193" s="7">
        <v>1</v>
      </c>
      <c r="G193" s="4">
        <f t="shared" si="44"/>
        <v>1</v>
      </c>
      <c r="H193" s="5">
        <f t="shared" si="28"/>
        <v>1</v>
      </c>
      <c r="I193" t="s">
        <v>190</v>
      </c>
    </row>
    <row r="194" spans="1:9" x14ac:dyDescent="0.25">
      <c r="A194" t="str">
        <f t="shared" si="43"/>
        <v>Тайлаковское1600Ю2</v>
      </c>
      <c r="B194" s="12" t="s">
        <v>189</v>
      </c>
      <c r="C194" s="8">
        <v>1600</v>
      </c>
      <c r="D194" s="7">
        <v>8</v>
      </c>
      <c r="E194" s="7">
        <v>6</v>
      </c>
      <c r="F194" s="7">
        <v>7</v>
      </c>
      <c r="G194" s="4">
        <f t="shared" si="44"/>
        <v>7</v>
      </c>
      <c r="H194" s="5">
        <f t="shared" si="28"/>
        <v>7</v>
      </c>
      <c r="I194" t="s">
        <v>190</v>
      </c>
    </row>
    <row r="195" spans="1:9" x14ac:dyDescent="0.25">
      <c r="A195" t="str">
        <f t="shared" si="43"/>
        <v>Тайлаковское1601Ю2</v>
      </c>
      <c r="B195" s="12" t="s">
        <v>189</v>
      </c>
      <c r="C195" s="8">
        <v>1601</v>
      </c>
      <c r="D195" s="7">
        <v>5</v>
      </c>
      <c r="F195" s="7">
        <v>5</v>
      </c>
      <c r="G195" s="4">
        <f t="shared" si="44"/>
        <v>5</v>
      </c>
      <c r="H195" s="5">
        <f t="shared" si="28"/>
        <v>5</v>
      </c>
      <c r="I195" t="s">
        <v>190</v>
      </c>
    </row>
    <row r="196" spans="1:9" x14ac:dyDescent="0.25">
      <c r="A196" t="str">
        <f t="shared" si="43"/>
        <v>Тайлаковское1603Ю2</v>
      </c>
      <c r="B196" s="12" t="s">
        <v>189</v>
      </c>
      <c r="C196" s="8">
        <v>1603</v>
      </c>
      <c r="D196" s="7">
        <v>7</v>
      </c>
      <c r="E196" s="7">
        <v>8</v>
      </c>
      <c r="F196" s="7">
        <v>6</v>
      </c>
      <c r="G196" s="4">
        <f t="shared" si="44"/>
        <v>7</v>
      </c>
      <c r="H196" s="5">
        <f t="shared" ref="H196:H259" si="45">G196</f>
        <v>7</v>
      </c>
      <c r="I196" t="s">
        <v>190</v>
      </c>
    </row>
    <row r="197" spans="1:9" x14ac:dyDescent="0.25">
      <c r="A197" t="str">
        <f t="shared" si="43"/>
        <v>Тайлаковское1603ЛЮ2</v>
      </c>
      <c r="B197" s="12" t="s">
        <v>189</v>
      </c>
      <c r="C197" s="8" t="s">
        <v>56</v>
      </c>
      <c r="D197" s="7">
        <v>6</v>
      </c>
      <c r="F197" s="7">
        <v>4</v>
      </c>
      <c r="G197" s="4">
        <f t="shared" si="44"/>
        <v>5</v>
      </c>
      <c r="H197" s="5">
        <f t="shared" si="45"/>
        <v>5</v>
      </c>
      <c r="I197" t="s">
        <v>190</v>
      </c>
    </row>
    <row r="198" spans="1:9" x14ac:dyDescent="0.25">
      <c r="A198" t="str">
        <f t="shared" si="43"/>
        <v>Тайлаковское1605Ю2</v>
      </c>
      <c r="B198" s="12" t="s">
        <v>189</v>
      </c>
      <c r="C198" s="8">
        <v>1605</v>
      </c>
      <c r="D198" s="7">
        <v>2</v>
      </c>
      <c r="E198" s="7">
        <v>2</v>
      </c>
      <c r="F198" s="7">
        <v>2</v>
      </c>
      <c r="G198" s="4">
        <f t="shared" si="44"/>
        <v>2</v>
      </c>
      <c r="H198" s="5">
        <f t="shared" si="45"/>
        <v>2</v>
      </c>
      <c r="I198" t="s">
        <v>190</v>
      </c>
    </row>
    <row r="199" spans="1:9" x14ac:dyDescent="0.25">
      <c r="A199" t="str">
        <f t="shared" si="43"/>
        <v>Тайлаковское160РЮ2</v>
      </c>
      <c r="B199" s="12" t="s">
        <v>189</v>
      </c>
      <c r="C199" s="8" t="s">
        <v>57</v>
      </c>
      <c r="D199" s="7">
        <v>4</v>
      </c>
      <c r="G199" s="4">
        <f t="shared" si="44"/>
        <v>4</v>
      </c>
      <c r="H199" s="5">
        <f t="shared" si="45"/>
        <v>4</v>
      </c>
      <c r="I199" t="s">
        <v>190</v>
      </c>
    </row>
    <row r="200" spans="1:9" x14ac:dyDescent="0.25">
      <c r="A200" t="str">
        <f t="shared" si="43"/>
        <v>Тайлаковское1613Ю2</v>
      </c>
      <c r="B200" s="12" t="s">
        <v>189</v>
      </c>
      <c r="C200" s="8">
        <v>1613</v>
      </c>
      <c r="D200" s="7">
        <v>7</v>
      </c>
      <c r="E200" s="7">
        <v>8</v>
      </c>
      <c r="F200" s="7">
        <v>7</v>
      </c>
      <c r="G200" s="4">
        <f t="shared" si="44"/>
        <v>7.333333333333333</v>
      </c>
      <c r="H200" s="5">
        <f t="shared" si="45"/>
        <v>7.333333333333333</v>
      </c>
      <c r="I200" t="s">
        <v>190</v>
      </c>
    </row>
    <row r="201" spans="1:9" x14ac:dyDescent="0.25">
      <c r="A201" t="str">
        <f t="shared" si="43"/>
        <v>Тайлаковское161РЮ2</v>
      </c>
      <c r="B201" s="12" t="s">
        <v>189</v>
      </c>
      <c r="C201" s="8" t="s">
        <v>58</v>
      </c>
      <c r="D201" s="7">
        <v>7</v>
      </c>
      <c r="G201" s="4">
        <f t="shared" si="44"/>
        <v>7</v>
      </c>
      <c r="H201" s="5">
        <f t="shared" si="45"/>
        <v>7</v>
      </c>
      <c r="I201" t="s">
        <v>190</v>
      </c>
    </row>
    <row r="202" spans="1:9" x14ac:dyDescent="0.25">
      <c r="A202" t="str">
        <f t="shared" si="43"/>
        <v>Тайлаковское162Ю2</v>
      </c>
      <c r="B202" s="12" t="s">
        <v>189</v>
      </c>
      <c r="C202" s="8">
        <v>162</v>
      </c>
      <c r="D202" s="7">
        <v>15</v>
      </c>
      <c r="F202" s="7">
        <v>15</v>
      </c>
      <c r="G202" s="4">
        <f t="shared" si="44"/>
        <v>15</v>
      </c>
      <c r="H202" s="5">
        <f t="shared" si="45"/>
        <v>15</v>
      </c>
      <c r="I202" t="s">
        <v>190</v>
      </c>
    </row>
    <row r="203" spans="1:9" x14ac:dyDescent="0.25">
      <c r="A203" t="str">
        <f t="shared" si="43"/>
        <v>Тайлаковское1622ЛЮ2</v>
      </c>
      <c r="B203" s="12" t="s">
        <v>189</v>
      </c>
      <c r="C203" s="8" t="s">
        <v>59</v>
      </c>
      <c r="D203" s="7">
        <v>1</v>
      </c>
      <c r="E203" s="7">
        <v>1</v>
      </c>
      <c r="F203" s="7">
        <v>1</v>
      </c>
      <c r="G203" s="4">
        <f t="shared" si="44"/>
        <v>1</v>
      </c>
      <c r="H203" s="5">
        <f t="shared" si="45"/>
        <v>1</v>
      </c>
      <c r="I203" t="s">
        <v>190</v>
      </c>
    </row>
    <row r="204" spans="1:9" x14ac:dyDescent="0.25">
      <c r="A204" t="str">
        <f t="shared" si="43"/>
        <v>Тайлаковское162РЮ2</v>
      </c>
      <c r="B204" s="12" t="s">
        <v>189</v>
      </c>
      <c r="C204" s="8" t="s">
        <v>60</v>
      </c>
      <c r="D204" s="7">
        <v>4</v>
      </c>
      <c r="G204" s="4">
        <f t="shared" si="44"/>
        <v>4</v>
      </c>
      <c r="H204" s="5">
        <f t="shared" si="45"/>
        <v>4</v>
      </c>
      <c r="I204" t="s">
        <v>190</v>
      </c>
    </row>
    <row r="205" spans="1:9" x14ac:dyDescent="0.25">
      <c r="A205" t="str">
        <f t="shared" si="43"/>
        <v>Тайлаковское163Ю2</v>
      </c>
      <c r="B205" s="12" t="s">
        <v>189</v>
      </c>
      <c r="C205" s="8">
        <v>163</v>
      </c>
      <c r="D205" s="7">
        <v>7</v>
      </c>
      <c r="E205" s="7">
        <v>6</v>
      </c>
      <c r="F205" s="7">
        <v>14</v>
      </c>
      <c r="G205" s="4">
        <f t="shared" si="44"/>
        <v>9</v>
      </c>
      <c r="H205" s="5">
        <f t="shared" si="45"/>
        <v>9</v>
      </c>
      <c r="I205" t="s">
        <v>190</v>
      </c>
    </row>
    <row r="206" spans="1:9" x14ac:dyDescent="0.25">
      <c r="A206" t="str">
        <f t="shared" si="43"/>
        <v>Тайлаковское163РЮ2</v>
      </c>
      <c r="B206" s="12" t="s">
        <v>189</v>
      </c>
      <c r="C206" s="8" t="s">
        <v>61</v>
      </c>
      <c r="D206" s="7">
        <v>0</v>
      </c>
      <c r="E206" s="7">
        <v>0</v>
      </c>
      <c r="F206" s="7">
        <v>0</v>
      </c>
      <c r="G206" s="4">
        <f t="shared" si="44"/>
        <v>0</v>
      </c>
      <c r="H206" s="5">
        <f t="shared" si="45"/>
        <v>0</v>
      </c>
      <c r="I206" t="s">
        <v>190</v>
      </c>
    </row>
    <row r="207" spans="1:9" x14ac:dyDescent="0.25">
      <c r="A207" t="str">
        <f t="shared" si="43"/>
        <v>Тайлаковское164Ю2</v>
      </c>
      <c r="B207" s="12" t="s">
        <v>189</v>
      </c>
      <c r="C207" s="8">
        <v>164</v>
      </c>
      <c r="D207" s="7">
        <v>13</v>
      </c>
      <c r="E207" s="7">
        <v>6</v>
      </c>
      <c r="F207" s="7">
        <v>8</v>
      </c>
      <c r="G207" s="4">
        <f t="shared" si="44"/>
        <v>9</v>
      </c>
      <c r="H207" s="5">
        <f t="shared" si="45"/>
        <v>9</v>
      </c>
      <c r="I207" t="s">
        <v>190</v>
      </c>
    </row>
    <row r="208" spans="1:9" x14ac:dyDescent="0.25">
      <c r="A208" t="str">
        <f t="shared" si="43"/>
        <v>Тайлаковское164РЮ2</v>
      </c>
      <c r="B208" s="12" t="s">
        <v>189</v>
      </c>
      <c r="C208" s="8" t="s">
        <v>62</v>
      </c>
      <c r="D208" s="7">
        <v>17</v>
      </c>
      <c r="G208" s="4">
        <f t="shared" si="44"/>
        <v>17</v>
      </c>
      <c r="H208" s="5">
        <f t="shared" si="45"/>
        <v>17</v>
      </c>
      <c r="I208" t="s">
        <v>190</v>
      </c>
    </row>
    <row r="209" spans="1:9" x14ac:dyDescent="0.25">
      <c r="A209" t="str">
        <f t="shared" si="43"/>
        <v>Тайлаковское165РЮ2</v>
      </c>
      <c r="B209" s="12" t="s">
        <v>189</v>
      </c>
      <c r="C209" s="8" t="s">
        <v>63</v>
      </c>
      <c r="D209" s="7">
        <v>1</v>
      </c>
      <c r="G209" s="4">
        <f t="shared" si="44"/>
        <v>1</v>
      </c>
      <c r="H209" s="5">
        <f t="shared" si="45"/>
        <v>1</v>
      </c>
      <c r="I209" t="s">
        <v>190</v>
      </c>
    </row>
    <row r="210" spans="1:9" x14ac:dyDescent="0.25">
      <c r="A210" t="str">
        <f t="shared" si="43"/>
        <v>Тайлаковское166Ю2</v>
      </c>
      <c r="B210" s="12" t="s">
        <v>189</v>
      </c>
      <c r="C210" s="8">
        <v>166</v>
      </c>
      <c r="D210" s="7">
        <v>9</v>
      </c>
      <c r="E210" s="7">
        <v>15</v>
      </c>
      <c r="F210" s="7">
        <v>14</v>
      </c>
      <c r="G210" s="4">
        <f t="shared" si="44"/>
        <v>12.666666666666666</v>
      </c>
      <c r="H210" s="5">
        <f t="shared" si="45"/>
        <v>12.666666666666666</v>
      </c>
      <c r="I210" t="s">
        <v>190</v>
      </c>
    </row>
    <row r="211" spans="1:9" x14ac:dyDescent="0.25">
      <c r="A211" t="str">
        <f t="shared" si="43"/>
        <v>Тайлаковское166ПЮ2</v>
      </c>
      <c r="B211" s="12" t="s">
        <v>189</v>
      </c>
      <c r="C211" s="8" t="s">
        <v>64</v>
      </c>
      <c r="D211" s="7">
        <v>2</v>
      </c>
      <c r="G211" s="4">
        <f t="shared" si="44"/>
        <v>2</v>
      </c>
      <c r="H211" s="5">
        <f t="shared" si="45"/>
        <v>2</v>
      </c>
      <c r="I211" t="s">
        <v>190</v>
      </c>
    </row>
    <row r="212" spans="1:9" x14ac:dyDescent="0.25">
      <c r="A212" t="str">
        <f t="shared" si="43"/>
        <v>Тайлаковское167Ю2</v>
      </c>
      <c r="B212" s="12" t="s">
        <v>189</v>
      </c>
      <c r="C212" s="8">
        <v>167</v>
      </c>
      <c r="D212" s="7">
        <v>5</v>
      </c>
      <c r="G212" s="4">
        <f t="shared" si="44"/>
        <v>5</v>
      </c>
      <c r="H212" s="5">
        <f t="shared" si="45"/>
        <v>5</v>
      </c>
      <c r="I212" t="s">
        <v>190</v>
      </c>
    </row>
    <row r="213" spans="1:9" x14ac:dyDescent="0.25">
      <c r="A213" t="str">
        <f t="shared" si="43"/>
        <v>Тайлаковское167РЮ2</v>
      </c>
      <c r="B213" s="12" t="s">
        <v>189</v>
      </c>
      <c r="C213" s="8" t="s">
        <v>65</v>
      </c>
      <c r="D213" s="7">
        <v>0</v>
      </c>
      <c r="G213" s="4">
        <f t="shared" si="44"/>
        <v>0</v>
      </c>
      <c r="H213" s="5">
        <f t="shared" si="45"/>
        <v>0</v>
      </c>
      <c r="I213" t="s">
        <v>190</v>
      </c>
    </row>
    <row r="214" spans="1:9" x14ac:dyDescent="0.25">
      <c r="A214" t="str">
        <f t="shared" si="43"/>
        <v>Тайлаковское168Ю2</v>
      </c>
      <c r="B214" s="12" t="s">
        <v>189</v>
      </c>
      <c r="C214" s="8">
        <v>168</v>
      </c>
      <c r="D214" s="7">
        <v>13</v>
      </c>
      <c r="E214" s="7">
        <v>2</v>
      </c>
      <c r="F214" s="7">
        <v>6</v>
      </c>
      <c r="G214" s="4">
        <f t="shared" si="44"/>
        <v>7</v>
      </c>
      <c r="H214" s="5">
        <f t="shared" si="45"/>
        <v>7</v>
      </c>
      <c r="I214" t="s">
        <v>190</v>
      </c>
    </row>
    <row r="215" spans="1:9" x14ac:dyDescent="0.25">
      <c r="A215" t="str">
        <f t="shared" si="43"/>
        <v>Тайлаковское168РЮ2</v>
      </c>
      <c r="B215" s="12" t="s">
        <v>189</v>
      </c>
      <c r="C215" s="8" t="s">
        <v>66</v>
      </c>
      <c r="D215" s="7">
        <v>3</v>
      </c>
      <c r="G215" s="4">
        <f t="shared" si="44"/>
        <v>3</v>
      </c>
      <c r="H215" s="5">
        <f t="shared" si="45"/>
        <v>3</v>
      </c>
      <c r="I215" t="s">
        <v>190</v>
      </c>
    </row>
    <row r="216" spans="1:9" x14ac:dyDescent="0.25">
      <c r="A216" t="str">
        <f t="shared" si="43"/>
        <v>Тайлаковское169РЮ2</v>
      </c>
      <c r="B216" s="12" t="s">
        <v>189</v>
      </c>
      <c r="C216" s="8" t="s">
        <v>67</v>
      </c>
      <c r="D216" s="7">
        <v>1</v>
      </c>
      <c r="G216" s="4">
        <f t="shared" si="44"/>
        <v>1</v>
      </c>
      <c r="H216" s="5">
        <f t="shared" si="45"/>
        <v>1</v>
      </c>
      <c r="I216" t="s">
        <v>190</v>
      </c>
    </row>
    <row r="217" spans="1:9" x14ac:dyDescent="0.25">
      <c r="A217" t="str">
        <f t="shared" si="43"/>
        <v>Тайлаковское17Ю2</v>
      </c>
      <c r="B217" s="12" t="s">
        <v>189</v>
      </c>
      <c r="C217" s="8">
        <v>17</v>
      </c>
      <c r="D217" s="7">
        <v>3</v>
      </c>
      <c r="E217" s="7">
        <v>4</v>
      </c>
      <c r="F217" s="7">
        <v>4</v>
      </c>
      <c r="G217" s="4">
        <f t="shared" si="44"/>
        <v>3.6666666666666665</v>
      </c>
      <c r="H217" s="5">
        <f t="shared" si="45"/>
        <v>3.6666666666666665</v>
      </c>
      <c r="I217" t="s">
        <v>190</v>
      </c>
    </row>
    <row r="218" spans="1:9" x14ac:dyDescent="0.25">
      <c r="A218" t="str">
        <f t="shared" si="43"/>
        <v>Тайлаковское170Ю2</v>
      </c>
      <c r="B218" s="12" t="s">
        <v>189</v>
      </c>
      <c r="C218" s="8">
        <v>170</v>
      </c>
      <c r="D218" s="7">
        <v>7</v>
      </c>
      <c r="E218" s="7">
        <v>6</v>
      </c>
      <c r="F218" s="7">
        <v>6</v>
      </c>
      <c r="G218" s="4">
        <f t="shared" si="44"/>
        <v>6.333333333333333</v>
      </c>
      <c r="H218" s="5">
        <f t="shared" si="45"/>
        <v>6.333333333333333</v>
      </c>
      <c r="I218" t="s">
        <v>190</v>
      </c>
    </row>
    <row r="219" spans="1:9" x14ac:dyDescent="0.25">
      <c r="A219" t="str">
        <f t="shared" si="43"/>
        <v>Тайлаковское170РЮ2</v>
      </c>
      <c r="B219" s="12" t="s">
        <v>189</v>
      </c>
      <c r="C219" s="8" t="s">
        <v>68</v>
      </c>
      <c r="D219" s="7">
        <v>8</v>
      </c>
      <c r="G219" s="4">
        <f t="shared" si="44"/>
        <v>8</v>
      </c>
      <c r="H219" s="5">
        <f t="shared" si="45"/>
        <v>8</v>
      </c>
      <c r="I219" t="s">
        <v>190</v>
      </c>
    </row>
    <row r="220" spans="1:9" x14ac:dyDescent="0.25">
      <c r="A220" t="str">
        <f t="shared" si="43"/>
        <v>Тайлаковское171Ю2</v>
      </c>
      <c r="B220" s="12" t="s">
        <v>189</v>
      </c>
      <c r="C220" s="8">
        <v>171</v>
      </c>
      <c r="D220" s="7">
        <v>8</v>
      </c>
      <c r="E220" s="7">
        <v>11</v>
      </c>
      <c r="F220" s="7">
        <v>4</v>
      </c>
      <c r="G220" s="4">
        <f t="shared" si="44"/>
        <v>7.666666666666667</v>
      </c>
      <c r="H220" s="5">
        <f t="shared" si="45"/>
        <v>7.666666666666667</v>
      </c>
      <c r="I220" t="s">
        <v>190</v>
      </c>
    </row>
    <row r="221" spans="1:9" x14ac:dyDescent="0.25">
      <c r="A221" t="str">
        <f t="shared" si="43"/>
        <v>Тайлаковское171РЮ2</v>
      </c>
      <c r="B221" s="12" t="s">
        <v>189</v>
      </c>
      <c r="C221" s="8" t="s">
        <v>69</v>
      </c>
      <c r="D221" s="7">
        <v>2</v>
      </c>
      <c r="G221" s="4">
        <f t="shared" si="44"/>
        <v>2</v>
      </c>
      <c r="H221" s="5">
        <f t="shared" si="45"/>
        <v>2</v>
      </c>
      <c r="I221" t="s">
        <v>190</v>
      </c>
    </row>
    <row r="222" spans="1:9" x14ac:dyDescent="0.25">
      <c r="A222" t="str">
        <f t="shared" si="43"/>
        <v>Тайлаковское172ПЮ2</v>
      </c>
      <c r="B222" s="12" t="s">
        <v>189</v>
      </c>
      <c r="C222" s="8" t="s">
        <v>70</v>
      </c>
      <c r="D222" s="7">
        <v>7</v>
      </c>
      <c r="G222" s="4">
        <f t="shared" si="44"/>
        <v>7</v>
      </c>
      <c r="H222" s="5">
        <f t="shared" si="45"/>
        <v>7</v>
      </c>
      <c r="I222" t="s">
        <v>190</v>
      </c>
    </row>
    <row r="223" spans="1:9" x14ac:dyDescent="0.25">
      <c r="A223" t="str">
        <f t="shared" si="43"/>
        <v>Тайлаковское173Ю2</v>
      </c>
      <c r="B223" s="12" t="s">
        <v>189</v>
      </c>
      <c r="C223" s="8">
        <v>173</v>
      </c>
      <c r="D223" s="7">
        <v>13</v>
      </c>
      <c r="E223" s="7">
        <v>1</v>
      </c>
      <c r="F223" s="7">
        <v>8</v>
      </c>
      <c r="G223" s="4">
        <f t="shared" si="44"/>
        <v>7.333333333333333</v>
      </c>
      <c r="H223" s="5">
        <f t="shared" si="45"/>
        <v>7.333333333333333</v>
      </c>
      <c r="I223" t="s">
        <v>190</v>
      </c>
    </row>
    <row r="224" spans="1:9" x14ac:dyDescent="0.25">
      <c r="A224" t="str">
        <f t="shared" si="43"/>
        <v>Тайлаковское173РЮ2</v>
      </c>
      <c r="B224" s="12" t="s">
        <v>189</v>
      </c>
      <c r="C224" s="8" t="s">
        <v>71</v>
      </c>
      <c r="D224" s="7">
        <v>9</v>
      </c>
      <c r="E224" s="7">
        <v>9</v>
      </c>
      <c r="F224" s="7">
        <v>7</v>
      </c>
      <c r="G224" s="4">
        <f t="shared" si="44"/>
        <v>8.3333333333333339</v>
      </c>
      <c r="H224" s="5">
        <f t="shared" si="45"/>
        <v>8.3333333333333339</v>
      </c>
      <c r="I224" t="s">
        <v>190</v>
      </c>
    </row>
    <row r="225" spans="1:9" x14ac:dyDescent="0.25">
      <c r="A225" t="str">
        <f t="shared" si="43"/>
        <v>Тайлаковское173РЛЮ2</v>
      </c>
      <c r="B225" s="12" t="s">
        <v>189</v>
      </c>
      <c r="C225" s="8" t="s">
        <v>72</v>
      </c>
      <c r="D225" s="7">
        <v>7</v>
      </c>
      <c r="G225" s="4">
        <f t="shared" si="44"/>
        <v>7</v>
      </c>
      <c r="H225" s="5">
        <f t="shared" si="45"/>
        <v>7</v>
      </c>
      <c r="I225" t="s">
        <v>190</v>
      </c>
    </row>
    <row r="226" spans="1:9" x14ac:dyDescent="0.25">
      <c r="A226" t="str">
        <f t="shared" si="43"/>
        <v>Тайлаковское1741Ю2</v>
      </c>
      <c r="B226" s="12" t="s">
        <v>189</v>
      </c>
      <c r="C226" s="8">
        <v>1741</v>
      </c>
      <c r="D226" s="7">
        <v>3</v>
      </c>
      <c r="G226" s="4">
        <f t="shared" si="44"/>
        <v>3</v>
      </c>
      <c r="H226" s="5">
        <f t="shared" si="45"/>
        <v>3</v>
      </c>
      <c r="I226" t="s">
        <v>190</v>
      </c>
    </row>
    <row r="227" spans="1:9" x14ac:dyDescent="0.25">
      <c r="A227" t="str">
        <f t="shared" si="43"/>
        <v>Тайлаковское1742Ю2</v>
      </c>
      <c r="B227" s="12" t="s">
        <v>189</v>
      </c>
      <c r="C227" s="8">
        <v>1742</v>
      </c>
      <c r="D227" s="7">
        <v>11</v>
      </c>
      <c r="F227" s="7">
        <v>9</v>
      </c>
      <c r="G227" s="4">
        <f t="shared" si="44"/>
        <v>10</v>
      </c>
      <c r="H227" s="5">
        <f t="shared" si="45"/>
        <v>10</v>
      </c>
      <c r="I227" t="s">
        <v>190</v>
      </c>
    </row>
    <row r="228" spans="1:9" x14ac:dyDescent="0.25">
      <c r="A228" t="str">
        <f t="shared" si="43"/>
        <v>Тайлаковское1743Ю2</v>
      </c>
      <c r="B228" s="12" t="s">
        <v>189</v>
      </c>
      <c r="C228" s="8">
        <v>1743</v>
      </c>
      <c r="D228" s="7">
        <v>18</v>
      </c>
      <c r="G228" s="4">
        <f t="shared" si="44"/>
        <v>18</v>
      </c>
      <c r="H228" s="5">
        <f t="shared" si="45"/>
        <v>18</v>
      </c>
      <c r="I228" t="s">
        <v>190</v>
      </c>
    </row>
    <row r="229" spans="1:9" x14ac:dyDescent="0.25">
      <c r="A229" t="str">
        <f t="shared" si="43"/>
        <v>Тайлаковское1744Ю2</v>
      </c>
      <c r="B229" s="12" t="s">
        <v>189</v>
      </c>
      <c r="C229" s="8">
        <v>1744</v>
      </c>
      <c r="D229" s="7">
        <v>11</v>
      </c>
      <c r="E229" s="7">
        <v>13</v>
      </c>
      <c r="F229" s="7">
        <v>8</v>
      </c>
      <c r="G229" s="4">
        <f t="shared" si="44"/>
        <v>10.666666666666666</v>
      </c>
      <c r="H229" s="5">
        <f t="shared" si="45"/>
        <v>10.666666666666666</v>
      </c>
      <c r="I229" t="s">
        <v>190</v>
      </c>
    </row>
    <row r="230" spans="1:9" x14ac:dyDescent="0.25">
      <c r="A230" t="str">
        <f t="shared" si="43"/>
        <v>Тайлаковское1745Ю2</v>
      </c>
      <c r="B230" s="12" t="s">
        <v>189</v>
      </c>
      <c r="C230" s="8">
        <v>1745</v>
      </c>
      <c r="D230" s="7">
        <v>15</v>
      </c>
      <c r="E230" s="7">
        <v>11</v>
      </c>
      <c r="F230" s="7">
        <v>5</v>
      </c>
      <c r="G230" s="4">
        <f t="shared" si="44"/>
        <v>10.333333333333334</v>
      </c>
      <c r="H230" s="5">
        <f t="shared" si="45"/>
        <v>10.333333333333334</v>
      </c>
      <c r="I230" t="s">
        <v>190</v>
      </c>
    </row>
    <row r="231" spans="1:9" x14ac:dyDescent="0.25">
      <c r="A231" t="str">
        <f t="shared" si="43"/>
        <v>Тайлаковское1746Ю2</v>
      </c>
      <c r="B231" s="12" t="s">
        <v>189</v>
      </c>
      <c r="C231" s="8">
        <v>1746</v>
      </c>
      <c r="D231" s="7">
        <v>7</v>
      </c>
      <c r="F231" s="7">
        <v>7</v>
      </c>
      <c r="G231" s="4">
        <f t="shared" si="44"/>
        <v>7</v>
      </c>
      <c r="H231" s="5">
        <f t="shared" si="45"/>
        <v>7</v>
      </c>
      <c r="I231" t="s">
        <v>190</v>
      </c>
    </row>
    <row r="232" spans="1:9" x14ac:dyDescent="0.25">
      <c r="A232" t="str">
        <f t="shared" si="43"/>
        <v>Тайлаковское174РЮ2</v>
      </c>
      <c r="B232" s="12" t="s">
        <v>189</v>
      </c>
      <c r="C232" s="8" t="s">
        <v>73</v>
      </c>
      <c r="D232" s="7">
        <v>6</v>
      </c>
      <c r="G232" s="4">
        <f t="shared" si="44"/>
        <v>6</v>
      </c>
      <c r="H232" s="5">
        <f t="shared" si="45"/>
        <v>6</v>
      </c>
      <c r="I232" t="s">
        <v>190</v>
      </c>
    </row>
    <row r="233" spans="1:9" x14ac:dyDescent="0.25">
      <c r="A233" t="str">
        <f t="shared" si="43"/>
        <v>Тайлаковское1758Ю2</v>
      </c>
      <c r="B233" s="12" t="s">
        <v>189</v>
      </c>
      <c r="C233" s="8">
        <v>1758</v>
      </c>
      <c r="D233" s="7">
        <v>4</v>
      </c>
      <c r="F233" s="7">
        <v>4</v>
      </c>
      <c r="G233" s="4">
        <f t="shared" si="44"/>
        <v>4</v>
      </c>
      <c r="H233" s="5">
        <f t="shared" si="45"/>
        <v>4</v>
      </c>
      <c r="I233" t="s">
        <v>190</v>
      </c>
    </row>
    <row r="234" spans="1:9" x14ac:dyDescent="0.25">
      <c r="A234" t="str">
        <f t="shared" ref="A234:A297" si="46">I234&amp;C234&amp;B234</f>
        <v>Тайлаковское175РЮ2</v>
      </c>
      <c r="B234" s="12" t="s">
        <v>189</v>
      </c>
      <c r="C234" s="8" t="s">
        <v>74</v>
      </c>
      <c r="D234" s="7">
        <v>0</v>
      </c>
      <c r="G234" s="4">
        <f t="shared" ref="G234:G297" si="47">AVERAGE(D234:F234)</f>
        <v>0</v>
      </c>
      <c r="H234" s="5">
        <f t="shared" si="45"/>
        <v>0</v>
      </c>
      <c r="I234" t="s">
        <v>190</v>
      </c>
    </row>
    <row r="235" spans="1:9" x14ac:dyDescent="0.25">
      <c r="A235" t="str">
        <f t="shared" si="46"/>
        <v>Тайлаковское176Ю2</v>
      </c>
      <c r="B235" s="12" t="s">
        <v>189</v>
      </c>
      <c r="C235" s="8">
        <v>176</v>
      </c>
      <c r="D235" s="7">
        <v>6</v>
      </c>
      <c r="F235" s="7">
        <v>6</v>
      </c>
      <c r="G235" s="4">
        <f t="shared" si="47"/>
        <v>6</v>
      </c>
      <c r="H235" s="5">
        <f t="shared" si="45"/>
        <v>6</v>
      </c>
      <c r="I235" t="s">
        <v>190</v>
      </c>
    </row>
    <row r="236" spans="1:9" x14ac:dyDescent="0.25">
      <c r="A236" t="str">
        <f t="shared" si="46"/>
        <v>Тайлаковское1760Ю2</v>
      </c>
      <c r="B236" s="12" t="s">
        <v>189</v>
      </c>
      <c r="C236" s="8">
        <v>1760</v>
      </c>
      <c r="D236" s="7">
        <v>17</v>
      </c>
      <c r="E236" s="7">
        <v>15</v>
      </c>
      <c r="F236" s="7">
        <v>15</v>
      </c>
      <c r="G236" s="4">
        <f t="shared" si="47"/>
        <v>15.666666666666666</v>
      </c>
      <c r="H236" s="5">
        <f t="shared" si="45"/>
        <v>15.666666666666666</v>
      </c>
      <c r="I236" t="s">
        <v>190</v>
      </c>
    </row>
    <row r="237" spans="1:9" x14ac:dyDescent="0.25">
      <c r="A237" t="str">
        <f t="shared" si="46"/>
        <v>Тайлаковское1760Л2Ю2</v>
      </c>
      <c r="B237" s="12" t="s">
        <v>189</v>
      </c>
      <c r="C237" s="8" t="s">
        <v>75</v>
      </c>
      <c r="D237" s="7">
        <v>8</v>
      </c>
      <c r="E237" s="7">
        <v>9</v>
      </c>
      <c r="F237" s="7">
        <v>6</v>
      </c>
      <c r="G237" s="4">
        <f t="shared" si="47"/>
        <v>7.666666666666667</v>
      </c>
      <c r="H237" s="5">
        <f t="shared" si="45"/>
        <v>7.666666666666667</v>
      </c>
      <c r="I237" t="s">
        <v>190</v>
      </c>
    </row>
    <row r="238" spans="1:9" x14ac:dyDescent="0.25">
      <c r="A238" t="str">
        <f t="shared" si="46"/>
        <v>Тайлаковское1762Ю2</v>
      </c>
      <c r="B238" s="12" t="s">
        <v>189</v>
      </c>
      <c r="C238" s="8">
        <v>1762</v>
      </c>
      <c r="D238" s="7">
        <v>2</v>
      </c>
      <c r="E238" s="7">
        <v>2</v>
      </c>
      <c r="F238" s="7">
        <v>6</v>
      </c>
      <c r="G238" s="4">
        <f t="shared" si="47"/>
        <v>3.3333333333333335</v>
      </c>
      <c r="H238" s="5">
        <f t="shared" si="45"/>
        <v>3.3333333333333335</v>
      </c>
      <c r="I238" t="s">
        <v>190</v>
      </c>
    </row>
    <row r="239" spans="1:9" x14ac:dyDescent="0.25">
      <c r="A239" t="str">
        <f t="shared" si="46"/>
        <v>Тайлаковское1762Л2Ю2</v>
      </c>
      <c r="B239" s="12" t="s">
        <v>189</v>
      </c>
      <c r="C239" s="8" t="s">
        <v>76</v>
      </c>
      <c r="D239" s="7">
        <v>5</v>
      </c>
      <c r="E239" s="7">
        <v>4</v>
      </c>
      <c r="F239" s="7">
        <v>4</v>
      </c>
      <c r="G239" s="4">
        <f t="shared" si="47"/>
        <v>4.333333333333333</v>
      </c>
      <c r="H239" s="5">
        <f t="shared" si="45"/>
        <v>4.333333333333333</v>
      </c>
      <c r="I239" t="s">
        <v>190</v>
      </c>
    </row>
    <row r="240" spans="1:9" x14ac:dyDescent="0.25">
      <c r="A240" t="str">
        <f t="shared" si="46"/>
        <v>Тайлаковское176РЮ2</v>
      </c>
      <c r="B240" s="12" t="s">
        <v>189</v>
      </c>
      <c r="C240" s="8" t="s">
        <v>77</v>
      </c>
      <c r="D240" s="7">
        <v>15</v>
      </c>
      <c r="G240" s="4">
        <f t="shared" si="47"/>
        <v>15</v>
      </c>
      <c r="H240" s="5">
        <f t="shared" si="45"/>
        <v>15</v>
      </c>
      <c r="I240" t="s">
        <v>190</v>
      </c>
    </row>
    <row r="241" spans="1:9" x14ac:dyDescent="0.25">
      <c r="A241" t="str">
        <f t="shared" si="46"/>
        <v>Тайлаковское177РЮ2</v>
      </c>
      <c r="B241" s="12" t="s">
        <v>189</v>
      </c>
      <c r="C241" s="8" t="s">
        <v>78</v>
      </c>
      <c r="D241" s="7">
        <v>17</v>
      </c>
      <c r="F241" s="7">
        <v>17</v>
      </c>
      <c r="G241" s="4">
        <f t="shared" si="47"/>
        <v>17</v>
      </c>
      <c r="H241" s="5">
        <f t="shared" si="45"/>
        <v>17</v>
      </c>
      <c r="I241" t="s">
        <v>190</v>
      </c>
    </row>
    <row r="242" spans="1:9" x14ac:dyDescent="0.25">
      <c r="A242" t="str">
        <f t="shared" si="46"/>
        <v>Тайлаковское178ПЮ2</v>
      </c>
      <c r="B242" s="12" t="s">
        <v>189</v>
      </c>
      <c r="C242" s="8" t="s">
        <v>79</v>
      </c>
      <c r="D242" s="7">
        <v>7</v>
      </c>
      <c r="G242" s="4">
        <f t="shared" si="47"/>
        <v>7</v>
      </c>
      <c r="H242" s="5">
        <f t="shared" si="45"/>
        <v>7</v>
      </c>
      <c r="I242" t="s">
        <v>190</v>
      </c>
    </row>
    <row r="243" spans="1:9" x14ac:dyDescent="0.25">
      <c r="A243" t="str">
        <f t="shared" si="46"/>
        <v>Тайлаковское1790Ю2</v>
      </c>
      <c r="B243" s="12" t="s">
        <v>189</v>
      </c>
      <c r="C243" s="8">
        <v>1790</v>
      </c>
      <c r="D243" s="7">
        <v>6</v>
      </c>
      <c r="G243" s="4">
        <f t="shared" si="47"/>
        <v>6</v>
      </c>
      <c r="H243" s="5">
        <f t="shared" si="45"/>
        <v>6</v>
      </c>
      <c r="I243" t="s">
        <v>190</v>
      </c>
    </row>
    <row r="244" spans="1:9" x14ac:dyDescent="0.25">
      <c r="A244" t="str">
        <f t="shared" si="46"/>
        <v>Тайлаковское1791Ю2</v>
      </c>
      <c r="B244" s="12" t="s">
        <v>189</v>
      </c>
      <c r="C244" s="8">
        <v>1791</v>
      </c>
      <c r="D244" s="7">
        <v>16</v>
      </c>
      <c r="F244" s="7">
        <v>19</v>
      </c>
      <c r="G244" s="4">
        <f t="shared" si="47"/>
        <v>17.5</v>
      </c>
      <c r="H244" s="5">
        <f t="shared" si="45"/>
        <v>17.5</v>
      </c>
      <c r="I244" t="s">
        <v>190</v>
      </c>
    </row>
    <row r="245" spans="1:9" x14ac:dyDescent="0.25">
      <c r="A245" t="str">
        <f t="shared" si="46"/>
        <v>Тайлаковское179ПЮ2</v>
      </c>
      <c r="B245" s="12" t="s">
        <v>189</v>
      </c>
      <c r="C245" s="8" t="s">
        <v>80</v>
      </c>
      <c r="D245" s="7">
        <v>0</v>
      </c>
      <c r="G245" s="4">
        <f t="shared" si="47"/>
        <v>0</v>
      </c>
      <c r="H245" s="5">
        <f t="shared" si="45"/>
        <v>0</v>
      </c>
      <c r="I245" t="s">
        <v>190</v>
      </c>
    </row>
    <row r="246" spans="1:9" x14ac:dyDescent="0.25">
      <c r="A246" t="str">
        <f t="shared" si="46"/>
        <v>Тайлаковское17ЛЮ2</v>
      </c>
      <c r="B246" s="12" t="s">
        <v>189</v>
      </c>
      <c r="C246" s="8" t="s">
        <v>81</v>
      </c>
      <c r="D246" s="7">
        <v>3</v>
      </c>
      <c r="G246" s="4">
        <f t="shared" si="47"/>
        <v>3</v>
      </c>
      <c r="H246" s="5">
        <f t="shared" si="45"/>
        <v>3</v>
      </c>
      <c r="I246" t="s">
        <v>190</v>
      </c>
    </row>
    <row r="247" spans="1:9" x14ac:dyDescent="0.25">
      <c r="A247" t="str">
        <f t="shared" si="46"/>
        <v>Тайлаковское180Ю2</v>
      </c>
      <c r="B247" s="12" t="s">
        <v>189</v>
      </c>
      <c r="C247" s="8">
        <v>180</v>
      </c>
      <c r="D247" s="7">
        <v>13</v>
      </c>
      <c r="E247" s="7">
        <v>13</v>
      </c>
      <c r="F247" s="7">
        <v>13</v>
      </c>
      <c r="G247" s="4">
        <f t="shared" si="47"/>
        <v>13</v>
      </c>
      <c r="H247" s="5">
        <f t="shared" si="45"/>
        <v>13</v>
      </c>
      <c r="I247" t="s">
        <v>190</v>
      </c>
    </row>
    <row r="248" spans="1:9" x14ac:dyDescent="0.25">
      <c r="A248" t="str">
        <f t="shared" si="46"/>
        <v>Тайлаковское181Ю2</v>
      </c>
      <c r="B248" s="12" t="s">
        <v>189</v>
      </c>
      <c r="C248" s="8">
        <v>181</v>
      </c>
      <c r="D248" s="7">
        <v>7</v>
      </c>
      <c r="F248" s="7">
        <v>8</v>
      </c>
      <c r="G248" s="4">
        <f t="shared" si="47"/>
        <v>7.5</v>
      </c>
      <c r="H248" s="5">
        <f t="shared" si="45"/>
        <v>7.5</v>
      </c>
      <c r="I248" t="s">
        <v>190</v>
      </c>
    </row>
    <row r="249" spans="1:9" x14ac:dyDescent="0.25">
      <c r="A249" t="str">
        <f t="shared" si="46"/>
        <v>Тайлаковское1813Ю2</v>
      </c>
      <c r="B249" s="12" t="s">
        <v>189</v>
      </c>
      <c r="C249" s="8">
        <v>1813</v>
      </c>
      <c r="D249" s="7">
        <v>15</v>
      </c>
      <c r="E249" s="7">
        <v>14</v>
      </c>
      <c r="F249" s="7">
        <v>14</v>
      </c>
      <c r="G249" s="4">
        <f t="shared" si="47"/>
        <v>14.333333333333334</v>
      </c>
      <c r="H249" s="5">
        <f t="shared" si="45"/>
        <v>14.333333333333334</v>
      </c>
      <c r="I249" t="s">
        <v>190</v>
      </c>
    </row>
    <row r="250" spans="1:9" x14ac:dyDescent="0.25">
      <c r="A250" t="str">
        <f t="shared" si="46"/>
        <v>Тайлаковское1814Ю2</v>
      </c>
      <c r="B250" s="12" t="s">
        <v>189</v>
      </c>
      <c r="C250" s="8">
        <v>1814</v>
      </c>
      <c r="D250" s="7">
        <v>17</v>
      </c>
      <c r="E250" s="7">
        <v>15</v>
      </c>
      <c r="F250" s="7">
        <v>13</v>
      </c>
      <c r="G250" s="4">
        <f t="shared" si="47"/>
        <v>15</v>
      </c>
      <c r="H250" s="5">
        <f t="shared" si="45"/>
        <v>15</v>
      </c>
      <c r="I250" t="s">
        <v>190</v>
      </c>
    </row>
    <row r="251" spans="1:9" x14ac:dyDescent="0.25">
      <c r="A251" t="str">
        <f t="shared" si="46"/>
        <v>Тайлаковское1815Ю2</v>
      </c>
      <c r="B251" s="12" t="s">
        <v>189</v>
      </c>
      <c r="C251" s="8">
        <v>1815</v>
      </c>
      <c r="D251" s="7">
        <v>7</v>
      </c>
      <c r="E251" s="7">
        <v>6</v>
      </c>
      <c r="F251" s="7">
        <v>10</v>
      </c>
      <c r="G251" s="4">
        <f t="shared" si="47"/>
        <v>7.666666666666667</v>
      </c>
      <c r="H251" s="5">
        <f t="shared" si="45"/>
        <v>7.666666666666667</v>
      </c>
      <c r="I251" t="s">
        <v>190</v>
      </c>
    </row>
    <row r="252" spans="1:9" x14ac:dyDescent="0.25">
      <c r="A252" t="str">
        <f t="shared" si="46"/>
        <v>Тайлаковское1816Ю2</v>
      </c>
      <c r="B252" s="12" t="s">
        <v>189</v>
      </c>
      <c r="C252" s="8">
        <v>1816</v>
      </c>
      <c r="D252" s="7">
        <v>13</v>
      </c>
      <c r="E252" s="7">
        <v>9</v>
      </c>
      <c r="F252" s="7">
        <v>17</v>
      </c>
      <c r="G252" s="4">
        <f t="shared" si="47"/>
        <v>13</v>
      </c>
      <c r="H252" s="5">
        <f t="shared" si="45"/>
        <v>13</v>
      </c>
      <c r="I252" t="s">
        <v>190</v>
      </c>
    </row>
    <row r="253" spans="1:9" x14ac:dyDescent="0.25">
      <c r="A253" t="str">
        <f t="shared" si="46"/>
        <v>Тайлаковское1817Ю2</v>
      </c>
      <c r="B253" s="12" t="s">
        <v>189</v>
      </c>
      <c r="C253" s="8">
        <v>1817</v>
      </c>
      <c r="D253" s="7">
        <v>14</v>
      </c>
      <c r="E253" s="7">
        <v>13</v>
      </c>
      <c r="F253" s="7">
        <v>13</v>
      </c>
      <c r="G253" s="4">
        <f t="shared" si="47"/>
        <v>13.333333333333334</v>
      </c>
      <c r="H253" s="5">
        <f t="shared" si="45"/>
        <v>13.333333333333334</v>
      </c>
      <c r="I253" t="s">
        <v>190</v>
      </c>
    </row>
    <row r="254" spans="1:9" x14ac:dyDescent="0.25">
      <c r="A254" t="str">
        <f t="shared" si="46"/>
        <v>Тайлаковское181РЮ2</v>
      </c>
      <c r="B254" s="12" t="s">
        <v>189</v>
      </c>
      <c r="C254" s="8" t="s">
        <v>82</v>
      </c>
      <c r="D254" s="7">
        <v>1</v>
      </c>
      <c r="F254" s="7">
        <v>1</v>
      </c>
      <c r="G254" s="4">
        <f t="shared" si="47"/>
        <v>1</v>
      </c>
      <c r="H254" s="5">
        <f t="shared" si="45"/>
        <v>1</v>
      </c>
      <c r="I254" t="s">
        <v>190</v>
      </c>
    </row>
    <row r="255" spans="1:9" x14ac:dyDescent="0.25">
      <c r="A255" t="str">
        <f t="shared" si="46"/>
        <v>Тайлаковское182Ю2</v>
      </c>
      <c r="B255" s="12" t="s">
        <v>189</v>
      </c>
      <c r="C255" s="8">
        <v>182</v>
      </c>
      <c r="D255" s="7">
        <v>14</v>
      </c>
      <c r="F255" s="7">
        <v>14</v>
      </c>
      <c r="G255" s="4">
        <f t="shared" si="47"/>
        <v>14</v>
      </c>
      <c r="H255" s="5">
        <f t="shared" si="45"/>
        <v>14</v>
      </c>
      <c r="I255" t="s">
        <v>190</v>
      </c>
    </row>
    <row r="256" spans="1:9" x14ac:dyDescent="0.25">
      <c r="A256" t="str">
        <f t="shared" si="46"/>
        <v>Тайлаковское182РЮ2</v>
      </c>
      <c r="B256" s="12" t="s">
        <v>189</v>
      </c>
      <c r="C256" s="8" t="s">
        <v>83</v>
      </c>
      <c r="D256" s="7">
        <v>6</v>
      </c>
      <c r="G256" s="4">
        <f t="shared" si="47"/>
        <v>6</v>
      </c>
      <c r="H256" s="5">
        <f t="shared" si="45"/>
        <v>6</v>
      </c>
      <c r="I256" t="s">
        <v>190</v>
      </c>
    </row>
    <row r="257" spans="1:9" x14ac:dyDescent="0.25">
      <c r="A257" t="str">
        <f t="shared" si="46"/>
        <v>Тайлаковское183Ю2</v>
      </c>
      <c r="B257" s="12" t="s">
        <v>189</v>
      </c>
      <c r="C257" s="8">
        <v>183</v>
      </c>
      <c r="D257" s="7">
        <v>2</v>
      </c>
      <c r="G257" s="4">
        <f t="shared" si="47"/>
        <v>2</v>
      </c>
      <c r="H257" s="5">
        <f t="shared" si="45"/>
        <v>2</v>
      </c>
      <c r="I257" t="s">
        <v>190</v>
      </c>
    </row>
    <row r="258" spans="1:9" x14ac:dyDescent="0.25">
      <c r="A258" t="str">
        <f t="shared" si="46"/>
        <v>Тайлаковское184Ю2</v>
      </c>
      <c r="B258" s="12" t="s">
        <v>189</v>
      </c>
      <c r="C258" s="8">
        <v>184</v>
      </c>
      <c r="D258" s="7">
        <v>9</v>
      </c>
      <c r="E258" s="7">
        <v>6</v>
      </c>
      <c r="F258" s="7">
        <v>6</v>
      </c>
      <c r="G258" s="4">
        <f t="shared" si="47"/>
        <v>7</v>
      </c>
      <c r="H258" s="5">
        <f t="shared" si="45"/>
        <v>7</v>
      </c>
      <c r="I258" t="s">
        <v>190</v>
      </c>
    </row>
    <row r="259" spans="1:9" x14ac:dyDescent="0.25">
      <c r="A259" t="str">
        <f t="shared" si="46"/>
        <v>Тайлаковское184РЮ2</v>
      </c>
      <c r="B259" s="12" t="s">
        <v>189</v>
      </c>
      <c r="C259" s="8" t="s">
        <v>84</v>
      </c>
      <c r="D259" s="7">
        <v>2</v>
      </c>
      <c r="G259" s="4">
        <f t="shared" si="47"/>
        <v>2</v>
      </c>
      <c r="H259" s="5">
        <f t="shared" si="45"/>
        <v>2</v>
      </c>
      <c r="I259" t="s">
        <v>190</v>
      </c>
    </row>
    <row r="260" spans="1:9" x14ac:dyDescent="0.25">
      <c r="A260" t="str">
        <f t="shared" si="46"/>
        <v>Тайлаковское185Ю2</v>
      </c>
      <c r="B260" s="12" t="s">
        <v>189</v>
      </c>
      <c r="C260" s="8">
        <v>185</v>
      </c>
      <c r="D260" s="7">
        <v>4</v>
      </c>
      <c r="E260" s="7">
        <v>4</v>
      </c>
      <c r="F260" s="7">
        <v>10</v>
      </c>
      <c r="G260" s="4">
        <f t="shared" si="47"/>
        <v>6</v>
      </c>
      <c r="H260" s="5">
        <f t="shared" ref="H260:H323" si="48">G260</f>
        <v>6</v>
      </c>
      <c r="I260" t="s">
        <v>190</v>
      </c>
    </row>
    <row r="261" spans="1:9" x14ac:dyDescent="0.25">
      <c r="A261" t="str">
        <f t="shared" si="46"/>
        <v>Тайлаковское185РЮ2</v>
      </c>
      <c r="B261" s="12" t="s">
        <v>189</v>
      </c>
      <c r="C261" s="8" t="s">
        <v>85</v>
      </c>
      <c r="D261" s="7">
        <v>4</v>
      </c>
      <c r="G261" s="4">
        <f t="shared" si="47"/>
        <v>4</v>
      </c>
      <c r="H261" s="5">
        <f t="shared" si="48"/>
        <v>4</v>
      </c>
      <c r="I261" t="s">
        <v>190</v>
      </c>
    </row>
    <row r="262" spans="1:9" x14ac:dyDescent="0.25">
      <c r="A262" t="str">
        <f t="shared" si="46"/>
        <v>Тайлаковское186Ю2</v>
      </c>
      <c r="B262" s="12" t="s">
        <v>189</v>
      </c>
      <c r="C262" s="8">
        <v>186</v>
      </c>
      <c r="D262" s="7">
        <v>5</v>
      </c>
      <c r="G262" s="4">
        <f t="shared" si="47"/>
        <v>5</v>
      </c>
      <c r="H262" s="5">
        <f t="shared" si="48"/>
        <v>5</v>
      </c>
      <c r="I262" t="s">
        <v>190</v>
      </c>
    </row>
    <row r="263" spans="1:9" x14ac:dyDescent="0.25">
      <c r="A263" t="str">
        <f t="shared" si="46"/>
        <v>Тайлаковское187РЮ2</v>
      </c>
      <c r="B263" s="12" t="s">
        <v>189</v>
      </c>
      <c r="C263" s="8" t="s">
        <v>86</v>
      </c>
      <c r="D263" s="7">
        <v>14</v>
      </c>
      <c r="G263" s="4">
        <f t="shared" si="47"/>
        <v>14</v>
      </c>
      <c r="H263" s="5">
        <f t="shared" si="48"/>
        <v>14</v>
      </c>
      <c r="I263" t="s">
        <v>190</v>
      </c>
    </row>
    <row r="264" spans="1:9" x14ac:dyDescent="0.25">
      <c r="A264" t="str">
        <f t="shared" si="46"/>
        <v>Тайлаковское188Ю2</v>
      </c>
      <c r="B264" s="12" t="s">
        <v>189</v>
      </c>
      <c r="C264" s="8">
        <v>188</v>
      </c>
      <c r="D264" s="7">
        <v>14</v>
      </c>
      <c r="E264" s="7">
        <v>10</v>
      </c>
      <c r="F264" s="7">
        <v>12</v>
      </c>
      <c r="G264" s="4">
        <f t="shared" si="47"/>
        <v>12</v>
      </c>
      <c r="H264" s="5">
        <f t="shared" si="48"/>
        <v>12</v>
      </c>
      <c r="I264" t="s">
        <v>190</v>
      </c>
    </row>
    <row r="265" spans="1:9" x14ac:dyDescent="0.25">
      <c r="A265" t="str">
        <f t="shared" si="46"/>
        <v>Тайлаковское189РЮ2</v>
      </c>
      <c r="B265" s="12" t="s">
        <v>189</v>
      </c>
      <c r="C265" s="8" t="s">
        <v>87</v>
      </c>
      <c r="D265" s="7">
        <v>17</v>
      </c>
      <c r="G265" s="4">
        <f t="shared" si="47"/>
        <v>17</v>
      </c>
      <c r="H265" s="5">
        <f t="shared" si="48"/>
        <v>17</v>
      </c>
      <c r="I265" t="s">
        <v>190</v>
      </c>
    </row>
    <row r="266" spans="1:9" x14ac:dyDescent="0.25">
      <c r="A266" t="str">
        <f t="shared" si="46"/>
        <v>Тайлаковское190Ю2</v>
      </c>
      <c r="B266" s="12" t="s">
        <v>189</v>
      </c>
      <c r="C266" s="8">
        <v>190</v>
      </c>
      <c r="D266" s="7">
        <v>5</v>
      </c>
      <c r="F266" s="7">
        <v>5</v>
      </c>
      <c r="G266" s="4">
        <f t="shared" si="47"/>
        <v>5</v>
      </c>
      <c r="H266" s="5">
        <f t="shared" si="48"/>
        <v>5</v>
      </c>
      <c r="I266" t="s">
        <v>190</v>
      </c>
    </row>
    <row r="267" spans="1:9" x14ac:dyDescent="0.25">
      <c r="A267" t="str">
        <f t="shared" si="46"/>
        <v>Тайлаковское1904Ю2</v>
      </c>
      <c r="B267" s="12" t="s">
        <v>189</v>
      </c>
      <c r="C267" s="8">
        <v>1904</v>
      </c>
      <c r="D267" s="7">
        <v>3</v>
      </c>
      <c r="E267" s="7">
        <v>3</v>
      </c>
      <c r="F267" s="7">
        <v>13</v>
      </c>
      <c r="G267" s="4">
        <f t="shared" si="47"/>
        <v>6.333333333333333</v>
      </c>
      <c r="H267" s="5">
        <f t="shared" si="48"/>
        <v>6.333333333333333</v>
      </c>
      <c r="I267" t="s">
        <v>190</v>
      </c>
    </row>
    <row r="268" spans="1:9" x14ac:dyDescent="0.25">
      <c r="A268" t="str">
        <f t="shared" si="46"/>
        <v>Тайлаковское1907Ю2</v>
      </c>
      <c r="B268" s="12" t="s">
        <v>189</v>
      </c>
      <c r="C268" s="8">
        <v>1907</v>
      </c>
      <c r="D268" s="7">
        <v>3</v>
      </c>
      <c r="E268" s="7">
        <v>1</v>
      </c>
      <c r="F268" s="7">
        <v>4</v>
      </c>
      <c r="G268" s="4">
        <f t="shared" si="47"/>
        <v>2.6666666666666665</v>
      </c>
      <c r="H268" s="5">
        <f t="shared" si="48"/>
        <v>2.6666666666666665</v>
      </c>
      <c r="I268" t="s">
        <v>190</v>
      </c>
    </row>
    <row r="269" spans="1:9" x14ac:dyDescent="0.25">
      <c r="A269" t="str">
        <f t="shared" si="46"/>
        <v>Тайлаковское1908Ю2</v>
      </c>
      <c r="B269" s="12" t="s">
        <v>189</v>
      </c>
      <c r="C269" s="8">
        <v>1908</v>
      </c>
      <c r="D269" s="7">
        <v>0</v>
      </c>
      <c r="F269" s="7">
        <v>0</v>
      </c>
      <c r="G269" s="4">
        <f t="shared" si="47"/>
        <v>0</v>
      </c>
      <c r="H269" s="5">
        <f t="shared" si="48"/>
        <v>0</v>
      </c>
      <c r="I269" t="s">
        <v>190</v>
      </c>
    </row>
    <row r="270" spans="1:9" x14ac:dyDescent="0.25">
      <c r="A270" t="str">
        <f t="shared" si="46"/>
        <v>Тайлаковское191Ю2</v>
      </c>
      <c r="B270" s="12" t="s">
        <v>189</v>
      </c>
      <c r="C270" s="8">
        <v>191</v>
      </c>
      <c r="D270" s="7">
        <v>7</v>
      </c>
      <c r="E270" s="7">
        <v>7</v>
      </c>
      <c r="F270" s="7">
        <v>12</v>
      </c>
      <c r="G270" s="4">
        <f t="shared" si="47"/>
        <v>8.6666666666666661</v>
      </c>
      <c r="H270" s="5">
        <f t="shared" si="48"/>
        <v>8.6666666666666661</v>
      </c>
      <c r="I270" t="s">
        <v>190</v>
      </c>
    </row>
    <row r="271" spans="1:9" x14ac:dyDescent="0.25">
      <c r="A271" t="str">
        <f t="shared" si="46"/>
        <v>Тайлаковское1911Ю2</v>
      </c>
      <c r="B271" s="12" t="s">
        <v>189</v>
      </c>
      <c r="C271" s="8">
        <v>1911</v>
      </c>
      <c r="D271" s="7">
        <v>4</v>
      </c>
      <c r="E271" s="7">
        <v>2</v>
      </c>
      <c r="F271" s="7">
        <v>14</v>
      </c>
      <c r="G271" s="4">
        <f t="shared" si="47"/>
        <v>6.666666666666667</v>
      </c>
      <c r="H271" s="5">
        <f t="shared" si="48"/>
        <v>6.666666666666667</v>
      </c>
      <c r="I271" t="s">
        <v>190</v>
      </c>
    </row>
    <row r="272" spans="1:9" x14ac:dyDescent="0.25">
      <c r="A272" t="str">
        <f t="shared" si="46"/>
        <v>Тайлаковское192Ю2</v>
      </c>
      <c r="B272" s="12" t="s">
        <v>189</v>
      </c>
      <c r="C272" s="8">
        <v>192</v>
      </c>
      <c r="D272" s="7">
        <v>6</v>
      </c>
      <c r="E272" s="7">
        <v>7</v>
      </c>
      <c r="F272" s="7">
        <v>5</v>
      </c>
      <c r="G272" s="4">
        <f t="shared" si="47"/>
        <v>6</v>
      </c>
      <c r="H272" s="5">
        <f t="shared" si="48"/>
        <v>6</v>
      </c>
      <c r="I272" t="s">
        <v>190</v>
      </c>
    </row>
    <row r="273" spans="1:9" x14ac:dyDescent="0.25">
      <c r="A273" t="str">
        <f t="shared" si="46"/>
        <v>Тайлаковское1920Ю2</v>
      </c>
      <c r="B273" s="12" t="s">
        <v>189</v>
      </c>
      <c r="C273" s="8">
        <v>1920</v>
      </c>
      <c r="D273" s="7">
        <v>6</v>
      </c>
      <c r="E273" s="7">
        <v>6</v>
      </c>
      <c r="F273" s="7">
        <v>5</v>
      </c>
      <c r="G273" s="4">
        <f t="shared" si="47"/>
        <v>5.666666666666667</v>
      </c>
      <c r="H273" s="5">
        <f t="shared" si="48"/>
        <v>5.666666666666667</v>
      </c>
      <c r="I273" t="s">
        <v>190</v>
      </c>
    </row>
    <row r="274" spans="1:9" x14ac:dyDescent="0.25">
      <c r="A274" t="str">
        <f t="shared" si="46"/>
        <v>Тайлаковское1921Ю2</v>
      </c>
      <c r="B274" s="12" t="s">
        <v>189</v>
      </c>
      <c r="C274" s="8">
        <v>1921</v>
      </c>
      <c r="D274" s="7">
        <v>5</v>
      </c>
      <c r="G274" s="4">
        <f t="shared" si="47"/>
        <v>5</v>
      </c>
      <c r="H274" s="5">
        <f t="shared" si="48"/>
        <v>5</v>
      </c>
      <c r="I274" t="s">
        <v>190</v>
      </c>
    </row>
    <row r="275" spans="1:9" x14ac:dyDescent="0.25">
      <c r="A275" t="str">
        <f t="shared" si="46"/>
        <v>Тайлаковское1922Ю2</v>
      </c>
      <c r="B275" s="12" t="s">
        <v>189</v>
      </c>
      <c r="C275" s="8">
        <v>1922</v>
      </c>
      <c r="D275" s="7">
        <v>6</v>
      </c>
      <c r="E275" s="7">
        <v>4</v>
      </c>
      <c r="F275" s="7">
        <v>8</v>
      </c>
      <c r="G275" s="4">
        <f t="shared" si="47"/>
        <v>6</v>
      </c>
      <c r="H275" s="5">
        <f t="shared" si="48"/>
        <v>6</v>
      </c>
      <c r="I275" t="s">
        <v>190</v>
      </c>
    </row>
    <row r="276" spans="1:9" x14ac:dyDescent="0.25">
      <c r="A276" t="str">
        <f t="shared" si="46"/>
        <v>Тайлаковское1923Ю2</v>
      </c>
      <c r="B276" s="12" t="s">
        <v>189</v>
      </c>
      <c r="C276" s="8">
        <v>1923</v>
      </c>
      <c r="D276" s="7">
        <v>5</v>
      </c>
      <c r="E276" s="7">
        <v>5</v>
      </c>
      <c r="F276" s="7">
        <v>7</v>
      </c>
      <c r="G276" s="4">
        <f t="shared" si="47"/>
        <v>5.666666666666667</v>
      </c>
      <c r="H276" s="5">
        <f t="shared" si="48"/>
        <v>5.666666666666667</v>
      </c>
      <c r="I276" t="s">
        <v>190</v>
      </c>
    </row>
    <row r="277" spans="1:9" x14ac:dyDescent="0.25">
      <c r="A277" t="str">
        <f t="shared" si="46"/>
        <v>Тайлаковское1924Ю2</v>
      </c>
      <c r="B277" s="12" t="s">
        <v>189</v>
      </c>
      <c r="C277" s="8">
        <v>1924</v>
      </c>
      <c r="D277" s="7">
        <v>5</v>
      </c>
      <c r="E277" s="7">
        <v>5</v>
      </c>
      <c r="F277" s="7">
        <v>5</v>
      </c>
      <c r="G277" s="4">
        <f t="shared" si="47"/>
        <v>5</v>
      </c>
      <c r="H277" s="5">
        <f t="shared" si="48"/>
        <v>5</v>
      </c>
      <c r="I277" t="s">
        <v>190</v>
      </c>
    </row>
    <row r="278" spans="1:9" x14ac:dyDescent="0.25">
      <c r="A278" t="str">
        <f t="shared" si="46"/>
        <v>Тайлаковское1925Ю2</v>
      </c>
      <c r="B278" s="12" t="s">
        <v>189</v>
      </c>
      <c r="C278" s="8">
        <v>1925</v>
      </c>
      <c r="D278" s="7">
        <v>6</v>
      </c>
      <c r="F278" s="7">
        <v>6</v>
      </c>
      <c r="G278" s="4">
        <f t="shared" si="47"/>
        <v>6</v>
      </c>
      <c r="H278" s="5">
        <f t="shared" si="48"/>
        <v>6</v>
      </c>
      <c r="I278" t="s">
        <v>190</v>
      </c>
    </row>
    <row r="279" spans="1:9" x14ac:dyDescent="0.25">
      <c r="A279" t="str">
        <f t="shared" si="46"/>
        <v>Тайлаковское1926Ю2</v>
      </c>
      <c r="B279" s="12" t="s">
        <v>189</v>
      </c>
      <c r="C279" s="8">
        <v>1926</v>
      </c>
      <c r="D279" s="7">
        <v>0</v>
      </c>
      <c r="E279" s="7">
        <v>4</v>
      </c>
      <c r="F279" s="7">
        <v>3</v>
      </c>
      <c r="G279" s="4">
        <f t="shared" si="47"/>
        <v>2.3333333333333335</v>
      </c>
      <c r="H279" s="5">
        <f t="shared" si="48"/>
        <v>2.3333333333333335</v>
      </c>
      <c r="I279" t="s">
        <v>190</v>
      </c>
    </row>
    <row r="280" spans="1:9" x14ac:dyDescent="0.25">
      <c r="A280" t="str">
        <f t="shared" si="46"/>
        <v>Тайлаковское1927Ю2</v>
      </c>
      <c r="B280" s="12" t="s">
        <v>189</v>
      </c>
      <c r="C280" s="8">
        <v>1927</v>
      </c>
      <c r="D280" s="7">
        <v>5</v>
      </c>
      <c r="E280" s="7">
        <v>4</v>
      </c>
      <c r="F280" s="7">
        <v>5</v>
      </c>
      <c r="G280" s="4">
        <f t="shared" si="47"/>
        <v>4.666666666666667</v>
      </c>
      <c r="H280" s="5">
        <f t="shared" si="48"/>
        <v>4.666666666666667</v>
      </c>
      <c r="I280" t="s">
        <v>190</v>
      </c>
    </row>
    <row r="281" spans="1:9" x14ac:dyDescent="0.25">
      <c r="A281" t="str">
        <f t="shared" si="46"/>
        <v>Тайлаковское1928Ю2</v>
      </c>
      <c r="B281" s="12" t="s">
        <v>189</v>
      </c>
      <c r="C281" s="8">
        <v>1928</v>
      </c>
      <c r="D281" s="7">
        <v>4</v>
      </c>
      <c r="E281" s="7">
        <v>4</v>
      </c>
      <c r="F281" s="7">
        <v>0</v>
      </c>
      <c r="G281" s="4">
        <f t="shared" si="47"/>
        <v>2.6666666666666665</v>
      </c>
      <c r="H281" s="5">
        <f t="shared" si="48"/>
        <v>2.6666666666666665</v>
      </c>
      <c r="I281" t="s">
        <v>190</v>
      </c>
    </row>
    <row r="282" spans="1:9" x14ac:dyDescent="0.25">
      <c r="A282" t="str">
        <f t="shared" si="46"/>
        <v>Тайлаковское192ЛЮ2</v>
      </c>
      <c r="B282" s="12" t="s">
        <v>189</v>
      </c>
      <c r="C282" s="8" t="s">
        <v>88</v>
      </c>
      <c r="D282" s="7">
        <v>9</v>
      </c>
      <c r="F282" s="7">
        <v>9</v>
      </c>
      <c r="G282" s="4">
        <f t="shared" si="47"/>
        <v>9</v>
      </c>
      <c r="H282" s="5">
        <f t="shared" si="48"/>
        <v>9</v>
      </c>
      <c r="I282" t="s">
        <v>190</v>
      </c>
    </row>
    <row r="283" spans="1:9" x14ac:dyDescent="0.25">
      <c r="A283" t="str">
        <f t="shared" si="46"/>
        <v>Тайлаковское192РЮ2</v>
      </c>
      <c r="B283" s="12" t="s">
        <v>189</v>
      </c>
      <c r="C283" s="8" t="s">
        <v>89</v>
      </c>
      <c r="D283" s="7">
        <v>8</v>
      </c>
      <c r="G283" s="4">
        <f t="shared" si="47"/>
        <v>8</v>
      </c>
      <c r="H283" s="5">
        <f t="shared" si="48"/>
        <v>8</v>
      </c>
      <c r="I283" t="s">
        <v>190</v>
      </c>
    </row>
    <row r="284" spans="1:9" x14ac:dyDescent="0.25">
      <c r="A284" t="str">
        <f t="shared" si="46"/>
        <v>Тайлаковское193Ю2</v>
      </c>
      <c r="B284" s="12" t="s">
        <v>189</v>
      </c>
      <c r="C284" s="8">
        <v>193</v>
      </c>
      <c r="D284" s="7">
        <v>9</v>
      </c>
      <c r="E284" s="7">
        <v>9</v>
      </c>
      <c r="F284" s="7">
        <v>8</v>
      </c>
      <c r="G284" s="4">
        <f t="shared" si="47"/>
        <v>8.6666666666666661</v>
      </c>
      <c r="H284" s="5">
        <f t="shared" si="48"/>
        <v>8.6666666666666661</v>
      </c>
      <c r="I284" t="s">
        <v>190</v>
      </c>
    </row>
    <row r="285" spans="1:9" x14ac:dyDescent="0.25">
      <c r="A285" t="str">
        <f t="shared" si="46"/>
        <v>Тайлаковское193ЛЮ2</v>
      </c>
      <c r="B285" s="12" t="s">
        <v>189</v>
      </c>
      <c r="C285" s="8" t="s">
        <v>90</v>
      </c>
      <c r="D285" s="7">
        <v>9</v>
      </c>
      <c r="E285" s="7">
        <v>7</v>
      </c>
      <c r="F285" s="7">
        <v>6</v>
      </c>
      <c r="G285" s="4">
        <f t="shared" si="47"/>
        <v>7.333333333333333</v>
      </c>
      <c r="H285" s="5">
        <f t="shared" si="48"/>
        <v>7.333333333333333</v>
      </c>
      <c r="I285" t="s">
        <v>190</v>
      </c>
    </row>
    <row r="286" spans="1:9" x14ac:dyDescent="0.25">
      <c r="A286" t="str">
        <f t="shared" si="46"/>
        <v>Тайлаковское193РЮ2</v>
      </c>
      <c r="B286" s="12" t="s">
        <v>189</v>
      </c>
      <c r="C286" s="8" t="s">
        <v>91</v>
      </c>
      <c r="D286" s="7">
        <v>5</v>
      </c>
      <c r="G286" s="4">
        <f t="shared" si="47"/>
        <v>5</v>
      </c>
      <c r="H286" s="5">
        <f t="shared" si="48"/>
        <v>5</v>
      </c>
      <c r="I286" t="s">
        <v>190</v>
      </c>
    </row>
    <row r="287" spans="1:9" x14ac:dyDescent="0.25">
      <c r="A287" t="str">
        <f t="shared" si="46"/>
        <v>Тайлаковское194Ю2</v>
      </c>
      <c r="B287" s="12" t="s">
        <v>189</v>
      </c>
      <c r="C287" s="8">
        <v>194</v>
      </c>
      <c r="D287" s="7">
        <v>5</v>
      </c>
      <c r="F287" s="7">
        <v>5</v>
      </c>
      <c r="G287" s="4">
        <f t="shared" si="47"/>
        <v>5</v>
      </c>
      <c r="H287" s="5">
        <f t="shared" si="48"/>
        <v>5</v>
      </c>
      <c r="I287" t="s">
        <v>190</v>
      </c>
    </row>
    <row r="288" spans="1:9" x14ac:dyDescent="0.25">
      <c r="A288" t="str">
        <f t="shared" si="46"/>
        <v>Тайлаковское194ПЮ2</v>
      </c>
      <c r="B288" s="12" t="s">
        <v>189</v>
      </c>
      <c r="C288" s="8" t="s">
        <v>92</v>
      </c>
      <c r="D288" s="7">
        <v>7</v>
      </c>
      <c r="G288" s="4">
        <f t="shared" si="47"/>
        <v>7</v>
      </c>
      <c r="H288" s="5">
        <f t="shared" si="48"/>
        <v>7</v>
      </c>
      <c r="I288" t="s">
        <v>190</v>
      </c>
    </row>
    <row r="289" spans="1:9" x14ac:dyDescent="0.25">
      <c r="A289" t="str">
        <f t="shared" si="46"/>
        <v>Тайлаковское195Ю2</v>
      </c>
      <c r="B289" s="12" t="s">
        <v>189</v>
      </c>
      <c r="C289" s="8">
        <v>195</v>
      </c>
      <c r="D289" s="7">
        <v>7</v>
      </c>
      <c r="F289" s="7">
        <v>6</v>
      </c>
      <c r="G289" s="4">
        <f t="shared" si="47"/>
        <v>6.5</v>
      </c>
      <c r="H289" s="5">
        <f t="shared" si="48"/>
        <v>6.5</v>
      </c>
      <c r="I289" t="s">
        <v>190</v>
      </c>
    </row>
    <row r="290" spans="1:9" x14ac:dyDescent="0.25">
      <c r="A290" t="str">
        <f t="shared" si="46"/>
        <v>Тайлаковское196Ю2</v>
      </c>
      <c r="B290" s="12" t="s">
        <v>189</v>
      </c>
      <c r="C290" s="8">
        <v>196</v>
      </c>
      <c r="D290" s="7">
        <v>10</v>
      </c>
      <c r="F290" s="7">
        <v>10</v>
      </c>
      <c r="G290" s="4">
        <f t="shared" si="47"/>
        <v>10</v>
      </c>
      <c r="H290" s="5">
        <f t="shared" si="48"/>
        <v>10</v>
      </c>
      <c r="I290" t="s">
        <v>190</v>
      </c>
    </row>
    <row r="291" spans="1:9" x14ac:dyDescent="0.25">
      <c r="A291" t="str">
        <f t="shared" si="46"/>
        <v>Тайлаковское196РЮ2</v>
      </c>
      <c r="B291" s="12" t="s">
        <v>189</v>
      </c>
      <c r="C291" s="8" t="s">
        <v>93</v>
      </c>
      <c r="D291" s="7">
        <v>0</v>
      </c>
      <c r="G291" s="4">
        <f t="shared" si="47"/>
        <v>0</v>
      </c>
      <c r="H291" s="5">
        <f t="shared" si="48"/>
        <v>0</v>
      </c>
      <c r="I291" t="s">
        <v>190</v>
      </c>
    </row>
    <row r="292" spans="1:9" x14ac:dyDescent="0.25">
      <c r="A292" t="str">
        <f t="shared" si="46"/>
        <v>Тайлаковское197Ю2</v>
      </c>
      <c r="B292" s="12" t="s">
        <v>189</v>
      </c>
      <c r="C292" s="8">
        <v>197</v>
      </c>
      <c r="D292" s="7">
        <v>11</v>
      </c>
      <c r="F292" s="7">
        <v>11</v>
      </c>
      <c r="G292" s="4">
        <f t="shared" si="47"/>
        <v>11</v>
      </c>
      <c r="H292" s="5">
        <f t="shared" si="48"/>
        <v>11</v>
      </c>
      <c r="I292" t="s">
        <v>190</v>
      </c>
    </row>
    <row r="293" spans="1:9" x14ac:dyDescent="0.25">
      <c r="A293" t="str">
        <f t="shared" si="46"/>
        <v>Тайлаковское1972Ю2</v>
      </c>
      <c r="B293" s="12" t="s">
        <v>189</v>
      </c>
      <c r="C293" s="8">
        <v>1972</v>
      </c>
      <c r="D293" s="7">
        <v>1</v>
      </c>
      <c r="G293" s="4">
        <f t="shared" si="47"/>
        <v>1</v>
      </c>
      <c r="H293" s="5">
        <f t="shared" si="48"/>
        <v>1</v>
      </c>
      <c r="I293" t="s">
        <v>190</v>
      </c>
    </row>
    <row r="294" spans="1:9" x14ac:dyDescent="0.25">
      <c r="A294" t="str">
        <f t="shared" si="46"/>
        <v>Тайлаковское197РЮ2</v>
      </c>
      <c r="B294" s="12" t="s">
        <v>189</v>
      </c>
      <c r="C294" s="8" t="s">
        <v>94</v>
      </c>
      <c r="D294" s="7">
        <v>24</v>
      </c>
      <c r="G294" s="4">
        <f t="shared" si="47"/>
        <v>24</v>
      </c>
      <c r="H294" s="5">
        <f t="shared" si="48"/>
        <v>24</v>
      </c>
      <c r="I294" t="s">
        <v>190</v>
      </c>
    </row>
    <row r="295" spans="1:9" x14ac:dyDescent="0.25">
      <c r="A295" t="str">
        <f t="shared" si="46"/>
        <v>Тайлаковское198Ю2</v>
      </c>
      <c r="B295" s="12" t="s">
        <v>189</v>
      </c>
      <c r="C295" s="8">
        <v>198</v>
      </c>
      <c r="D295" s="7">
        <v>9</v>
      </c>
      <c r="F295" s="7">
        <v>9</v>
      </c>
      <c r="G295" s="4">
        <f t="shared" si="47"/>
        <v>9</v>
      </c>
      <c r="H295" s="5">
        <f t="shared" si="48"/>
        <v>9</v>
      </c>
      <c r="I295" t="s">
        <v>190</v>
      </c>
    </row>
    <row r="296" spans="1:9" x14ac:dyDescent="0.25">
      <c r="A296" t="str">
        <f t="shared" si="46"/>
        <v>Тайлаковское199РЮ2</v>
      </c>
      <c r="B296" s="12" t="s">
        <v>189</v>
      </c>
      <c r="C296" s="8" t="s">
        <v>95</v>
      </c>
      <c r="D296" s="7">
        <v>1</v>
      </c>
      <c r="G296" s="4">
        <f t="shared" si="47"/>
        <v>1</v>
      </c>
      <c r="H296" s="5">
        <f t="shared" si="48"/>
        <v>1</v>
      </c>
      <c r="I296" t="s">
        <v>190</v>
      </c>
    </row>
    <row r="297" spans="1:9" x14ac:dyDescent="0.25">
      <c r="A297" t="str">
        <f t="shared" si="46"/>
        <v>Тайлаковское20Ю2</v>
      </c>
      <c r="B297" s="12" t="s">
        <v>189</v>
      </c>
      <c r="C297" s="8">
        <v>20</v>
      </c>
      <c r="D297" s="7">
        <v>2</v>
      </c>
      <c r="E297" s="7">
        <v>2</v>
      </c>
      <c r="F297" s="7">
        <v>2</v>
      </c>
      <c r="G297" s="4">
        <f t="shared" si="47"/>
        <v>2</v>
      </c>
      <c r="H297" s="5">
        <f t="shared" si="48"/>
        <v>2</v>
      </c>
      <c r="I297" t="s">
        <v>190</v>
      </c>
    </row>
    <row r="298" spans="1:9" x14ac:dyDescent="0.25">
      <c r="A298" t="str">
        <f t="shared" ref="A298:A361" si="49">I298&amp;C298&amp;B298</f>
        <v>Тайлаковское200ПЮ2</v>
      </c>
      <c r="B298" s="12" t="s">
        <v>189</v>
      </c>
      <c r="C298" s="8" t="s">
        <v>96</v>
      </c>
      <c r="D298" s="7">
        <v>0</v>
      </c>
      <c r="G298" s="4">
        <f t="shared" ref="G298:G361" si="50">AVERAGE(D298:F298)</f>
        <v>0</v>
      </c>
      <c r="H298" s="5">
        <f t="shared" si="48"/>
        <v>0</v>
      </c>
      <c r="I298" t="s">
        <v>190</v>
      </c>
    </row>
    <row r="299" spans="1:9" x14ac:dyDescent="0.25">
      <c r="A299" t="str">
        <f t="shared" si="49"/>
        <v>Тайлаковское2056Ю2</v>
      </c>
      <c r="B299" s="12" t="s">
        <v>189</v>
      </c>
      <c r="C299" s="8">
        <v>2056</v>
      </c>
      <c r="D299" s="7">
        <v>2</v>
      </c>
      <c r="F299" s="7">
        <v>2</v>
      </c>
      <c r="G299" s="4">
        <f t="shared" si="50"/>
        <v>2</v>
      </c>
      <c r="H299" s="5">
        <f t="shared" si="48"/>
        <v>2</v>
      </c>
      <c r="I299" t="s">
        <v>190</v>
      </c>
    </row>
    <row r="300" spans="1:9" x14ac:dyDescent="0.25">
      <c r="A300" t="str">
        <f t="shared" si="49"/>
        <v>Тайлаковское206Ю2</v>
      </c>
      <c r="B300" s="12" t="s">
        <v>189</v>
      </c>
      <c r="C300" s="8">
        <v>206</v>
      </c>
      <c r="D300" s="7">
        <v>1</v>
      </c>
      <c r="G300" s="4">
        <f t="shared" si="50"/>
        <v>1</v>
      </c>
      <c r="H300" s="5">
        <f t="shared" si="48"/>
        <v>1</v>
      </c>
      <c r="I300" t="s">
        <v>190</v>
      </c>
    </row>
    <row r="301" spans="1:9" x14ac:dyDescent="0.25">
      <c r="A301" t="str">
        <f t="shared" si="49"/>
        <v>Тайлаковское21Ю2</v>
      </c>
      <c r="B301" s="12" t="s">
        <v>189</v>
      </c>
      <c r="C301" s="8">
        <v>21</v>
      </c>
      <c r="D301" s="7">
        <v>0</v>
      </c>
      <c r="E301" s="7">
        <v>0</v>
      </c>
      <c r="F301" s="7">
        <v>3</v>
      </c>
      <c r="G301" s="4">
        <f t="shared" si="50"/>
        <v>1</v>
      </c>
      <c r="H301" s="5">
        <f t="shared" si="48"/>
        <v>1</v>
      </c>
      <c r="I301" t="s">
        <v>190</v>
      </c>
    </row>
    <row r="302" spans="1:9" x14ac:dyDescent="0.25">
      <c r="A302" t="str">
        <f t="shared" si="49"/>
        <v>Тайлаковское210РЮ2</v>
      </c>
      <c r="B302" s="12" t="s">
        <v>189</v>
      </c>
      <c r="C302" s="8" t="s">
        <v>97</v>
      </c>
      <c r="D302" s="7">
        <v>12</v>
      </c>
      <c r="F302" s="7">
        <v>12</v>
      </c>
      <c r="G302" s="4">
        <f t="shared" si="50"/>
        <v>12</v>
      </c>
      <c r="H302" s="5">
        <f t="shared" si="48"/>
        <v>12</v>
      </c>
      <c r="I302" t="s">
        <v>190</v>
      </c>
    </row>
    <row r="303" spans="1:9" x14ac:dyDescent="0.25">
      <c r="A303" t="str">
        <f t="shared" si="49"/>
        <v>Тайлаковское211РЮ2</v>
      </c>
      <c r="B303" s="12" t="s">
        <v>189</v>
      </c>
      <c r="C303" s="8" t="s">
        <v>98</v>
      </c>
      <c r="D303" s="7">
        <v>6</v>
      </c>
      <c r="F303" s="7">
        <v>6</v>
      </c>
      <c r="G303" s="4">
        <f t="shared" si="50"/>
        <v>6</v>
      </c>
      <c r="H303" s="5">
        <f t="shared" si="48"/>
        <v>6</v>
      </c>
      <c r="I303" t="s">
        <v>190</v>
      </c>
    </row>
    <row r="304" spans="1:9" x14ac:dyDescent="0.25">
      <c r="A304" t="str">
        <f t="shared" si="49"/>
        <v>Тайлаковское2121Ю2</v>
      </c>
      <c r="B304" s="12" t="s">
        <v>189</v>
      </c>
      <c r="C304" s="8">
        <v>2121</v>
      </c>
      <c r="D304" s="7">
        <v>8</v>
      </c>
      <c r="E304" s="7">
        <v>4</v>
      </c>
      <c r="F304" s="7">
        <v>7</v>
      </c>
      <c r="G304" s="4">
        <f t="shared" si="50"/>
        <v>6.333333333333333</v>
      </c>
      <c r="H304" s="5">
        <f t="shared" si="48"/>
        <v>6.333333333333333</v>
      </c>
      <c r="I304" t="s">
        <v>190</v>
      </c>
    </row>
    <row r="305" spans="1:9" x14ac:dyDescent="0.25">
      <c r="A305" t="str">
        <f t="shared" si="49"/>
        <v>Тайлаковское2124Ю2</v>
      </c>
      <c r="B305" s="12" t="s">
        <v>189</v>
      </c>
      <c r="C305" s="8">
        <v>2124</v>
      </c>
      <c r="D305" s="7">
        <v>11</v>
      </c>
      <c r="E305" s="7">
        <v>12</v>
      </c>
      <c r="F305" s="7">
        <v>7</v>
      </c>
      <c r="G305" s="4">
        <f t="shared" si="50"/>
        <v>10</v>
      </c>
      <c r="H305" s="5">
        <f t="shared" si="48"/>
        <v>10</v>
      </c>
      <c r="I305" t="s">
        <v>190</v>
      </c>
    </row>
    <row r="306" spans="1:9" x14ac:dyDescent="0.25">
      <c r="A306" t="str">
        <f t="shared" si="49"/>
        <v>Тайлаковское2125Ю2</v>
      </c>
      <c r="B306" s="12" t="s">
        <v>189</v>
      </c>
      <c r="C306" s="8">
        <v>2125</v>
      </c>
      <c r="D306" s="7">
        <v>8</v>
      </c>
      <c r="E306" s="7">
        <v>6</v>
      </c>
      <c r="F306" s="7">
        <v>5</v>
      </c>
      <c r="G306" s="4">
        <f t="shared" si="50"/>
        <v>6.333333333333333</v>
      </c>
      <c r="H306" s="5">
        <f t="shared" si="48"/>
        <v>6.333333333333333</v>
      </c>
      <c r="I306" t="s">
        <v>190</v>
      </c>
    </row>
    <row r="307" spans="1:9" x14ac:dyDescent="0.25">
      <c r="A307" t="str">
        <f t="shared" si="49"/>
        <v>Тайлаковское215РЮ2</v>
      </c>
      <c r="B307" s="12" t="s">
        <v>189</v>
      </c>
      <c r="C307" s="8" t="s">
        <v>99</v>
      </c>
      <c r="D307" s="7">
        <v>6</v>
      </c>
      <c r="G307" s="4">
        <f t="shared" si="50"/>
        <v>6</v>
      </c>
      <c r="H307" s="5">
        <f t="shared" si="48"/>
        <v>6</v>
      </c>
      <c r="I307" t="s">
        <v>190</v>
      </c>
    </row>
    <row r="308" spans="1:9" x14ac:dyDescent="0.25">
      <c r="A308" t="str">
        <f t="shared" si="49"/>
        <v>Тайлаковское217ПЮ2</v>
      </c>
      <c r="B308" s="12" t="s">
        <v>189</v>
      </c>
      <c r="C308" s="8" t="s">
        <v>100</v>
      </c>
      <c r="D308" s="7">
        <v>18</v>
      </c>
      <c r="G308" s="4">
        <f t="shared" si="50"/>
        <v>18</v>
      </c>
      <c r="H308" s="5">
        <f t="shared" si="48"/>
        <v>18</v>
      </c>
      <c r="I308" t="s">
        <v>190</v>
      </c>
    </row>
    <row r="309" spans="1:9" x14ac:dyDescent="0.25">
      <c r="A309" t="str">
        <f t="shared" si="49"/>
        <v>Тайлаковское22Ю2</v>
      </c>
      <c r="B309" s="12" t="s">
        <v>189</v>
      </c>
      <c r="C309" s="8">
        <v>22</v>
      </c>
      <c r="D309" s="7">
        <v>2</v>
      </c>
      <c r="G309" s="4">
        <f t="shared" si="50"/>
        <v>2</v>
      </c>
      <c r="H309" s="5">
        <f t="shared" si="48"/>
        <v>2</v>
      </c>
      <c r="I309" t="s">
        <v>190</v>
      </c>
    </row>
    <row r="310" spans="1:9" x14ac:dyDescent="0.25">
      <c r="A310" t="str">
        <f t="shared" si="49"/>
        <v>Тайлаковское220Ю2</v>
      </c>
      <c r="B310" s="12" t="s">
        <v>189</v>
      </c>
      <c r="C310" s="8">
        <v>220</v>
      </c>
      <c r="D310" s="7">
        <v>4</v>
      </c>
      <c r="E310" s="7">
        <v>3</v>
      </c>
      <c r="F310" s="7">
        <v>5</v>
      </c>
      <c r="G310" s="4">
        <f t="shared" si="50"/>
        <v>4</v>
      </c>
      <c r="H310" s="5">
        <f t="shared" si="48"/>
        <v>4</v>
      </c>
      <c r="I310" t="s">
        <v>190</v>
      </c>
    </row>
    <row r="311" spans="1:9" x14ac:dyDescent="0.25">
      <c r="A311" t="str">
        <f t="shared" si="49"/>
        <v>Тайлаковское221Ю2</v>
      </c>
      <c r="B311" s="12" t="s">
        <v>189</v>
      </c>
      <c r="C311" s="8">
        <v>221</v>
      </c>
      <c r="D311" s="7">
        <v>4</v>
      </c>
      <c r="E311" s="7">
        <v>3</v>
      </c>
      <c r="F311" s="7">
        <v>8</v>
      </c>
      <c r="G311" s="4">
        <f t="shared" si="50"/>
        <v>5</v>
      </c>
      <c r="H311" s="5">
        <f t="shared" si="48"/>
        <v>5</v>
      </c>
      <c r="I311" t="s">
        <v>190</v>
      </c>
    </row>
    <row r="312" spans="1:9" x14ac:dyDescent="0.25">
      <c r="A312" t="str">
        <f t="shared" si="49"/>
        <v>Тайлаковское222Ю2</v>
      </c>
      <c r="B312" s="12" t="s">
        <v>189</v>
      </c>
      <c r="C312" s="8">
        <v>222</v>
      </c>
      <c r="D312" s="7">
        <v>8</v>
      </c>
      <c r="E312" s="7">
        <v>5</v>
      </c>
      <c r="F312" s="7">
        <v>13</v>
      </c>
      <c r="G312" s="4">
        <f t="shared" si="50"/>
        <v>8.6666666666666661</v>
      </c>
      <c r="H312" s="5">
        <f t="shared" si="48"/>
        <v>8.6666666666666661</v>
      </c>
      <c r="I312" t="s">
        <v>190</v>
      </c>
    </row>
    <row r="313" spans="1:9" x14ac:dyDescent="0.25">
      <c r="A313" t="str">
        <f t="shared" si="49"/>
        <v>Тайлаковское2230Ю2</v>
      </c>
      <c r="B313" s="12" t="s">
        <v>189</v>
      </c>
      <c r="C313" s="8">
        <v>2230</v>
      </c>
      <c r="D313" s="7">
        <v>0</v>
      </c>
      <c r="F313" s="7">
        <v>0</v>
      </c>
      <c r="G313" s="4">
        <f t="shared" si="50"/>
        <v>0</v>
      </c>
      <c r="H313" s="5">
        <f t="shared" si="48"/>
        <v>0</v>
      </c>
      <c r="I313" t="s">
        <v>190</v>
      </c>
    </row>
    <row r="314" spans="1:9" x14ac:dyDescent="0.25">
      <c r="A314" t="str">
        <f t="shared" si="49"/>
        <v>Тайлаковское2305Ю2</v>
      </c>
      <c r="B314" s="12" t="s">
        <v>189</v>
      </c>
      <c r="C314" s="8">
        <v>2305</v>
      </c>
      <c r="D314" s="7">
        <v>11</v>
      </c>
      <c r="E314" s="7">
        <v>11</v>
      </c>
      <c r="F314" s="7">
        <v>10</v>
      </c>
      <c r="G314" s="4">
        <f t="shared" si="50"/>
        <v>10.666666666666666</v>
      </c>
      <c r="H314" s="5">
        <f t="shared" si="48"/>
        <v>10.666666666666666</v>
      </c>
      <c r="I314" t="s">
        <v>190</v>
      </c>
    </row>
    <row r="315" spans="1:9" x14ac:dyDescent="0.25">
      <c r="A315" t="str">
        <f t="shared" si="49"/>
        <v>Тайлаковское230ПЮ2</v>
      </c>
      <c r="B315" s="12" t="s">
        <v>189</v>
      </c>
      <c r="C315" s="8" t="s">
        <v>101</v>
      </c>
      <c r="D315" s="7">
        <v>3</v>
      </c>
      <c r="G315" s="4">
        <f t="shared" si="50"/>
        <v>3</v>
      </c>
      <c r="H315" s="5">
        <f t="shared" si="48"/>
        <v>3</v>
      </c>
      <c r="I315" t="s">
        <v>190</v>
      </c>
    </row>
    <row r="316" spans="1:9" x14ac:dyDescent="0.25">
      <c r="A316" t="str">
        <f t="shared" si="49"/>
        <v>Тайлаковское237ПЮ2</v>
      </c>
      <c r="B316" s="12" t="s">
        <v>189</v>
      </c>
      <c r="C316" s="8" t="s">
        <v>102</v>
      </c>
      <c r="D316" s="7">
        <v>0</v>
      </c>
      <c r="G316" s="4">
        <f t="shared" si="50"/>
        <v>0</v>
      </c>
      <c r="H316" s="5">
        <f t="shared" si="48"/>
        <v>0</v>
      </c>
      <c r="I316" t="s">
        <v>190</v>
      </c>
    </row>
    <row r="317" spans="1:9" x14ac:dyDescent="0.25">
      <c r="A317" t="str">
        <f t="shared" si="49"/>
        <v>Тайлаковское23ЛЮ2</v>
      </c>
      <c r="B317" s="12" t="s">
        <v>189</v>
      </c>
      <c r="C317" s="8" t="s">
        <v>103</v>
      </c>
      <c r="D317" s="7">
        <v>0</v>
      </c>
      <c r="F317" s="7">
        <v>0</v>
      </c>
      <c r="G317" s="4">
        <f t="shared" si="50"/>
        <v>0</v>
      </c>
      <c r="H317" s="5">
        <f t="shared" si="48"/>
        <v>0</v>
      </c>
      <c r="I317" t="s">
        <v>190</v>
      </c>
    </row>
    <row r="318" spans="1:9" x14ac:dyDescent="0.25">
      <c r="A318" t="str">
        <f t="shared" si="49"/>
        <v>Тайлаковское2522Ю2</v>
      </c>
      <c r="B318" s="12" t="s">
        <v>189</v>
      </c>
      <c r="C318" s="8">
        <v>2522</v>
      </c>
      <c r="D318" s="7">
        <v>7</v>
      </c>
      <c r="E318" s="7">
        <v>5</v>
      </c>
      <c r="F318" s="7">
        <v>5</v>
      </c>
      <c r="G318" s="4">
        <f t="shared" si="50"/>
        <v>5.666666666666667</v>
      </c>
      <c r="H318" s="5">
        <f t="shared" si="48"/>
        <v>5.666666666666667</v>
      </c>
      <c r="I318" t="s">
        <v>190</v>
      </c>
    </row>
    <row r="319" spans="1:9" x14ac:dyDescent="0.25">
      <c r="A319" t="str">
        <f t="shared" si="49"/>
        <v>Тайлаковское256РЮ2</v>
      </c>
      <c r="B319" s="12" t="s">
        <v>189</v>
      </c>
      <c r="C319" s="8" t="s">
        <v>104</v>
      </c>
      <c r="D319" s="7">
        <v>5</v>
      </c>
      <c r="F319" s="7">
        <v>7</v>
      </c>
      <c r="G319" s="4">
        <f t="shared" si="50"/>
        <v>6</v>
      </c>
      <c r="H319" s="5">
        <f t="shared" si="48"/>
        <v>6</v>
      </c>
      <c r="I319" t="s">
        <v>190</v>
      </c>
    </row>
    <row r="320" spans="1:9" x14ac:dyDescent="0.25">
      <c r="A320" t="str">
        <f t="shared" si="49"/>
        <v>Тайлаковское256Р_ЛЮ2</v>
      </c>
      <c r="B320" s="12" t="s">
        <v>189</v>
      </c>
      <c r="C320" s="8" t="s">
        <v>105</v>
      </c>
      <c r="D320" s="7">
        <v>4</v>
      </c>
      <c r="G320" s="4">
        <f t="shared" si="50"/>
        <v>4</v>
      </c>
      <c r="H320" s="5">
        <f t="shared" si="48"/>
        <v>4</v>
      </c>
      <c r="I320" t="s">
        <v>190</v>
      </c>
    </row>
    <row r="321" spans="1:9" x14ac:dyDescent="0.25">
      <c r="A321" t="str">
        <f t="shared" si="49"/>
        <v>Тайлаковское259РЮ2</v>
      </c>
      <c r="B321" s="12" t="s">
        <v>189</v>
      </c>
      <c r="C321" s="8" t="s">
        <v>106</v>
      </c>
      <c r="D321" s="7">
        <v>0</v>
      </c>
      <c r="G321" s="4">
        <f t="shared" si="50"/>
        <v>0</v>
      </c>
      <c r="H321" s="5">
        <f t="shared" si="48"/>
        <v>0</v>
      </c>
      <c r="I321" t="s">
        <v>190</v>
      </c>
    </row>
    <row r="322" spans="1:9" x14ac:dyDescent="0.25">
      <c r="A322" t="str">
        <f t="shared" si="49"/>
        <v>Тайлаковское260РЮ2</v>
      </c>
      <c r="B322" s="12" t="s">
        <v>189</v>
      </c>
      <c r="C322" s="8" t="s">
        <v>107</v>
      </c>
      <c r="D322" s="7">
        <v>6</v>
      </c>
      <c r="G322" s="4">
        <f t="shared" si="50"/>
        <v>6</v>
      </c>
      <c r="H322" s="5">
        <f t="shared" si="48"/>
        <v>6</v>
      </c>
      <c r="I322" t="s">
        <v>190</v>
      </c>
    </row>
    <row r="323" spans="1:9" x14ac:dyDescent="0.25">
      <c r="A323" t="str">
        <f t="shared" si="49"/>
        <v>Тайлаковское261РЮ2</v>
      </c>
      <c r="B323" s="12" t="s">
        <v>189</v>
      </c>
      <c r="C323" s="8" t="s">
        <v>108</v>
      </c>
      <c r="D323" s="7">
        <v>5</v>
      </c>
      <c r="G323" s="4">
        <f t="shared" si="50"/>
        <v>5</v>
      </c>
      <c r="H323" s="5">
        <f t="shared" si="48"/>
        <v>5</v>
      </c>
      <c r="I323" t="s">
        <v>190</v>
      </c>
    </row>
    <row r="324" spans="1:9" x14ac:dyDescent="0.25">
      <c r="A324" t="str">
        <f t="shared" si="49"/>
        <v>Тайлаковское2630Ю2</v>
      </c>
      <c r="B324" s="12" t="s">
        <v>189</v>
      </c>
      <c r="C324" s="8">
        <v>2630</v>
      </c>
      <c r="D324" s="7">
        <v>8</v>
      </c>
      <c r="E324" s="7">
        <v>5</v>
      </c>
      <c r="F324" s="7">
        <v>7</v>
      </c>
      <c r="G324" s="4">
        <f t="shared" si="50"/>
        <v>6.666666666666667</v>
      </c>
      <c r="H324" s="5">
        <f t="shared" ref="H324:H387" si="51">G324</f>
        <v>6.666666666666667</v>
      </c>
      <c r="I324" t="s">
        <v>190</v>
      </c>
    </row>
    <row r="325" spans="1:9" x14ac:dyDescent="0.25">
      <c r="A325" t="str">
        <f t="shared" si="49"/>
        <v>Тайлаковское2631Ю2</v>
      </c>
      <c r="B325" s="12" t="s">
        <v>189</v>
      </c>
      <c r="C325" s="8">
        <v>2631</v>
      </c>
      <c r="D325" s="7">
        <v>6</v>
      </c>
      <c r="E325" s="7">
        <v>6</v>
      </c>
      <c r="F325" s="7">
        <v>9</v>
      </c>
      <c r="G325" s="4">
        <f t="shared" si="50"/>
        <v>7</v>
      </c>
      <c r="H325" s="5">
        <f t="shared" si="51"/>
        <v>7</v>
      </c>
      <c r="I325" t="s">
        <v>190</v>
      </c>
    </row>
    <row r="326" spans="1:9" x14ac:dyDescent="0.25">
      <c r="A326" t="str">
        <f t="shared" si="49"/>
        <v>Тайлаковское264РЮ2</v>
      </c>
      <c r="B326" s="12" t="s">
        <v>189</v>
      </c>
      <c r="C326" s="8" t="s">
        <v>109</v>
      </c>
      <c r="D326" s="7">
        <v>6</v>
      </c>
      <c r="G326" s="4">
        <f t="shared" si="50"/>
        <v>6</v>
      </c>
      <c r="H326" s="5">
        <f t="shared" si="51"/>
        <v>6</v>
      </c>
      <c r="I326" t="s">
        <v>190</v>
      </c>
    </row>
    <row r="327" spans="1:9" x14ac:dyDescent="0.25">
      <c r="A327" t="str">
        <f t="shared" si="49"/>
        <v>Тайлаковское265ПЮ2</v>
      </c>
      <c r="B327" s="12" t="s">
        <v>189</v>
      </c>
      <c r="C327" s="8" t="s">
        <v>110</v>
      </c>
      <c r="D327" s="7">
        <v>8</v>
      </c>
      <c r="G327" s="4">
        <f t="shared" si="50"/>
        <v>8</v>
      </c>
      <c r="H327" s="5">
        <f t="shared" si="51"/>
        <v>8</v>
      </c>
      <c r="I327" t="s">
        <v>190</v>
      </c>
    </row>
    <row r="328" spans="1:9" x14ac:dyDescent="0.25">
      <c r="A328" t="str">
        <f t="shared" si="49"/>
        <v>Тайлаковское2686Ю2</v>
      </c>
      <c r="B328" s="12" t="s">
        <v>189</v>
      </c>
      <c r="C328" s="8">
        <v>2686</v>
      </c>
      <c r="D328" s="7">
        <v>12</v>
      </c>
      <c r="F328" s="7">
        <v>12</v>
      </c>
      <c r="G328" s="4">
        <f t="shared" si="50"/>
        <v>12</v>
      </c>
      <c r="H328" s="5">
        <f t="shared" si="51"/>
        <v>12</v>
      </c>
      <c r="I328" t="s">
        <v>190</v>
      </c>
    </row>
    <row r="329" spans="1:9" x14ac:dyDescent="0.25">
      <c r="A329" t="str">
        <f t="shared" si="49"/>
        <v>Тайлаковское2687Ю2</v>
      </c>
      <c r="B329" s="12" t="s">
        <v>189</v>
      </c>
      <c r="C329" s="8">
        <v>2687</v>
      </c>
      <c r="D329" s="7">
        <v>11</v>
      </c>
      <c r="F329" s="7">
        <v>11</v>
      </c>
      <c r="G329" s="4">
        <f t="shared" si="50"/>
        <v>11</v>
      </c>
      <c r="H329" s="5">
        <f t="shared" si="51"/>
        <v>11</v>
      </c>
      <c r="I329" t="s">
        <v>190</v>
      </c>
    </row>
    <row r="330" spans="1:9" x14ac:dyDescent="0.25">
      <c r="A330" t="str">
        <f t="shared" si="49"/>
        <v>Тайлаковское2688Ю2</v>
      </c>
      <c r="B330" s="12" t="s">
        <v>189</v>
      </c>
      <c r="C330" s="8">
        <v>2688</v>
      </c>
      <c r="D330" s="7">
        <v>13</v>
      </c>
      <c r="F330" s="7">
        <v>13</v>
      </c>
      <c r="G330" s="4">
        <f t="shared" si="50"/>
        <v>13</v>
      </c>
      <c r="H330" s="5">
        <f t="shared" si="51"/>
        <v>13</v>
      </c>
      <c r="I330" t="s">
        <v>190</v>
      </c>
    </row>
    <row r="331" spans="1:9" x14ac:dyDescent="0.25">
      <c r="A331" t="str">
        <f t="shared" si="49"/>
        <v>Тайлаковское268ПЮ2</v>
      </c>
      <c r="B331" s="12" t="s">
        <v>189</v>
      </c>
      <c r="C331" s="8" t="s">
        <v>111</v>
      </c>
      <c r="D331" s="7" t="s">
        <v>188</v>
      </c>
      <c r="F331" s="7" t="s">
        <v>188</v>
      </c>
      <c r="G331" s="4" t="e">
        <f t="shared" si="50"/>
        <v>#DIV/0!</v>
      </c>
      <c r="H331" s="5" t="e">
        <f t="shared" si="51"/>
        <v>#DIV/0!</v>
      </c>
      <c r="I331" t="s">
        <v>190</v>
      </c>
    </row>
    <row r="332" spans="1:9" x14ac:dyDescent="0.25">
      <c r="A332" t="str">
        <f t="shared" si="49"/>
        <v>Тайлаковское2690Ю2</v>
      </c>
      <c r="B332" s="12" t="s">
        <v>189</v>
      </c>
      <c r="C332" s="8">
        <v>2690</v>
      </c>
      <c r="D332" s="7">
        <v>0</v>
      </c>
      <c r="G332" s="4">
        <f t="shared" si="50"/>
        <v>0</v>
      </c>
      <c r="H332" s="5">
        <f t="shared" si="51"/>
        <v>0</v>
      </c>
      <c r="I332" t="s">
        <v>190</v>
      </c>
    </row>
    <row r="333" spans="1:9" x14ac:dyDescent="0.25">
      <c r="A333" t="str">
        <f t="shared" si="49"/>
        <v>Тайлаковское2699Ю2</v>
      </c>
      <c r="B333" s="12" t="s">
        <v>189</v>
      </c>
      <c r="C333" s="8">
        <v>2699</v>
      </c>
      <c r="D333" s="7">
        <v>14</v>
      </c>
      <c r="E333" s="7">
        <v>18</v>
      </c>
      <c r="F333" s="7">
        <v>11</v>
      </c>
      <c r="G333" s="4">
        <f t="shared" si="50"/>
        <v>14.333333333333334</v>
      </c>
      <c r="H333" s="5">
        <f t="shared" si="51"/>
        <v>14.333333333333334</v>
      </c>
      <c r="I333" t="s">
        <v>190</v>
      </c>
    </row>
    <row r="334" spans="1:9" x14ac:dyDescent="0.25">
      <c r="A334" t="str">
        <f t="shared" si="49"/>
        <v>Тайлаковское271Ю2</v>
      </c>
      <c r="B334" s="12" t="s">
        <v>189</v>
      </c>
      <c r="C334" s="8">
        <v>271</v>
      </c>
      <c r="D334" s="7">
        <v>8</v>
      </c>
      <c r="E334" s="7">
        <v>8</v>
      </c>
      <c r="F334" s="7">
        <v>11</v>
      </c>
      <c r="G334" s="4">
        <f t="shared" si="50"/>
        <v>9</v>
      </c>
      <c r="H334" s="5">
        <f t="shared" si="51"/>
        <v>9</v>
      </c>
      <c r="I334" t="s">
        <v>190</v>
      </c>
    </row>
    <row r="335" spans="1:9" x14ac:dyDescent="0.25">
      <c r="A335" t="str">
        <f t="shared" si="49"/>
        <v>Тайлаковское271ПЮ2</v>
      </c>
      <c r="B335" s="12" t="s">
        <v>189</v>
      </c>
      <c r="C335" s="8" t="s">
        <v>112</v>
      </c>
      <c r="D335" s="7">
        <v>5</v>
      </c>
      <c r="G335" s="4">
        <f t="shared" si="50"/>
        <v>5</v>
      </c>
      <c r="H335" s="5">
        <f t="shared" si="51"/>
        <v>5</v>
      </c>
      <c r="I335" t="s">
        <v>190</v>
      </c>
    </row>
    <row r="336" spans="1:9" x14ac:dyDescent="0.25">
      <c r="A336" t="str">
        <f t="shared" si="49"/>
        <v>Тайлаковское2726Ю2</v>
      </c>
      <c r="B336" s="12" t="s">
        <v>189</v>
      </c>
      <c r="C336" s="8">
        <v>2726</v>
      </c>
      <c r="D336" s="7">
        <v>5</v>
      </c>
      <c r="F336" s="7">
        <v>5</v>
      </c>
      <c r="G336" s="4">
        <f t="shared" si="50"/>
        <v>5</v>
      </c>
      <c r="H336" s="5">
        <f t="shared" si="51"/>
        <v>5</v>
      </c>
      <c r="I336" t="s">
        <v>190</v>
      </c>
    </row>
    <row r="337" spans="1:9" x14ac:dyDescent="0.25">
      <c r="A337" t="str">
        <f t="shared" si="49"/>
        <v>Тайлаковское272РЮ2</v>
      </c>
      <c r="B337" s="12" t="s">
        <v>189</v>
      </c>
      <c r="C337" s="8" t="s">
        <v>113</v>
      </c>
      <c r="D337" s="7">
        <v>16</v>
      </c>
      <c r="G337" s="4">
        <f t="shared" si="50"/>
        <v>16</v>
      </c>
      <c r="H337" s="5">
        <f t="shared" si="51"/>
        <v>16</v>
      </c>
      <c r="I337" t="s">
        <v>190</v>
      </c>
    </row>
    <row r="338" spans="1:9" x14ac:dyDescent="0.25">
      <c r="A338" t="str">
        <f t="shared" si="49"/>
        <v>Тайлаковское2740Ю2</v>
      </c>
      <c r="B338" s="12" t="s">
        <v>189</v>
      </c>
      <c r="C338" s="8">
        <v>2740</v>
      </c>
      <c r="D338" s="7">
        <v>8</v>
      </c>
      <c r="E338" s="7">
        <v>7</v>
      </c>
      <c r="F338" s="7">
        <v>10</v>
      </c>
      <c r="G338" s="4">
        <f t="shared" si="50"/>
        <v>8.3333333333333339</v>
      </c>
      <c r="H338" s="5">
        <f t="shared" si="51"/>
        <v>8.3333333333333339</v>
      </c>
      <c r="I338" t="s">
        <v>190</v>
      </c>
    </row>
    <row r="339" spans="1:9" x14ac:dyDescent="0.25">
      <c r="A339" t="str">
        <f t="shared" si="49"/>
        <v>Тайлаковское2741Ю2</v>
      </c>
      <c r="B339" s="12" t="s">
        <v>189</v>
      </c>
      <c r="C339" s="8">
        <v>2741</v>
      </c>
      <c r="D339" s="7">
        <v>8</v>
      </c>
      <c r="E339" s="7">
        <v>8</v>
      </c>
      <c r="F339" s="7">
        <v>8</v>
      </c>
      <c r="G339" s="4">
        <f t="shared" si="50"/>
        <v>8</v>
      </c>
      <c r="H339" s="5">
        <f t="shared" si="51"/>
        <v>8</v>
      </c>
      <c r="I339" t="s">
        <v>190</v>
      </c>
    </row>
    <row r="340" spans="1:9" x14ac:dyDescent="0.25">
      <c r="A340" t="str">
        <f t="shared" si="49"/>
        <v>Тайлаковское2742Ю2</v>
      </c>
      <c r="B340" s="12" t="s">
        <v>189</v>
      </c>
      <c r="C340" s="8">
        <v>2742</v>
      </c>
      <c r="D340" s="7">
        <v>11</v>
      </c>
      <c r="E340" s="7">
        <v>11</v>
      </c>
      <c r="F340" s="7">
        <v>10</v>
      </c>
      <c r="G340" s="4">
        <f t="shared" si="50"/>
        <v>10.666666666666666</v>
      </c>
      <c r="H340" s="5">
        <f t="shared" si="51"/>
        <v>10.666666666666666</v>
      </c>
      <c r="I340" t="s">
        <v>190</v>
      </c>
    </row>
    <row r="341" spans="1:9" x14ac:dyDescent="0.25">
      <c r="A341" t="str">
        <f t="shared" si="49"/>
        <v>Тайлаковское2743Ю2</v>
      </c>
      <c r="B341" s="12" t="s">
        <v>189</v>
      </c>
      <c r="C341" s="8">
        <v>2743</v>
      </c>
      <c r="D341" s="7">
        <v>7</v>
      </c>
      <c r="E341" s="7">
        <v>9</v>
      </c>
      <c r="F341" s="7">
        <v>10</v>
      </c>
      <c r="G341" s="4">
        <f t="shared" si="50"/>
        <v>8.6666666666666661</v>
      </c>
      <c r="H341" s="5">
        <f t="shared" si="51"/>
        <v>8.6666666666666661</v>
      </c>
      <c r="I341" t="s">
        <v>190</v>
      </c>
    </row>
    <row r="342" spans="1:9" x14ac:dyDescent="0.25">
      <c r="A342" t="str">
        <f t="shared" si="49"/>
        <v>Тайлаковское2744Ю2</v>
      </c>
      <c r="B342" s="12" t="s">
        <v>189</v>
      </c>
      <c r="C342" s="8">
        <v>2744</v>
      </c>
      <c r="D342" s="7">
        <v>14</v>
      </c>
      <c r="E342" s="7">
        <v>10</v>
      </c>
      <c r="F342" s="7">
        <v>12</v>
      </c>
      <c r="G342" s="4">
        <f t="shared" si="50"/>
        <v>12</v>
      </c>
      <c r="H342" s="5">
        <f t="shared" si="51"/>
        <v>12</v>
      </c>
      <c r="I342" t="s">
        <v>190</v>
      </c>
    </row>
    <row r="343" spans="1:9" x14ac:dyDescent="0.25">
      <c r="A343" t="str">
        <f t="shared" si="49"/>
        <v>Тайлаковское2745Ю2</v>
      </c>
      <c r="B343" s="12" t="s">
        <v>189</v>
      </c>
      <c r="C343" s="8">
        <v>2745</v>
      </c>
      <c r="D343" s="7">
        <v>8</v>
      </c>
      <c r="F343" s="7">
        <v>8</v>
      </c>
      <c r="G343" s="4">
        <f t="shared" si="50"/>
        <v>8</v>
      </c>
      <c r="H343" s="5">
        <f t="shared" si="51"/>
        <v>8</v>
      </c>
      <c r="I343" t="s">
        <v>190</v>
      </c>
    </row>
    <row r="344" spans="1:9" x14ac:dyDescent="0.25">
      <c r="A344" t="str">
        <f t="shared" si="49"/>
        <v>Тайлаковское2746Ю2</v>
      </c>
      <c r="B344" s="12" t="s">
        <v>189</v>
      </c>
      <c r="C344" s="8">
        <v>2746</v>
      </c>
      <c r="D344" s="7">
        <v>7</v>
      </c>
      <c r="E344" s="7">
        <v>8</v>
      </c>
      <c r="F344" s="7">
        <v>3</v>
      </c>
      <c r="G344" s="4">
        <f t="shared" si="50"/>
        <v>6</v>
      </c>
      <c r="H344" s="5">
        <f t="shared" si="51"/>
        <v>6</v>
      </c>
      <c r="I344" t="s">
        <v>190</v>
      </c>
    </row>
    <row r="345" spans="1:9" x14ac:dyDescent="0.25">
      <c r="A345" t="str">
        <f t="shared" si="49"/>
        <v>Тайлаковское2748ЛГ1Ю2</v>
      </c>
      <c r="B345" s="12" t="s">
        <v>189</v>
      </c>
      <c r="C345" s="8" t="s">
        <v>114</v>
      </c>
      <c r="D345" s="7">
        <v>7</v>
      </c>
      <c r="E345" s="7">
        <v>8</v>
      </c>
      <c r="F345" s="7">
        <v>0</v>
      </c>
      <c r="G345" s="4">
        <f t="shared" si="50"/>
        <v>5</v>
      </c>
      <c r="H345" s="5">
        <f t="shared" si="51"/>
        <v>5</v>
      </c>
      <c r="I345" t="s">
        <v>190</v>
      </c>
    </row>
    <row r="346" spans="1:9" x14ac:dyDescent="0.25">
      <c r="A346" t="str">
        <f t="shared" si="49"/>
        <v>Тайлаковское2749Ю2</v>
      </c>
      <c r="B346" s="12" t="s">
        <v>189</v>
      </c>
      <c r="C346" s="8">
        <v>2749</v>
      </c>
      <c r="D346" s="7">
        <v>0</v>
      </c>
      <c r="E346" s="7">
        <v>0</v>
      </c>
      <c r="F346" s="7">
        <v>0</v>
      </c>
      <c r="G346" s="4">
        <f t="shared" si="50"/>
        <v>0</v>
      </c>
      <c r="H346" s="5">
        <f t="shared" si="51"/>
        <v>0</v>
      </c>
      <c r="I346" t="s">
        <v>190</v>
      </c>
    </row>
    <row r="347" spans="1:9" x14ac:dyDescent="0.25">
      <c r="A347" t="str">
        <f t="shared" si="49"/>
        <v>Тайлаковское2750Ю2</v>
      </c>
      <c r="B347" s="12" t="s">
        <v>189</v>
      </c>
      <c r="C347" s="8">
        <v>2750</v>
      </c>
      <c r="D347" s="7">
        <v>12</v>
      </c>
      <c r="E347" s="7">
        <v>12</v>
      </c>
      <c r="F347" s="7">
        <v>7</v>
      </c>
      <c r="G347" s="4">
        <f t="shared" si="50"/>
        <v>10.333333333333334</v>
      </c>
      <c r="H347" s="5">
        <f t="shared" si="51"/>
        <v>10.333333333333334</v>
      </c>
      <c r="I347" t="s">
        <v>190</v>
      </c>
    </row>
    <row r="348" spans="1:9" x14ac:dyDescent="0.25">
      <c r="A348" t="str">
        <f t="shared" si="49"/>
        <v>Тайлаковское2750Л2Ю2</v>
      </c>
      <c r="B348" s="12" t="s">
        <v>189</v>
      </c>
      <c r="C348" s="8" t="s">
        <v>115</v>
      </c>
      <c r="D348" s="7">
        <v>9</v>
      </c>
      <c r="E348" s="7">
        <v>12</v>
      </c>
      <c r="F348" s="7">
        <v>10</v>
      </c>
      <c r="G348" s="4">
        <f t="shared" si="50"/>
        <v>10.333333333333334</v>
      </c>
      <c r="H348" s="5">
        <f t="shared" si="51"/>
        <v>10.333333333333334</v>
      </c>
      <c r="I348" t="s">
        <v>190</v>
      </c>
    </row>
    <row r="349" spans="1:9" x14ac:dyDescent="0.25">
      <c r="A349" t="str">
        <f t="shared" si="49"/>
        <v>Тайлаковское2752Ю2</v>
      </c>
      <c r="B349" s="12" t="s">
        <v>189</v>
      </c>
      <c r="C349" s="8">
        <v>2752</v>
      </c>
      <c r="D349" s="7">
        <v>5</v>
      </c>
      <c r="E349" s="7">
        <v>4</v>
      </c>
      <c r="F349" s="7">
        <v>8</v>
      </c>
      <c r="G349" s="4">
        <f t="shared" si="50"/>
        <v>5.666666666666667</v>
      </c>
      <c r="H349" s="5">
        <f t="shared" si="51"/>
        <v>5.666666666666667</v>
      </c>
      <c r="I349" t="s">
        <v>190</v>
      </c>
    </row>
    <row r="350" spans="1:9" x14ac:dyDescent="0.25">
      <c r="A350" t="str">
        <f t="shared" si="49"/>
        <v>Тайлаковское2754Ю2</v>
      </c>
      <c r="B350" s="12" t="s">
        <v>189</v>
      </c>
      <c r="C350" s="8">
        <v>2754</v>
      </c>
      <c r="D350" s="7">
        <v>6</v>
      </c>
      <c r="E350" s="7">
        <v>5</v>
      </c>
      <c r="F350" s="7">
        <v>13</v>
      </c>
      <c r="G350" s="4">
        <f t="shared" si="50"/>
        <v>8</v>
      </c>
      <c r="H350" s="5">
        <f t="shared" si="51"/>
        <v>8</v>
      </c>
      <c r="I350" t="s">
        <v>190</v>
      </c>
    </row>
    <row r="351" spans="1:9" x14ac:dyDescent="0.25">
      <c r="A351" t="str">
        <f t="shared" si="49"/>
        <v>Тайлаковское2755Ю2</v>
      </c>
      <c r="B351" s="12" t="s">
        <v>189</v>
      </c>
      <c r="C351" s="8">
        <v>2755</v>
      </c>
      <c r="D351" s="7">
        <v>8</v>
      </c>
      <c r="F351" s="7">
        <v>8</v>
      </c>
      <c r="G351" s="4">
        <f t="shared" si="50"/>
        <v>8</v>
      </c>
      <c r="H351" s="5">
        <f t="shared" si="51"/>
        <v>8</v>
      </c>
      <c r="I351" t="s">
        <v>190</v>
      </c>
    </row>
    <row r="352" spans="1:9" x14ac:dyDescent="0.25">
      <c r="A352" t="str">
        <f t="shared" si="49"/>
        <v>Тайлаковское276Ю2</v>
      </c>
      <c r="B352" s="12" t="s">
        <v>189</v>
      </c>
      <c r="C352" s="8">
        <v>276</v>
      </c>
      <c r="D352" s="7">
        <v>1</v>
      </c>
      <c r="F352" s="7">
        <v>1</v>
      </c>
      <c r="G352" s="4">
        <f t="shared" si="50"/>
        <v>1</v>
      </c>
      <c r="H352" s="5">
        <f t="shared" si="51"/>
        <v>1</v>
      </c>
      <c r="I352" t="s">
        <v>190</v>
      </c>
    </row>
    <row r="353" spans="1:9" x14ac:dyDescent="0.25">
      <c r="A353" t="str">
        <f t="shared" si="49"/>
        <v>Тайлаковское2780Ю2</v>
      </c>
      <c r="B353" s="12" t="s">
        <v>189</v>
      </c>
      <c r="C353" s="8">
        <v>2780</v>
      </c>
      <c r="D353" s="7">
        <v>9</v>
      </c>
      <c r="E353" s="7">
        <v>5</v>
      </c>
      <c r="F353" s="7">
        <v>12</v>
      </c>
      <c r="G353" s="4">
        <f t="shared" si="50"/>
        <v>8.6666666666666661</v>
      </c>
      <c r="H353" s="5">
        <f t="shared" si="51"/>
        <v>8.6666666666666661</v>
      </c>
      <c r="I353" t="s">
        <v>190</v>
      </c>
    </row>
    <row r="354" spans="1:9" x14ac:dyDescent="0.25">
      <c r="A354" t="str">
        <f t="shared" si="49"/>
        <v>Тайлаковское2780ЛЮ2</v>
      </c>
      <c r="B354" s="12" t="s">
        <v>189</v>
      </c>
      <c r="C354" s="8" t="s">
        <v>116</v>
      </c>
      <c r="D354" s="7">
        <v>10</v>
      </c>
      <c r="E354" s="7">
        <v>5</v>
      </c>
      <c r="F354" s="7">
        <v>11</v>
      </c>
      <c r="G354" s="4">
        <f t="shared" si="50"/>
        <v>8.6666666666666661</v>
      </c>
      <c r="H354" s="5">
        <f t="shared" si="51"/>
        <v>8.6666666666666661</v>
      </c>
      <c r="I354" t="s">
        <v>190</v>
      </c>
    </row>
    <row r="355" spans="1:9" x14ac:dyDescent="0.25">
      <c r="A355" t="str">
        <f t="shared" si="49"/>
        <v>Тайлаковское2781Ю2</v>
      </c>
      <c r="B355" s="12" t="s">
        <v>189</v>
      </c>
      <c r="C355" s="8">
        <v>2781</v>
      </c>
      <c r="D355" s="7">
        <v>7</v>
      </c>
      <c r="E355" s="7">
        <v>7</v>
      </c>
      <c r="F355" s="7">
        <v>6</v>
      </c>
      <c r="G355" s="4">
        <f t="shared" si="50"/>
        <v>6.666666666666667</v>
      </c>
      <c r="H355" s="5">
        <f t="shared" si="51"/>
        <v>6.666666666666667</v>
      </c>
      <c r="I355" t="s">
        <v>190</v>
      </c>
    </row>
    <row r="356" spans="1:9" x14ac:dyDescent="0.25">
      <c r="A356" t="str">
        <f t="shared" si="49"/>
        <v>Тайлаковское2782Ю2</v>
      </c>
      <c r="B356" s="12" t="s">
        <v>189</v>
      </c>
      <c r="C356" s="8">
        <v>2782</v>
      </c>
      <c r="D356" s="7">
        <v>4</v>
      </c>
      <c r="F356" s="7">
        <v>5</v>
      </c>
      <c r="G356" s="4">
        <f t="shared" si="50"/>
        <v>4.5</v>
      </c>
      <c r="H356" s="5">
        <f t="shared" si="51"/>
        <v>4.5</v>
      </c>
      <c r="I356" t="s">
        <v>190</v>
      </c>
    </row>
    <row r="357" spans="1:9" x14ac:dyDescent="0.25">
      <c r="A357" t="str">
        <f t="shared" si="49"/>
        <v>Тайлаковское2783Ю2</v>
      </c>
      <c r="B357" s="12" t="s">
        <v>189</v>
      </c>
      <c r="C357" s="8">
        <v>2783</v>
      </c>
      <c r="D357" s="7">
        <v>4</v>
      </c>
      <c r="E357" s="7">
        <v>5</v>
      </c>
      <c r="F357" s="7">
        <v>6</v>
      </c>
      <c r="G357" s="4">
        <f t="shared" si="50"/>
        <v>5</v>
      </c>
      <c r="H357" s="5">
        <f t="shared" si="51"/>
        <v>5</v>
      </c>
      <c r="I357" t="s">
        <v>190</v>
      </c>
    </row>
    <row r="358" spans="1:9" x14ac:dyDescent="0.25">
      <c r="A358" t="str">
        <f t="shared" si="49"/>
        <v>Тайлаковское2784Ю2</v>
      </c>
      <c r="B358" s="12" t="s">
        <v>189</v>
      </c>
      <c r="C358" s="8">
        <v>2784</v>
      </c>
      <c r="D358" s="7">
        <v>8</v>
      </c>
      <c r="F358" s="7">
        <v>9</v>
      </c>
      <c r="G358" s="4">
        <f t="shared" si="50"/>
        <v>8.5</v>
      </c>
      <c r="H358" s="5">
        <f t="shared" si="51"/>
        <v>8.5</v>
      </c>
      <c r="I358" t="s">
        <v>190</v>
      </c>
    </row>
    <row r="359" spans="1:9" x14ac:dyDescent="0.25">
      <c r="A359" t="str">
        <f t="shared" si="49"/>
        <v>Тайлаковское2786Ю2</v>
      </c>
      <c r="B359" s="12" t="s">
        <v>189</v>
      </c>
      <c r="C359" s="8">
        <v>2786</v>
      </c>
      <c r="D359" s="7">
        <v>5</v>
      </c>
      <c r="G359" s="4">
        <f t="shared" si="50"/>
        <v>5</v>
      </c>
      <c r="H359" s="5">
        <f t="shared" si="51"/>
        <v>5</v>
      </c>
      <c r="I359" t="s">
        <v>190</v>
      </c>
    </row>
    <row r="360" spans="1:9" x14ac:dyDescent="0.25">
      <c r="A360" t="str">
        <f t="shared" si="49"/>
        <v>Тайлаковское2787Ю2</v>
      </c>
      <c r="B360" s="12" t="s">
        <v>189</v>
      </c>
      <c r="C360" s="8">
        <v>2787</v>
      </c>
      <c r="D360" s="7">
        <v>9</v>
      </c>
      <c r="E360" s="7">
        <v>6</v>
      </c>
      <c r="F360" s="7">
        <v>6</v>
      </c>
      <c r="G360" s="4">
        <f t="shared" si="50"/>
        <v>7</v>
      </c>
      <c r="H360" s="5">
        <f t="shared" si="51"/>
        <v>7</v>
      </c>
      <c r="I360" t="s">
        <v>190</v>
      </c>
    </row>
    <row r="361" spans="1:9" x14ac:dyDescent="0.25">
      <c r="A361" t="str">
        <f t="shared" si="49"/>
        <v>Тайлаковское2788Ю2</v>
      </c>
      <c r="B361" s="12" t="s">
        <v>189</v>
      </c>
      <c r="C361" s="8">
        <v>2788</v>
      </c>
      <c r="D361" s="7">
        <v>3</v>
      </c>
      <c r="E361" s="7">
        <v>4</v>
      </c>
      <c r="F361" s="7">
        <v>5</v>
      </c>
      <c r="G361" s="4">
        <f t="shared" si="50"/>
        <v>4</v>
      </c>
      <c r="H361" s="5">
        <f t="shared" si="51"/>
        <v>4</v>
      </c>
      <c r="I361" t="s">
        <v>190</v>
      </c>
    </row>
    <row r="362" spans="1:9" x14ac:dyDescent="0.25">
      <c r="A362" t="str">
        <f t="shared" ref="A362:A425" si="52">I362&amp;C362&amp;B362</f>
        <v>Тайлаковское2790Ю2</v>
      </c>
      <c r="B362" s="12" t="s">
        <v>189</v>
      </c>
      <c r="C362" s="8">
        <v>2790</v>
      </c>
      <c r="D362" s="7">
        <v>10</v>
      </c>
      <c r="E362" s="7">
        <v>8</v>
      </c>
      <c r="F362" s="7">
        <v>8</v>
      </c>
      <c r="G362" s="4">
        <f t="shared" ref="G362:G425" si="53">AVERAGE(D362:F362)</f>
        <v>8.6666666666666661</v>
      </c>
      <c r="H362" s="5">
        <f t="shared" si="51"/>
        <v>8.6666666666666661</v>
      </c>
      <c r="I362" t="s">
        <v>190</v>
      </c>
    </row>
    <row r="363" spans="1:9" x14ac:dyDescent="0.25">
      <c r="A363" t="str">
        <f t="shared" si="52"/>
        <v>Тайлаковское2792Ю2</v>
      </c>
      <c r="B363" s="12" t="s">
        <v>189</v>
      </c>
      <c r="C363" s="8">
        <v>2792</v>
      </c>
      <c r="D363" s="7">
        <v>0</v>
      </c>
      <c r="F363" s="7">
        <v>0</v>
      </c>
      <c r="G363" s="4">
        <f t="shared" si="53"/>
        <v>0</v>
      </c>
      <c r="H363" s="5">
        <f t="shared" si="51"/>
        <v>0</v>
      </c>
      <c r="I363" t="s">
        <v>190</v>
      </c>
    </row>
    <row r="364" spans="1:9" x14ac:dyDescent="0.25">
      <c r="A364" t="str">
        <f t="shared" si="52"/>
        <v>Тайлаковское280Ю2</v>
      </c>
      <c r="B364" s="12" t="s">
        <v>189</v>
      </c>
      <c r="C364" s="8">
        <v>280</v>
      </c>
      <c r="D364" s="7">
        <v>10</v>
      </c>
      <c r="G364" s="4">
        <f t="shared" si="53"/>
        <v>10</v>
      </c>
      <c r="H364" s="5">
        <f t="shared" si="51"/>
        <v>10</v>
      </c>
      <c r="I364" t="s">
        <v>190</v>
      </c>
    </row>
    <row r="365" spans="1:9" x14ac:dyDescent="0.25">
      <c r="A365" t="str">
        <f t="shared" si="52"/>
        <v>Тайлаковское281Ю2</v>
      </c>
      <c r="B365" s="12" t="s">
        <v>189</v>
      </c>
      <c r="C365" s="8">
        <v>281</v>
      </c>
      <c r="D365" s="7">
        <v>16</v>
      </c>
      <c r="F365" s="7">
        <v>16</v>
      </c>
      <c r="G365" s="4">
        <f t="shared" si="53"/>
        <v>16</v>
      </c>
      <c r="H365" s="5">
        <f t="shared" si="51"/>
        <v>16</v>
      </c>
      <c r="I365" t="s">
        <v>190</v>
      </c>
    </row>
    <row r="366" spans="1:9" x14ac:dyDescent="0.25">
      <c r="A366" t="str">
        <f t="shared" si="52"/>
        <v>Тайлаковское2818Ю2</v>
      </c>
      <c r="B366" s="12" t="s">
        <v>189</v>
      </c>
      <c r="C366" s="8">
        <v>2818</v>
      </c>
      <c r="D366" s="7">
        <v>7</v>
      </c>
      <c r="E366" s="7">
        <v>7</v>
      </c>
      <c r="F366" s="7">
        <v>7</v>
      </c>
      <c r="G366" s="4">
        <f t="shared" si="53"/>
        <v>7</v>
      </c>
      <c r="H366" s="5">
        <f t="shared" si="51"/>
        <v>7</v>
      </c>
      <c r="I366" t="s">
        <v>190</v>
      </c>
    </row>
    <row r="367" spans="1:9" x14ac:dyDescent="0.25">
      <c r="A367" t="str">
        <f t="shared" si="52"/>
        <v>Тайлаковское2818ЛЮ2</v>
      </c>
      <c r="B367" s="12" t="s">
        <v>189</v>
      </c>
      <c r="C367" s="8" t="s">
        <v>117</v>
      </c>
      <c r="D367" s="7">
        <v>7</v>
      </c>
      <c r="F367" s="7">
        <v>7</v>
      </c>
      <c r="G367" s="4">
        <f t="shared" si="53"/>
        <v>7</v>
      </c>
      <c r="H367" s="5">
        <f t="shared" si="51"/>
        <v>7</v>
      </c>
      <c r="I367" t="s">
        <v>190</v>
      </c>
    </row>
    <row r="368" spans="1:9" x14ac:dyDescent="0.25">
      <c r="A368" t="str">
        <f t="shared" si="52"/>
        <v>Тайлаковское283Ю2</v>
      </c>
      <c r="B368" s="12" t="s">
        <v>189</v>
      </c>
      <c r="C368" s="8">
        <v>283</v>
      </c>
      <c r="D368" s="7">
        <v>17</v>
      </c>
      <c r="F368" s="7">
        <v>15</v>
      </c>
      <c r="G368" s="4">
        <f t="shared" si="53"/>
        <v>16</v>
      </c>
      <c r="H368" s="5">
        <f t="shared" si="51"/>
        <v>16</v>
      </c>
      <c r="I368" t="s">
        <v>190</v>
      </c>
    </row>
    <row r="369" spans="1:9" x14ac:dyDescent="0.25">
      <c r="A369" t="str">
        <f t="shared" si="52"/>
        <v>Тайлаковское29Ю2</v>
      </c>
      <c r="B369" s="12" t="s">
        <v>189</v>
      </c>
      <c r="C369" s="8">
        <v>29</v>
      </c>
      <c r="D369" s="7">
        <v>2</v>
      </c>
      <c r="G369" s="4">
        <f t="shared" si="53"/>
        <v>2</v>
      </c>
      <c r="H369" s="5">
        <f t="shared" si="51"/>
        <v>2</v>
      </c>
      <c r="I369" t="s">
        <v>190</v>
      </c>
    </row>
    <row r="370" spans="1:9" x14ac:dyDescent="0.25">
      <c r="A370" t="str">
        <f t="shared" si="52"/>
        <v>Тайлаковское2931Ю2</v>
      </c>
      <c r="B370" s="12" t="s">
        <v>189</v>
      </c>
      <c r="C370" s="8">
        <v>2931</v>
      </c>
      <c r="D370" s="7">
        <v>21</v>
      </c>
      <c r="E370" s="7">
        <v>21</v>
      </c>
      <c r="F370" s="7">
        <v>14</v>
      </c>
      <c r="G370" s="4">
        <f t="shared" si="53"/>
        <v>18.666666666666668</v>
      </c>
      <c r="H370" s="5">
        <f t="shared" si="51"/>
        <v>18.666666666666668</v>
      </c>
      <c r="I370" t="s">
        <v>190</v>
      </c>
    </row>
    <row r="371" spans="1:9" x14ac:dyDescent="0.25">
      <c r="A371" t="str">
        <f t="shared" si="52"/>
        <v>Тайлаковское2931Л1Ю2</v>
      </c>
      <c r="B371" s="12" t="s">
        <v>189</v>
      </c>
      <c r="C371" s="8" t="s">
        <v>118</v>
      </c>
      <c r="D371" s="7">
        <v>11</v>
      </c>
      <c r="E371" s="7">
        <v>11</v>
      </c>
      <c r="F371" s="7">
        <v>9</v>
      </c>
      <c r="G371" s="4">
        <f t="shared" si="53"/>
        <v>10.333333333333334</v>
      </c>
      <c r="H371" s="5">
        <f t="shared" si="51"/>
        <v>10.333333333333334</v>
      </c>
      <c r="I371" t="s">
        <v>190</v>
      </c>
    </row>
    <row r="372" spans="1:9" x14ac:dyDescent="0.25">
      <c r="A372" t="str">
        <f t="shared" si="52"/>
        <v>Тайлаковское294Ю2</v>
      </c>
      <c r="B372" s="12" t="s">
        <v>189</v>
      </c>
      <c r="C372" s="8">
        <v>294</v>
      </c>
      <c r="D372" s="7">
        <v>8</v>
      </c>
      <c r="F372" s="7">
        <v>7</v>
      </c>
      <c r="G372" s="4">
        <f t="shared" si="53"/>
        <v>7.5</v>
      </c>
      <c r="H372" s="5">
        <f t="shared" si="51"/>
        <v>7.5</v>
      </c>
      <c r="I372" t="s">
        <v>190</v>
      </c>
    </row>
    <row r="373" spans="1:9" x14ac:dyDescent="0.25">
      <c r="A373" t="str">
        <f t="shared" si="52"/>
        <v>Тайлаковское2969Ю2</v>
      </c>
      <c r="B373" s="12" t="s">
        <v>189</v>
      </c>
      <c r="C373" s="8">
        <v>2969</v>
      </c>
      <c r="D373" s="7">
        <v>6</v>
      </c>
      <c r="G373" s="4">
        <f t="shared" si="53"/>
        <v>6</v>
      </c>
      <c r="H373" s="5">
        <f t="shared" si="51"/>
        <v>6</v>
      </c>
      <c r="I373" t="s">
        <v>190</v>
      </c>
    </row>
    <row r="374" spans="1:9" x14ac:dyDescent="0.25">
      <c r="A374" t="str">
        <f t="shared" si="52"/>
        <v>Тайлаковское2ПЮ2</v>
      </c>
      <c r="B374" s="12" t="s">
        <v>189</v>
      </c>
      <c r="C374" s="8" t="s">
        <v>119</v>
      </c>
      <c r="D374" s="7">
        <v>2</v>
      </c>
      <c r="G374" s="4">
        <f t="shared" si="53"/>
        <v>2</v>
      </c>
      <c r="H374" s="5">
        <f t="shared" si="51"/>
        <v>2</v>
      </c>
      <c r="I374" t="s">
        <v>190</v>
      </c>
    </row>
    <row r="375" spans="1:9" x14ac:dyDescent="0.25">
      <c r="A375" t="str">
        <f t="shared" si="52"/>
        <v>Тайлаковское30Ю2</v>
      </c>
      <c r="B375" s="12" t="s">
        <v>189</v>
      </c>
      <c r="C375" s="8">
        <v>30</v>
      </c>
      <c r="D375" s="7">
        <v>3</v>
      </c>
      <c r="F375" s="7">
        <v>3</v>
      </c>
      <c r="G375" s="4">
        <f t="shared" si="53"/>
        <v>3</v>
      </c>
      <c r="H375" s="5">
        <f t="shared" si="51"/>
        <v>3</v>
      </c>
      <c r="I375" t="s">
        <v>190</v>
      </c>
    </row>
    <row r="376" spans="1:9" x14ac:dyDescent="0.25">
      <c r="A376" t="str">
        <f t="shared" si="52"/>
        <v>Тайлаковское302Ю2</v>
      </c>
      <c r="B376" s="12" t="s">
        <v>189</v>
      </c>
      <c r="C376" s="8">
        <v>302</v>
      </c>
      <c r="D376" s="7">
        <v>3</v>
      </c>
      <c r="E376" s="7">
        <v>3</v>
      </c>
      <c r="F376" s="7">
        <v>9</v>
      </c>
      <c r="G376" s="4">
        <f t="shared" si="53"/>
        <v>5</v>
      </c>
      <c r="H376" s="5">
        <f t="shared" si="51"/>
        <v>5</v>
      </c>
      <c r="I376" t="s">
        <v>190</v>
      </c>
    </row>
    <row r="377" spans="1:9" x14ac:dyDescent="0.25">
      <c r="A377" t="str">
        <f t="shared" si="52"/>
        <v>Тайлаковское3058Ю2</v>
      </c>
      <c r="B377" s="12" t="s">
        <v>189</v>
      </c>
      <c r="C377" s="8">
        <v>3058</v>
      </c>
      <c r="D377" s="7">
        <v>6</v>
      </c>
      <c r="G377" s="4">
        <f t="shared" si="53"/>
        <v>6</v>
      </c>
      <c r="H377" s="5">
        <f t="shared" si="51"/>
        <v>6</v>
      </c>
      <c r="I377" t="s">
        <v>190</v>
      </c>
    </row>
    <row r="378" spans="1:9" x14ac:dyDescent="0.25">
      <c r="A378" t="str">
        <f t="shared" si="52"/>
        <v>Тайлаковское3064Ю2</v>
      </c>
      <c r="B378" s="12" t="s">
        <v>189</v>
      </c>
      <c r="C378" s="8">
        <v>3064</v>
      </c>
      <c r="D378" s="7">
        <v>7</v>
      </c>
      <c r="F378" s="7">
        <v>7</v>
      </c>
      <c r="G378" s="4">
        <f t="shared" si="53"/>
        <v>7</v>
      </c>
      <c r="H378" s="5">
        <f t="shared" si="51"/>
        <v>7</v>
      </c>
      <c r="I378" t="s">
        <v>190</v>
      </c>
    </row>
    <row r="379" spans="1:9" x14ac:dyDescent="0.25">
      <c r="A379" t="str">
        <f t="shared" si="52"/>
        <v>Тайлаковское308Ю2</v>
      </c>
      <c r="B379" s="12" t="s">
        <v>189</v>
      </c>
      <c r="C379" s="8">
        <v>308</v>
      </c>
      <c r="D379" s="7">
        <v>6</v>
      </c>
      <c r="G379" s="4">
        <f t="shared" si="53"/>
        <v>6</v>
      </c>
      <c r="H379" s="5">
        <f t="shared" si="51"/>
        <v>6</v>
      </c>
      <c r="I379" t="s">
        <v>190</v>
      </c>
    </row>
    <row r="380" spans="1:9" x14ac:dyDescent="0.25">
      <c r="A380" t="str">
        <f t="shared" si="52"/>
        <v>Тайлаковское309Ю2</v>
      </c>
      <c r="B380" s="12" t="s">
        <v>189</v>
      </c>
      <c r="C380" s="8">
        <v>309</v>
      </c>
      <c r="D380" s="7">
        <v>12</v>
      </c>
      <c r="G380" s="4">
        <f t="shared" si="53"/>
        <v>12</v>
      </c>
      <c r="H380" s="5">
        <f t="shared" si="51"/>
        <v>12</v>
      </c>
      <c r="I380" t="s">
        <v>190</v>
      </c>
    </row>
    <row r="381" spans="1:9" x14ac:dyDescent="0.25">
      <c r="A381" t="str">
        <f t="shared" si="52"/>
        <v>Тайлаковское3093Ю2</v>
      </c>
      <c r="B381" s="12" t="s">
        <v>189</v>
      </c>
      <c r="C381" s="8">
        <v>3093</v>
      </c>
      <c r="D381" s="7">
        <v>3</v>
      </c>
      <c r="F381" s="7">
        <v>3</v>
      </c>
      <c r="G381" s="4">
        <f t="shared" si="53"/>
        <v>3</v>
      </c>
      <c r="H381" s="5">
        <f t="shared" si="51"/>
        <v>3</v>
      </c>
      <c r="I381" t="s">
        <v>190</v>
      </c>
    </row>
    <row r="382" spans="1:9" x14ac:dyDescent="0.25">
      <c r="A382" t="str">
        <f t="shared" si="52"/>
        <v>Тайлаковское3094Ю2</v>
      </c>
      <c r="B382" s="12" t="s">
        <v>189</v>
      </c>
      <c r="C382" s="8">
        <v>3094</v>
      </c>
      <c r="D382" s="7">
        <v>13</v>
      </c>
      <c r="F382" s="7">
        <v>13</v>
      </c>
      <c r="G382" s="4">
        <f t="shared" si="53"/>
        <v>13</v>
      </c>
      <c r="H382" s="5">
        <f t="shared" si="51"/>
        <v>13</v>
      </c>
      <c r="I382" t="s">
        <v>190</v>
      </c>
    </row>
    <row r="383" spans="1:9" x14ac:dyDescent="0.25">
      <c r="A383" t="str">
        <f t="shared" si="52"/>
        <v>Тайлаковское3098Ю2</v>
      </c>
      <c r="B383" s="12" t="s">
        <v>189</v>
      </c>
      <c r="C383" s="8">
        <v>3098</v>
      </c>
      <c r="D383" s="7">
        <v>11</v>
      </c>
      <c r="F383" s="7">
        <v>9</v>
      </c>
      <c r="G383" s="4">
        <f t="shared" si="53"/>
        <v>10</v>
      </c>
      <c r="H383" s="5">
        <f t="shared" si="51"/>
        <v>10</v>
      </c>
      <c r="I383" t="s">
        <v>190</v>
      </c>
    </row>
    <row r="384" spans="1:9" x14ac:dyDescent="0.25">
      <c r="A384" t="str">
        <f t="shared" si="52"/>
        <v>Тайлаковское3099Ю2</v>
      </c>
      <c r="B384" s="12" t="s">
        <v>189</v>
      </c>
      <c r="C384" s="8">
        <v>3099</v>
      </c>
      <c r="D384" s="7">
        <v>12</v>
      </c>
      <c r="G384" s="4">
        <f t="shared" si="53"/>
        <v>12</v>
      </c>
      <c r="H384" s="5">
        <f t="shared" si="51"/>
        <v>12</v>
      </c>
      <c r="I384" t="s">
        <v>190</v>
      </c>
    </row>
    <row r="385" spans="1:9" x14ac:dyDescent="0.25">
      <c r="A385" t="str">
        <f t="shared" si="52"/>
        <v>Тайлаковское31Ю2</v>
      </c>
      <c r="B385" s="12" t="s">
        <v>189</v>
      </c>
      <c r="C385" s="8">
        <v>31</v>
      </c>
      <c r="D385" s="7">
        <v>5</v>
      </c>
      <c r="F385" s="7">
        <v>5</v>
      </c>
      <c r="G385" s="4">
        <f t="shared" si="53"/>
        <v>5</v>
      </c>
      <c r="H385" s="5">
        <f t="shared" si="51"/>
        <v>5</v>
      </c>
      <c r="I385" t="s">
        <v>190</v>
      </c>
    </row>
    <row r="386" spans="1:9" x14ac:dyDescent="0.25">
      <c r="A386" t="str">
        <f t="shared" si="52"/>
        <v>Тайлаковское310Ю2</v>
      </c>
      <c r="B386" s="12" t="s">
        <v>189</v>
      </c>
      <c r="C386" s="8">
        <v>310</v>
      </c>
      <c r="D386" s="7">
        <v>11</v>
      </c>
      <c r="F386" s="7">
        <v>11</v>
      </c>
      <c r="G386" s="4">
        <f t="shared" si="53"/>
        <v>11</v>
      </c>
      <c r="H386" s="5">
        <f t="shared" si="51"/>
        <v>11</v>
      </c>
      <c r="I386" t="s">
        <v>190</v>
      </c>
    </row>
    <row r="387" spans="1:9" x14ac:dyDescent="0.25">
      <c r="A387" t="str">
        <f t="shared" si="52"/>
        <v>Тайлаковское3106Ю2</v>
      </c>
      <c r="B387" s="12" t="s">
        <v>189</v>
      </c>
      <c r="C387" s="8">
        <v>3106</v>
      </c>
      <c r="D387" s="7">
        <v>6</v>
      </c>
      <c r="F387" s="7">
        <v>6</v>
      </c>
      <c r="G387" s="4">
        <f t="shared" si="53"/>
        <v>6</v>
      </c>
      <c r="H387" s="5">
        <f t="shared" si="51"/>
        <v>6</v>
      </c>
      <c r="I387" t="s">
        <v>190</v>
      </c>
    </row>
    <row r="388" spans="1:9" x14ac:dyDescent="0.25">
      <c r="A388" t="str">
        <f t="shared" si="52"/>
        <v>Тайлаковское3108Ю2</v>
      </c>
      <c r="B388" s="12" t="s">
        <v>189</v>
      </c>
      <c r="C388" s="8">
        <v>3108</v>
      </c>
      <c r="D388" s="7">
        <v>6</v>
      </c>
      <c r="E388" s="7">
        <v>6</v>
      </c>
      <c r="F388" s="7">
        <v>4</v>
      </c>
      <c r="G388" s="4">
        <f t="shared" si="53"/>
        <v>5.333333333333333</v>
      </c>
      <c r="H388" s="5">
        <f t="shared" ref="H388:H451" si="54">G388</f>
        <v>5.333333333333333</v>
      </c>
      <c r="I388" t="s">
        <v>190</v>
      </c>
    </row>
    <row r="389" spans="1:9" x14ac:dyDescent="0.25">
      <c r="A389" t="str">
        <f t="shared" si="52"/>
        <v>Тайлаковское311Ю2</v>
      </c>
      <c r="B389" s="12" t="s">
        <v>189</v>
      </c>
      <c r="C389" s="8">
        <v>311</v>
      </c>
      <c r="D389" s="7">
        <v>11</v>
      </c>
      <c r="F389" s="7">
        <v>13</v>
      </c>
      <c r="G389" s="4">
        <f t="shared" si="53"/>
        <v>12</v>
      </c>
      <c r="H389" s="5">
        <f t="shared" si="54"/>
        <v>12</v>
      </c>
      <c r="I389" t="s">
        <v>190</v>
      </c>
    </row>
    <row r="390" spans="1:9" x14ac:dyDescent="0.25">
      <c r="A390" t="str">
        <f t="shared" si="52"/>
        <v>Тайлаковское3110Ю2</v>
      </c>
      <c r="B390" s="12" t="s">
        <v>189</v>
      </c>
      <c r="C390" s="8">
        <v>3110</v>
      </c>
      <c r="D390" s="7">
        <v>5</v>
      </c>
      <c r="E390" s="7">
        <v>6</v>
      </c>
      <c r="F390" s="7">
        <v>2</v>
      </c>
      <c r="G390" s="4">
        <f t="shared" si="53"/>
        <v>4.333333333333333</v>
      </c>
      <c r="H390" s="5">
        <f t="shared" si="54"/>
        <v>4.333333333333333</v>
      </c>
      <c r="I390" t="s">
        <v>190</v>
      </c>
    </row>
    <row r="391" spans="1:9" x14ac:dyDescent="0.25">
      <c r="A391" t="str">
        <f t="shared" si="52"/>
        <v>Тайлаковское3112Ю2</v>
      </c>
      <c r="B391" s="12" t="s">
        <v>189</v>
      </c>
      <c r="C391" s="8">
        <v>3112</v>
      </c>
      <c r="D391" s="7">
        <v>12</v>
      </c>
      <c r="E391" s="7">
        <v>9</v>
      </c>
      <c r="F391" s="7">
        <v>6</v>
      </c>
      <c r="G391" s="4">
        <f t="shared" si="53"/>
        <v>9</v>
      </c>
      <c r="H391" s="5">
        <f t="shared" si="54"/>
        <v>9</v>
      </c>
      <c r="I391" t="s">
        <v>190</v>
      </c>
    </row>
    <row r="392" spans="1:9" x14ac:dyDescent="0.25">
      <c r="A392" t="str">
        <f t="shared" si="52"/>
        <v>Тайлаковское3113Ю2</v>
      </c>
      <c r="B392" s="12" t="s">
        <v>189</v>
      </c>
      <c r="C392" s="8">
        <v>3113</v>
      </c>
      <c r="D392" s="7">
        <v>14</v>
      </c>
      <c r="E392" s="7">
        <v>14</v>
      </c>
      <c r="F392" s="7">
        <v>12</v>
      </c>
      <c r="G392" s="4">
        <f t="shared" si="53"/>
        <v>13.333333333333334</v>
      </c>
      <c r="H392" s="5">
        <f t="shared" si="54"/>
        <v>13.333333333333334</v>
      </c>
      <c r="I392" t="s">
        <v>190</v>
      </c>
    </row>
    <row r="393" spans="1:9" x14ac:dyDescent="0.25">
      <c r="A393" t="str">
        <f t="shared" si="52"/>
        <v>Тайлаковское3114Ю2</v>
      </c>
      <c r="B393" s="12" t="s">
        <v>189</v>
      </c>
      <c r="C393" s="8">
        <v>3114</v>
      </c>
      <c r="D393" s="7">
        <v>14</v>
      </c>
      <c r="E393" s="7">
        <v>16</v>
      </c>
      <c r="F393" s="7">
        <v>8</v>
      </c>
      <c r="G393" s="4">
        <f t="shared" si="53"/>
        <v>12.666666666666666</v>
      </c>
      <c r="H393" s="5">
        <f t="shared" si="54"/>
        <v>12.666666666666666</v>
      </c>
      <c r="I393" t="s">
        <v>190</v>
      </c>
    </row>
    <row r="394" spans="1:9" x14ac:dyDescent="0.25">
      <c r="A394" t="str">
        <f t="shared" si="52"/>
        <v>Тайлаковское3115Ю2</v>
      </c>
      <c r="B394" s="12" t="s">
        <v>189</v>
      </c>
      <c r="C394" s="8">
        <v>3115</v>
      </c>
      <c r="D394" s="7">
        <v>10</v>
      </c>
      <c r="E394" s="7">
        <v>6</v>
      </c>
      <c r="F394" s="7">
        <v>5</v>
      </c>
      <c r="G394" s="4">
        <f t="shared" si="53"/>
        <v>7</v>
      </c>
      <c r="H394" s="5">
        <f t="shared" si="54"/>
        <v>7</v>
      </c>
      <c r="I394" t="s">
        <v>190</v>
      </c>
    </row>
    <row r="395" spans="1:9" x14ac:dyDescent="0.25">
      <c r="A395" t="str">
        <f t="shared" si="52"/>
        <v>Тайлаковское3116Ю2</v>
      </c>
      <c r="B395" s="12" t="s">
        <v>189</v>
      </c>
      <c r="C395" s="8">
        <v>3116</v>
      </c>
      <c r="D395" s="7">
        <v>13</v>
      </c>
      <c r="E395" s="7">
        <v>14</v>
      </c>
      <c r="F395" s="7">
        <v>15</v>
      </c>
      <c r="G395" s="4">
        <f t="shared" si="53"/>
        <v>14</v>
      </c>
      <c r="H395" s="5">
        <f t="shared" si="54"/>
        <v>14</v>
      </c>
      <c r="I395" t="s">
        <v>190</v>
      </c>
    </row>
    <row r="396" spans="1:9" x14ac:dyDescent="0.25">
      <c r="A396" t="str">
        <f t="shared" si="52"/>
        <v>Тайлаковское3117Ю2</v>
      </c>
      <c r="B396" s="12" t="s">
        <v>189</v>
      </c>
      <c r="C396" s="8">
        <v>3117</v>
      </c>
      <c r="D396" s="7">
        <v>6</v>
      </c>
      <c r="E396" s="7">
        <v>3</v>
      </c>
      <c r="F396" s="7">
        <v>13</v>
      </c>
      <c r="G396" s="4">
        <f t="shared" si="53"/>
        <v>7.333333333333333</v>
      </c>
      <c r="H396" s="5">
        <f t="shared" si="54"/>
        <v>7.333333333333333</v>
      </c>
      <c r="I396" t="s">
        <v>190</v>
      </c>
    </row>
    <row r="397" spans="1:9" x14ac:dyDescent="0.25">
      <c r="A397" t="str">
        <f t="shared" si="52"/>
        <v>Тайлаковское3118Ю2</v>
      </c>
      <c r="B397" s="12" t="s">
        <v>189</v>
      </c>
      <c r="C397" s="8">
        <v>3118</v>
      </c>
      <c r="D397" s="7">
        <v>2</v>
      </c>
      <c r="E397" s="7">
        <v>1</v>
      </c>
      <c r="F397" s="7">
        <v>5</v>
      </c>
      <c r="G397" s="4">
        <f t="shared" si="53"/>
        <v>2.6666666666666665</v>
      </c>
      <c r="H397" s="5">
        <f t="shared" si="54"/>
        <v>2.6666666666666665</v>
      </c>
      <c r="I397" t="s">
        <v>190</v>
      </c>
    </row>
    <row r="398" spans="1:9" x14ac:dyDescent="0.25">
      <c r="A398" t="str">
        <f t="shared" si="52"/>
        <v>Тайлаковское313Ю2</v>
      </c>
      <c r="B398" s="12" t="s">
        <v>189</v>
      </c>
      <c r="C398" s="8">
        <v>313</v>
      </c>
      <c r="D398" s="7">
        <v>7</v>
      </c>
      <c r="E398" s="7">
        <v>8</v>
      </c>
      <c r="F398" s="7">
        <v>7</v>
      </c>
      <c r="G398" s="4">
        <f t="shared" si="53"/>
        <v>7.333333333333333</v>
      </c>
      <c r="H398" s="5">
        <f t="shared" si="54"/>
        <v>7.333333333333333</v>
      </c>
      <c r="I398" t="s">
        <v>190</v>
      </c>
    </row>
    <row r="399" spans="1:9" x14ac:dyDescent="0.25">
      <c r="A399" t="str">
        <f t="shared" si="52"/>
        <v>Тайлаковское315Ю2</v>
      </c>
      <c r="B399" s="12" t="s">
        <v>189</v>
      </c>
      <c r="C399" s="8">
        <v>315</v>
      </c>
      <c r="D399" s="7">
        <v>4</v>
      </c>
      <c r="E399" s="7">
        <v>5</v>
      </c>
      <c r="F399" s="7">
        <v>3</v>
      </c>
      <c r="G399" s="4">
        <f t="shared" si="53"/>
        <v>4</v>
      </c>
      <c r="H399" s="5">
        <f t="shared" si="54"/>
        <v>4</v>
      </c>
      <c r="I399" t="s">
        <v>190</v>
      </c>
    </row>
    <row r="400" spans="1:9" x14ac:dyDescent="0.25">
      <c r="A400" t="str">
        <f t="shared" si="52"/>
        <v>Тайлаковское316Ю2</v>
      </c>
      <c r="B400" s="12" t="s">
        <v>189</v>
      </c>
      <c r="C400" s="8">
        <v>316</v>
      </c>
      <c r="D400" s="7">
        <v>12</v>
      </c>
      <c r="F400" s="7">
        <v>12</v>
      </c>
      <c r="G400" s="4">
        <f t="shared" si="53"/>
        <v>12</v>
      </c>
      <c r="H400" s="5">
        <f t="shared" si="54"/>
        <v>12</v>
      </c>
      <c r="I400" t="s">
        <v>190</v>
      </c>
    </row>
    <row r="401" spans="1:9" x14ac:dyDescent="0.25">
      <c r="A401" t="str">
        <f t="shared" si="52"/>
        <v>Тайлаковское3190Ю2</v>
      </c>
      <c r="B401" s="12" t="s">
        <v>189</v>
      </c>
      <c r="C401" s="8">
        <v>3190</v>
      </c>
      <c r="D401" s="7">
        <v>5</v>
      </c>
      <c r="E401" s="7">
        <v>3</v>
      </c>
      <c r="F401" s="7">
        <v>6</v>
      </c>
      <c r="G401" s="4">
        <f t="shared" si="53"/>
        <v>4.666666666666667</v>
      </c>
      <c r="H401" s="5">
        <f t="shared" si="54"/>
        <v>4.666666666666667</v>
      </c>
      <c r="I401" t="s">
        <v>190</v>
      </c>
    </row>
    <row r="402" spans="1:9" x14ac:dyDescent="0.25">
      <c r="A402" t="str">
        <f t="shared" si="52"/>
        <v>Тайлаковское32Ю2</v>
      </c>
      <c r="B402" s="12" t="s">
        <v>189</v>
      </c>
      <c r="C402" s="8">
        <v>32</v>
      </c>
      <c r="D402" s="7">
        <v>1</v>
      </c>
      <c r="F402" s="7">
        <v>1</v>
      </c>
      <c r="G402" s="4">
        <f t="shared" si="53"/>
        <v>1</v>
      </c>
      <c r="H402" s="5">
        <f t="shared" si="54"/>
        <v>1</v>
      </c>
      <c r="I402" t="s">
        <v>190</v>
      </c>
    </row>
    <row r="403" spans="1:9" x14ac:dyDescent="0.25">
      <c r="A403" t="str">
        <f t="shared" si="52"/>
        <v>Тайлаковское3218Ю2</v>
      </c>
      <c r="B403" s="12" t="s">
        <v>189</v>
      </c>
      <c r="C403" s="8">
        <v>3218</v>
      </c>
      <c r="D403" s="7">
        <v>2</v>
      </c>
      <c r="F403" s="7">
        <v>2</v>
      </c>
      <c r="G403" s="4">
        <f t="shared" si="53"/>
        <v>2</v>
      </c>
      <c r="H403" s="5">
        <f t="shared" si="54"/>
        <v>2</v>
      </c>
      <c r="I403" t="s">
        <v>190</v>
      </c>
    </row>
    <row r="404" spans="1:9" x14ac:dyDescent="0.25">
      <c r="A404" t="str">
        <f t="shared" si="52"/>
        <v>Тайлаковское3264Ю2</v>
      </c>
      <c r="B404" s="12" t="s">
        <v>189</v>
      </c>
      <c r="C404" s="8">
        <v>3264</v>
      </c>
      <c r="D404" s="7">
        <v>16</v>
      </c>
      <c r="F404" s="7">
        <v>16</v>
      </c>
      <c r="G404" s="4">
        <f t="shared" si="53"/>
        <v>16</v>
      </c>
      <c r="H404" s="5">
        <f t="shared" si="54"/>
        <v>16</v>
      </c>
      <c r="I404" t="s">
        <v>190</v>
      </c>
    </row>
    <row r="405" spans="1:9" x14ac:dyDescent="0.25">
      <c r="A405" t="str">
        <f t="shared" si="52"/>
        <v>Тайлаковское3265Ю2</v>
      </c>
      <c r="B405" s="12" t="s">
        <v>189</v>
      </c>
      <c r="C405" s="8">
        <v>3265</v>
      </c>
      <c r="D405" s="7">
        <v>8</v>
      </c>
      <c r="E405" s="7">
        <v>15</v>
      </c>
      <c r="F405" s="7">
        <v>5</v>
      </c>
      <c r="G405" s="4">
        <f t="shared" si="53"/>
        <v>9.3333333333333339</v>
      </c>
      <c r="H405" s="5">
        <f t="shared" si="54"/>
        <v>9.3333333333333339</v>
      </c>
      <c r="I405" t="s">
        <v>190</v>
      </c>
    </row>
    <row r="406" spans="1:9" x14ac:dyDescent="0.25">
      <c r="A406" t="str">
        <f t="shared" si="52"/>
        <v>Тайлаковское3266Ю2</v>
      </c>
      <c r="B406" s="12" t="s">
        <v>189</v>
      </c>
      <c r="C406" s="8">
        <v>3266</v>
      </c>
      <c r="D406" s="7">
        <v>7</v>
      </c>
      <c r="E406" s="7">
        <v>12</v>
      </c>
      <c r="F406" s="7">
        <v>12</v>
      </c>
      <c r="G406" s="4">
        <f t="shared" si="53"/>
        <v>10.333333333333334</v>
      </c>
      <c r="H406" s="5">
        <f t="shared" si="54"/>
        <v>10.333333333333334</v>
      </c>
      <c r="I406" t="s">
        <v>190</v>
      </c>
    </row>
    <row r="407" spans="1:9" x14ac:dyDescent="0.25">
      <c r="A407" t="str">
        <f t="shared" si="52"/>
        <v>Тайлаковское3267Ю2</v>
      </c>
      <c r="B407" s="12" t="s">
        <v>189</v>
      </c>
      <c r="C407" s="8">
        <v>3267</v>
      </c>
      <c r="D407" s="7">
        <v>3</v>
      </c>
      <c r="G407" s="4">
        <f t="shared" si="53"/>
        <v>3</v>
      </c>
      <c r="H407" s="5">
        <f t="shared" si="54"/>
        <v>3</v>
      </c>
      <c r="I407" t="s">
        <v>190</v>
      </c>
    </row>
    <row r="408" spans="1:9" x14ac:dyDescent="0.25">
      <c r="A408" t="str">
        <f t="shared" si="52"/>
        <v>Тайлаковское3268Ю2</v>
      </c>
      <c r="B408" s="12" t="s">
        <v>189</v>
      </c>
      <c r="C408" s="8">
        <v>3268</v>
      </c>
      <c r="D408" s="7">
        <v>6</v>
      </c>
      <c r="E408" s="7">
        <v>6</v>
      </c>
      <c r="F408" s="7">
        <v>6</v>
      </c>
      <c r="G408" s="4">
        <f t="shared" si="53"/>
        <v>6</v>
      </c>
      <c r="H408" s="5">
        <f t="shared" si="54"/>
        <v>6</v>
      </c>
      <c r="I408" t="s">
        <v>190</v>
      </c>
    </row>
    <row r="409" spans="1:9" x14ac:dyDescent="0.25">
      <c r="A409" t="str">
        <f t="shared" si="52"/>
        <v>Тайлаковское3270Ю2</v>
      </c>
      <c r="B409" s="12" t="s">
        <v>189</v>
      </c>
      <c r="C409" s="8">
        <v>3270</v>
      </c>
      <c r="D409" s="7">
        <v>17</v>
      </c>
      <c r="E409" s="7">
        <v>14</v>
      </c>
      <c r="F409" s="7">
        <v>14</v>
      </c>
      <c r="G409" s="4">
        <f t="shared" si="53"/>
        <v>15</v>
      </c>
      <c r="H409" s="5">
        <f t="shared" si="54"/>
        <v>15</v>
      </c>
      <c r="I409" t="s">
        <v>190</v>
      </c>
    </row>
    <row r="410" spans="1:9" x14ac:dyDescent="0.25">
      <c r="A410" t="str">
        <f t="shared" si="52"/>
        <v>Тайлаковское3270ЛЮ2</v>
      </c>
      <c r="B410" s="12" t="s">
        <v>189</v>
      </c>
      <c r="C410" s="8" t="s">
        <v>120</v>
      </c>
      <c r="D410" s="7">
        <v>8</v>
      </c>
      <c r="E410" s="7">
        <v>10</v>
      </c>
      <c r="F410" s="7">
        <v>6</v>
      </c>
      <c r="G410" s="4">
        <f t="shared" si="53"/>
        <v>8</v>
      </c>
      <c r="H410" s="5">
        <f t="shared" si="54"/>
        <v>8</v>
      </c>
      <c r="I410" t="s">
        <v>190</v>
      </c>
    </row>
    <row r="411" spans="1:9" x14ac:dyDescent="0.25">
      <c r="A411" t="str">
        <f t="shared" si="52"/>
        <v>Тайлаковское3270Л2Ю2</v>
      </c>
      <c r="B411" s="12" t="s">
        <v>189</v>
      </c>
      <c r="C411" s="8" t="s">
        <v>121</v>
      </c>
      <c r="D411" s="7">
        <v>17</v>
      </c>
      <c r="E411" s="7">
        <v>17</v>
      </c>
      <c r="F411" s="7">
        <v>17</v>
      </c>
      <c r="G411" s="4">
        <f t="shared" si="53"/>
        <v>17</v>
      </c>
      <c r="H411" s="5">
        <f t="shared" si="54"/>
        <v>17</v>
      </c>
      <c r="I411" t="s">
        <v>190</v>
      </c>
    </row>
    <row r="412" spans="1:9" x14ac:dyDescent="0.25">
      <c r="A412" t="str">
        <f t="shared" si="52"/>
        <v>Тайлаковское348БЮ2</v>
      </c>
      <c r="B412" s="12" t="s">
        <v>189</v>
      </c>
      <c r="C412" s="8" t="s">
        <v>122</v>
      </c>
      <c r="D412" s="7">
        <v>3</v>
      </c>
      <c r="E412" s="7">
        <v>4</v>
      </c>
      <c r="F412" s="7">
        <v>2</v>
      </c>
      <c r="G412" s="4">
        <f t="shared" si="53"/>
        <v>3</v>
      </c>
      <c r="H412" s="5">
        <f t="shared" si="54"/>
        <v>3</v>
      </c>
      <c r="I412" t="s">
        <v>190</v>
      </c>
    </row>
    <row r="413" spans="1:9" x14ac:dyDescent="0.25">
      <c r="A413" t="str">
        <f t="shared" si="52"/>
        <v>Тайлаковское350Ю2</v>
      </c>
      <c r="B413" s="12" t="s">
        <v>189</v>
      </c>
      <c r="C413" s="8">
        <v>350</v>
      </c>
      <c r="D413" s="7">
        <v>3</v>
      </c>
      <c r="E413" s="7">
        <v>3</v>
      </c>
      <c r="F413" s="7">
        <v>11</v>
      </c>
      <c r="G413" s="4">
        <f t="shared" si="53"/>
        <v>5.666666666666667</v>
      </c>
      <c r="H413" s="5">
        <f t="shared" si="54"/>
        <v>5.666666666666667</v>
      </c>
      <c r="I413" t="s">
        <v>190</v>
      </c>
    </row>
    <row r="414" spans="1:9" x14ac:dyDescent="0.25">
      <c r="A414" t="str">
        <f t="shared" si="52"/>
        <v>Тайлаковское352Ю2</v>
      </c>
      <c r="B414" s="12" t="s">
        <v>189</v>
      </c>
      <c r="C414" s="8">
        <v>352</v>
      </c>
      <c r="D414" s="7">
        <v>5</v>
      </c>
      <c r="E414" s="7">
        <v>3</v>
      </c>
      <c r="F414" s="7">
        <v>3</v>
      </c>
      <c r="G414" s="4">
        <f t="shared" si="53"/>
        <v>3.6666666666666665</v>
      </c>
      <c r="H414" s="5">
        <f t="shared" si="54"/>
        <v>3.6666666666666665</v>
      </c>
      <c r="I414" t="s">
        <v>190</v>
      </c>
    </row>
    <row r="415" spans="1:9" x14ac:dyDescent="0.25">
      <c r="A415" t="str">
        <f t="shared" si="52"/>
        <v>Тайлаковское354Ю2</v>
      </c>
      <c r="B415" s="12" t="s">
        <v>189</v>
      </c>
      <c r="C415" s="8">
        <v>354</v>
      </c>
      <c r="D415" s="7">
        <v>2</v>
      </c>
      <c r="E415" s="7">
        <v>2</v>
      </c>
      <c r="F415" s="7">
        <v>2</v>
      </c>
      <c r="G415" s="4">
        <f t="shared" si="53"/>
        <v>2</v>
      </c>
      <c r="H415" s="5">
        <f t="shared" si="54"/>
        <v>2</v>
      </c>
      <c r="I415" t="s">
        <v>190</v>
      </c>
    </row>
    <row r="416" spans="1:9" x14ac:dyDescent="0.25">
      <c r="A416" t="str">
        <f t="shared" si="52"/>
        <v>Тайлаковское360Ю2</v>
      </c>
      <c r="B416" s="12" t="s">
        <v>189</v>
      </c>
      <c r="C416" s="8">
        <v>360</v>
      </c>
      <c r="D416" s="7">
        <v>11</v>
      </c>
      <c r="F416" s="7">
        <v>11</v>
      </c>
      <c r="G416" s="4">
        <f t="shared" si="53"/>
        <v>11</v>
      </c>
      <c r="H416" s="5">
        <f t="shared" si="54"/>
        <v>11</v>
      </c>
      <c r="I416" t="s">
        <v>190</v>
      </c>
    </row>
    <row r="417" spans="1:9" x14ac:dyDescent="0.25">
      <c r="A417" t="str">
        <f t="shared" si="52"/>
        <v>Тайлаковское3631Ю2</v>
      </c>
      <c r="B417" s="12" t="s">
        <v>189</v>
      </c>
      <c r="C417" s="8">
        <v>3631</v>
      </c>
      <c r="D417" s="7">
        <v>5</v>
      </c>
      <c r="E417" s="7">
        <v>6</v>
      </c>
      <c r="F417" s="7">
        <v>8</v>
      </c>
      <c r="G417" s="4">
        <f t="shared" si="53"/>
        <v>6.333333333333333</v>
      </c>
      <c r="H417" s="5">
        <f t="shared" si="54"/>
        <v>6.333333333333333</v>
      </c>
      <c r="I417" t="s">
        <v>190</v>
      </c>
    </row>
    <row r="418" spans="1:9" x14ac:dyDescent="0.25">
      <c r="A418" t="str">
        <f t="shared" si="52"/>
        <v>Тайлаковское3703Ю2</v>
      </c>
      <c r="B418" s="12" t="s">
        <v>189</v>
      </c>
      <c r="C418" s="8">
        <v>3703</v>
      </c>
      <c r="D418" s="7">
        <v>1</v>
      </c>
      <c r="F418" s="7">
        <v>1</v>
      </c>
      <c r="G418" s="4">
        <f t="shared" si="53"/>
        <v>1</v>
      </c>
      <c r="H418" s="5">
        <f t="shared" si="54"/>
        <v>1</v>
      </c>
      <c r="I418" t="s">
        <v>190</v>
      </c>
    </row>
    <row r="419" spans="1:9" x14ac:dyDescent="0.25">
      <c r="A419" t="str">
        <f t="shared" si="52"/>
        <v>Тайлаковское3707Ю2</v>
      </c>
      <c r="B419" s="12" t="s">
        <v>189</v>
      </c>
      <c r="C419" s="8">
        <v>3707</v>
      </c>
      <c r="D419" s="7">
        <v>9</v>
      </c>
      <c r="G419" s="4">
        <f t="shared" si="53"/>
        <v>9</v>
      </c>
      <c r="H419" s="5">
        <f t="shared" si="54"/>
        <v>9</v>
      </c>
      <c r="I419" t="s">
        <v>190</v>
      </c>
    </row>
    <row r="420" spans="1:9" x14ac:dyDescent="0.25">
      <c r="A420" t="str">
        <f t="shared" si="52"/>
        <v>Тайлаковское3708Ю2</v>
      </c>
      <c r="B420" s="12" t="s">
        <v>189</v>
      </c>
      <c r="C420" s="8">
        <v>3708</v>
      </c>
      <c r="D420" s="7">
        <v>8</v>
      </c>
      <c r="G420" s="4">
        <f t="shared" si="53"/>
        <v>8</v>
      </c>
      <c r="H420" s="5">
        <f t="shared" si="54"/>
        <v>8</v>
      </c>
      <c r="I420" t="s">
        <v>190</v>
      </c>
    </row>
    <row r="421" spans="1:9" x14ac:dyDescent="0.25">
      <c r="A421" t="str">
        <f t="shared" si="52"/>
        <v>Тайлаковское376ЛЮ2</v>
      </c>
      <c r="B421" s="12" t="s">
        <v>189</v>
      </c>
      <c r="C421" s="8" t="s">
        <v>123</v>
      </c>
      <c r="D421" s="7">
        <v>9</v>
      </c>
      <c r="F421" s="7">
        <v>9</v>
      </c>
      <c r="G421" s="4">
        <f t="shared" si="53"/>
        <v>9</v>
      </c>
      <c r="H421" s="5">
        <f t="shared" si="54"/>
        <v>9</v>
      </c>
      <c r="I421" t="s">
        <v>190</v>
      </c>
    </row>
    <row r="422" spans="1:9" x14ac:dyDescent="0.25">
      <c r="A422" t="str">
        <f t="shared" si="52"/>
        <v>Тайлаковское377Ю2</v>
      </c>
      <c r="B422" s="12" t="s">
        <v>189</v>
      </c>
      <c r="C422" s="8">
        <v>377</v>
      </c>
      <c r="D422" s="7">
        <v>8</v>
      </c>
      <c r="F422" s="7">
        <v>8</v>
      </c>
      <c r="G422" s="4">
        <f t="shared" si="53"/>
        <v>8</v>
      </c>
      <c r="H422" s="5">
        <f t="shared" si="54"/>
        <v>8</v>
      </c>
      <c r="I422" t="s">
        <v>190</v>
      </c>
    </row>
    <row r="423" spans="1:9" x14ac:dyDescent="0.25">
      <c r="A423" t="str">
        <f t="shared" si="52"/>
        <v>Тайлаковское378Ю2</v>
      </c>
      <c r="B423" s="12" t="s">
        <v>189</v>
      </c>
      <c r="C423" s="8">
        <v>378</v>
      </c>
      <c r="D423" s="7">
        <v>7</v>
      </c>
      <c r="F423" s="7">
        <v>7</v>
      </c>
      <c r="G423" s="4">
        <f t="shared" si="53"/>
        <v>7</v>
      </c>
      <c r="H423" s="5">
        <f t="shared" si="54"/>
        <v>7</v>
      </c>
      <c r="I423" t="s">
        <v>190</v>
      </c>
    </row>
    <row r="424" spans="1:9" x14ac:dyDescent="0.25">
      <c r="A424" t="str">
        <f t="shared" si="52"/>
        <v>Тайлаковское3780Ю2</v>
      </c>
      <c r="B424" s="12" t="s">
        <v>189</v>
      </c>
      <c r="C424" s="8">
        <v>3780</v>
      </c>
      <c r="D424" s="7">
        <v>4</v>
      </c>
      <c r="E424" s="7">
        <v>4</v>
      </c>
      <c r="F424" s="7">
        <v>4</v>
      </c>
      <c r="G424" s="4">
        <f t="shared" si="53"/>
        <v>4</v>
      </c>
      <c r="H424" s="5">
        <f t="shared" si="54"/>
        <v>4</v>
      </c>
      <c r="I424" t="s">
        <v>190</v>
      </c>
    </row>
    <row r="425" spans="1:9" x14ac:dyDescent="0.25">
      <c r="A425" t="str">
        <f t="shared" si="52"/>
        <v>Тайлаковское3786Ю2</v>
      </c>
      <c r="B425" s="12" t="s">
        <v>189</v>
      </c>
      <c r="C425" s="8">
        <v>3786</v>
      </c>
      <c r="D425" s="7">
        <v>10</v>
      </c>
      <c r="E425" s="7">
        <v>10</v>
      </c>
      <c r="F425" s="7">
        <v>6</v>
      </c>
      <c r="G425" s="4">
        <f t="shared" si="53"/>
        <v>8.6666666666666661</v>
      </c>
      <c r="H425" s="5">
        <f t="shared" si="54"/>
        <v>8.6666666666666661</v>
      </c>
      <c r="I425" t="s">
        <v>190</v>
      </c>
    </row>
    <row r="426" spans="1:9" x14ac:dyDescent="0.25">
      <c r="A426" t="str">
        <f t="shared" ref="A426:A489" si="55">I426&amp;C426&amp;B426</f>
        <v>Тайлаковское380Ю2</v>
      </c>
      <c r="B426" s="12" t="s">
        <v>189</v>
      </c>
      <c r="C426" s="8">
        <v>380</v>
      </c>
      <c r="D426" s="7">
        <v>2</v>
      </c>
      <c r="E426" s="7">
        <v>2</v>
      </c>
      <c r="F426" s="7">
        <v>4</v>
      </c>
      <c r="G426" s="4">
        <f t="shared" ref="G426:G489" si="56">AVERAGE(D426:F426)</f>
        <v>2.6666666666666665</v>
      </c>
      <c r="H426" s="5">
        <f t="shared" si="54"/>
        <v>2.6666666666666665</v>
      </c>
      <c r="I426" t="s">
        <v>190</v>
      </c>
    </row>
    <row r="427" spans="1:9" x14ac:dyDescent="0.25">
      <c r="A427" t="str">
        <f t="shared" si="55"/>
        <v>Тайлаковское381Ю2</v>
      </c>
      <c r="B427" s="12" t="s">
        <v>189</v>
      </c>
      <c r="C427" s="8">
        <v>381</v>
      </c>
      <c r="D427" s="7">
        <v>3</v>
      </c>
      <c r="E427" s="7">
        <v>1</v>
      </c>
      <c r="F427" s="7">
        <v>0</v>
      </c>
      <c r="G427" s="4">
        <f t="shared" si="56"/>
        <v>1.3333333333333333</v>
      </c>
      <c r="H427" s="5">
        <f t="shared" si="54"/>
        <v>1.3333333333333333</v>
      </c>
      <c r="I427" t="s">
        <v>190</v>
      </c>
    </row>
    <row r="428" spans="1:9" x14ac:dyDescent="0.25">
      <c r="A428" t="str">
        <f t="shared" si="55"/>
        <v>Тайлаковское382Ю2</v>
      </c>
      <c r="B428" s="12" t="s">
        <v>189</v>
      </c>
      <c r="C428" s="8">
        <v>382</v>
      </c>
      <c r="D428" s="7">
        <v>13</v>
      </c>
      <c r="F428" s="7">
        <v>13</v>
      </c>
      <c r="G428" s="4">
        <f t="shared" si="56"/>
        <v>13</v>
      </c>
      <c r="H428" s="5">
        <f t="shared" si="54"/>
        <v>13</v>
      </c>
      <c r="I428" t="s">
        <v>190</v>
      </c>
    </row>
    <row r="429" spans="1:9" x14ac:dyDescent="0.25">
      <c r="A429" t="str">
        <f t="shared" si="55"/>
        <v>Тайлаковское3820Ю2</v>
      </c>
      <c r="B429" s="12" t="s">
        <v>189</v>
      </c>
      <c r="C429" s="8">
        <v>3820</v>
      </c>
      <c r="D429" s="7">
        <v>12</v>
      </c>
      <c r="E429" s="7">
        <v>13</v>
      </c>
      <c r="F429" s="7">
        <v>8</v>
      </c>
      <c r="G429" s="4">
        <f t="shared" si="56"/>
        <v>11</v>
      </c>
      <c r="H429" s="5">
        <f t="shared" si="54"/>
        <v>11</v>
      </c>
      <c r="I429" t="s">
        <v>190</v>
      </c>
    </row>
    <row r="430" spans="1:9" x14ac:dyDescent="0.25">
      <c r="A430" t="str">
        <f t="shared" si="55"/>
        <v>Тайлаковское3821Ю2</v>
      </c>
      <c r="B430" s="12" t="s">
        <v>189</v>
      </c>
      <c r="C430" s="8">
        <v>3821</v>
      </c>
      <c r="D430" s="7">
        <v>13</v>
      </c>
      <c r="E430" s="7">
        <v>13</v>
      </c>
      <c r="F430" s="7">
        <v>10</v>
      </c>
      <c r="G430" s="4">
        <f t="shared" si="56"/>
        <v>12</v>
      </c>
      <c r="H430" s="5">
        <f t="shared" si="54"/>
        <v>12</v>
      </c>
      <c r="I430" t="s">
        <v>190</v>
      </c>
    </row>
    <row r="431" spans="1:9" x14ac:dyDescent="0.25">
      <c r="A431" t="str">
        <f t="shared" si="55"/>
        <v>Тайлаковское3821ЛЮ2</v>
      </c>
      <c r="B431" s="12" t="s">
        <v>189</v>
      </c>
      <c r="C431" s="8" t="s">
        <v>124</v>
      </c>
      <c r="D431" s="7">
        <v>14</v>
      </c>
      <c r="F431" s="7">
        <v>13</v>
      </c>
      <c r="G431" s="4">
        <f t="shared" si="56"/>
        <v>13.5</v>
      </c>
      <c r="H431" s="5">
        <f t="shared" si="54"/>
        <v>13.5</v>
      </c>
      <c r="I431" t="s">
        <v>190</v>
      </c>
    </row>
    <row r="432" spans="1:9" x14ac:dyDescent="0.25">
      <c r="A432" t="str">
        <f t="shared" si="55"/>
        <v>Тайлаковское3822Ю2</v>
      </c>
      <c r="B432" s="12" t="s">
        <v>189</v>
      </c>
      <c r="C432" s="8">
        <v>3822</v>
      </c>
      <c r="D432" s="7">
        <v>8</v>
      </c>
      <c r="F432" s="7">
        <v>8</v>
      </c>
      <c r="G432" s="4">
        <f t="shared" si="56"/>
        <v>8</v>
      </c>
      <c r="H432" s="5">
        <f t="shared" si="54"/>
        <v>8</v>
      </c>
      <c r="I432" t="s">
        <v>190</v>
      </c>
    </row>
    <row r="433" spans="1:9" x14ac:dyDescent="0.25">
      <c r="A433" t="str">
        <f t="shared" si="55"/>
        <v>Тайлаковское3825Ю2</v>
      </c>
      <c r="B433" s="12" t="s">
        <v>189</v>
      </c>
      <c r="C433" s="8">
        <v>3825</v>
      </c>
      <c r="D433" s="7">
        <v>14</v>
      </c>
      <c r="E433" s="7">
        <v>12</v>
      </c>
      <c r="F433" s="7">
        <v>6</v>
      </c>
      <c r="G433" s="4">
        <f t="shared" si="56"/>
        <v>10.666666666666666</v>
      </c>
      <c r="H433" s="5">
        <f t="shared" si="54"/>
        <v>10.666666666666666</v>
      </c>
      <c r="I433" t="s">
        <v>190</v>
      </c>
    </row>
    <row r="434" spans="1:9" x14ac:dyDescent="0.25">
      <c r="A434" t="str">
        <f t="shared" si="55"/>
        <v>Тайлаковское3825ЛЮ2</v>
      </c>
      <c r="B434" s="12" t="s">
        <v>189</v>
      </c>
      <c r="C434" s="8" t="s">
        <v>125</v>
      </c>
      <c r="D434" s="7">
        <v>15</v>
      </c>
      <c r="G434" s="4">
        <f t="shared" si="56"/>
        <v>15</v>
      </c>
      <c r="H434" s="5">
        <f t="shared" si="54"/>
        <v>15</v>
      </c>
      <c r="I434" t="s">
        <v>190</v>
      </c>
    </row>
    <row r="435" spans="1:9" x14ac:dyDescent="0.25">
      <c r="A435" t="str">
        <f t="shared" si="55"/>
        <v>Тайлаковское3826Ю2</v>
      </c>
      <c r="B435" s="12" t="s">
        <v>189</v>
      </c>
      <c r="C435" s="8">
        <v>3826</v>
      </c>
      <c r="D435" s="7">
        <v>11</v>
      </c>
      <c r="G435" s="4">
        <f t="shared" si="56"/>
        <v>11</v>
      </c>
      <c r="H435" s="5">
        <f t="shared" si="54"/>
        <v>11</v>
      </c>
      <c r="I435" t="s">
        <v>190</v>
      </c>
    </row>
    <row r="436" spans="1:9" x14ac:dyDescent="0.25">
      <c r="A436" t="str">
        <f t="shared" si="55"/>
        <v>Тайлаковское3827Ю2</v>
      </c>
      <c r="B436" s="12" t="s">
        <v>189</v>
      </c>
      <c r="C436" s="8">
        <v>3827</v>
      </c>
      <c r="D436" s="7">
        <v>7</v>
      </c>
      <c r="F436" s="7">
        <v>7</v>
      </c>
      <c r="G436" s="4">
        <f t="shared" si="56"/>
        <v>7</v>
      </c>
      <c r="H436" s="5">
        <f t="shared" si="54"/>
        <v>7</v>
      </c>
      <c r="I436" t="s">
        <v>190</v>
      </c>
    </row>
    <row r="437" spans="1:9" x14ac:dyDescent="0.25">
      <c r="A437" t="str">
        <f t="shared" si="55"/>
        <v>Тайлаковское383Ю2</v>
      </c>
      <c r="B437" s="12" t="s">
        <v>189</v>
      </c>
      <c r="C437" s="8">
        <v>383</v>
      </c>
      <c r="D437" s="7">
        <v>7</v>
      </c>
      <c r="F437" s="7">
        <v>9</v>
      </c>
      <c r="G437" s="4">
        <f t="shared" si="56"/>
        <v>8</v>
      </c>
      <c r="H437" s="5">
        <f t="shared" si="54"/>
        <v>8</v>
      </c>
      <c r="I437" t="s">
        <v>190</v>
      </c>
    </row>
    <row r="438" spans="1:9" x14ac:dyDescent="0.25">
      <c r="A438" t="str">
        <f t="shared" si="55"/>
        <v>Тайлаковское384Ю2</v>
      </c>
      <c r="B438" s="12" t="s">
        <v>189</v>
      </c>
      <c r="C438" s="8">
        <v>384</v>
      </c>
      <c r="D438" s="7">
        <v>2</v>
      </c>
      <c r="E438" s="7">
        <v>0</v>
      </c>
      <c r="F438" s="7">
        <v>22</v>
      </c>
      <c r="G438" s="4">
        <f t="shared" si="56"/>
        <v>8</v>
      </c>
      <c r="H438" s="5">
        <f t="shared" si="54"/>
        <v>8</v>
      </c>
      <c r="I438" t="s">
        <v>190</v>
      </c>
    </row>
    <row r="439" spans="1:9" x14ac:dyDescent="0.25">
      <c r="A439" t="str">
        <f t="shared" si="55"/>
        <v>Тайлаковское3844Ю2</v>
      </c>
      <c r="B439" s="12" t="s">
        <v>189</v>
      </c>
      <c r="C439" s="8">
        <v>3844</v>
      </c>
      <c r="D439" s="7">
        <v>21</v>
      </c>
      <c r="E439" s="7">
        <v>21</v>
      </c>
      <c r="F439" s="7">
        <v>21</v>
      </c>
      <c r="G439" s="4">
        <f t="shared" si="56"/>
        <v>21</v>
      </c>
      <c r="H439" s="5">
        <f t="shared" si="54"/>
        <v>21</v>
      </c>
      <c r="I439" t="s">
        <v>190</v>
      </c>
    </row>
    <row r="440" spans="1:9" x14ac:dyDescent="0.25">
      <c r="A440" t="str">
        <f t="shared" si="55"/>
        <v>Тайлаковское385Ю2</v>
      </c>
      <c r="B440" s="12" t="s">
        <v>189</v>
      </c>
      <c r="C440" s="8">
        <v>385</v>
      </c>
      <c r="D440" s="7">
        <v>4</v>
      </c>
      <c r="F440" s="7">
        <v>4</v>
      </c>
      <c r="G440" s="4">
        <f t="shared" si="56"/>
        <v>4</v>
      </c>
      <c r="H440" s="5">
        <f t="shared" si="54"/>
        <v>4</v>
      </c>
      <c r="I440" t="s">
        <v>190</v>
      </c>
    </row>
    <row r="441" spans="1:9" x14ac:dyDescent="0.25">
      <c r="A441" t="str">
        <f t="shared" si="55"/>
        <v>Тайлаковское386Ю2</v>
      </c>
      <c r="B441" s="12" t="s">
        <v>189</v>
      </c>
      <c r="C441" s="8">
        <v>386</v>
      </c>
      <c r="D441" s="7">
        <v>6</v>
      </c>
      <c r="E441" s="7">
        <v>6</v>
      </c>
      <c r="F441" s="7">
        <v>6</v>
      </c>
      <c r="G441" s="4">
        <f t="shared" si="56"/>
        <v>6</v>
      </c>
      <c r="H441" s="5">
        <f t="shared" si="54"/>
        <v>6</v>
      </c>
      <c r="I441" t="s">
        <v>190</v>
      </c>
    </row>
    <row r="442" spans="1:9" x14ac:dyDescent="0.25">
      <c r="A442" t="str">
        <f t="shared" si="55"/>
        <v>Тайлаковское3863Ю2</v>
      </c>
      <c r="B442" s="12" t="s">
        <v>189</v>
      </c>
      <c r="C442" s="8">
        <v>3863</v>
      </c>
      <c r="D442" s="7">
        <v>4</v>
      </c>
      <c r="E442" s="7">
        <v>4</v>
      </c>
      <c r="F442" s="7">
        <v>9</v>
      </c>
      <c r="G442" s="4">
        <f t="shared" si="56"/>
        <v>5.666666666666667</v>
      </c>
      <c r="H442" s="5">
        <f t="shared" si="54"/>
        <v>5.666666666666667</v>
      </c>
      <c r="I442" t="s">
        <v>190</v>
      </c>
    </row>
    <row r="443" spans="1:9" x14ac:dyDescent="0.25">
      <c r="A443" t="str">
        <f t="shared" si="55"/>
        <v>Тайлаковское3864Ю2</v>
      </c>
      <c r="B443" s="12" t="s">
        <v>189</v>
      </c>
      <c r="C443" s="8">
        <v>3864</v>
      </c>
      <c r="D443" s="7">
        <v>7</v>
      </c>
      <c r="F443" s="7">
        <v>7</v>
      </c>
      <c r="G443" s="4">
        <f t="shared" si="56"/>
        <v>7</v>
      </c>
      <c r="H443" s="5">
        <f t="shared" si="54"/>
        <v>7</v>
      </c>
      <c r="I443" t="s">
        <v>190</v>
      </c>
    </row>
    <row r="444" spans="1:9" x14ac:dyDescent="0.25">
      <c r="A444" t="str">
        <f t="shared" si="55"/>
        <v>Тайлаковское39Ю2</v>
      </c>
      <c r="B444" s="12" t="s">
        <v>189</v>
      </c>
      <c r="C444" s="8">
        <v>39</v>
      </c>
      <c r="D444" s="7">
        <v>2</v>
      </c>
      <c r="F444" s="7">
        <v>2</v>
      </c>
      <c r="G444" s="4">
        <f t="shared" si="56"/>
        <v>2</v>
      </c>
      <c r="H444" s="5">
        <f t="shared" si="54"/>
        <v>2</v>
      </c>
      <c r="I444" t="s">
        <v>190</v>
      </c>
    </row>
    <row r="445" spans="1:9" x14ac:dyDescent="0.25">
      <c r="A445" t="str">
        <f t="shared" si="55"/>
        <v>Тайлаковское395Ю2</v>
      </c>
      <c r="B445" s="12" t="s">
        <v>189</v>
      </c>
      <c r="C445" s="8">
        <v>395</v>
      </c>
      <c r="D445" s="7">
        <v>4</v>
      </c>
      <c r="G445" s="4">
        <f t="shared" si="56"/>
        <v>4</v>
      </c>
      <c r="H445" s="5">
        <f t="shared" si="54"/>
        <v>4</v>
      </c>
      <c r="I445" t="s">
        <v>190</v>
      </c>
    </row>
    <row r="446" spans="1:9" x14ac:dyDescent="0.25">
      <c r="A446" t="str">
        <f t="shared" si="55"/>
        <v>Тайлаковское3954Ю2</v>
      </c>
      <c r="B446" s="12" t="s">
        <v>189</v>
      </c>
      <c r="C446" s="8">
        <v>3954</v>
      </c>
      <c r="D446" s="7">
        <v>14</v>
      </c>
      <c r="F446" s="7">
        <v>13</v>
      </c>
      <c r="G446" s="4">
        <f t="shared" si="56"/>
        <v>13.5</v>
      </c>
      <c r="H446" s="5">
        <f t="shared" si="54"/>
        <v>13.5</v>
      </c>
      <c r="I446" t="s">
        <v>190</v>
      </c>
    </row>
    <row r="447" spans="1:9" x14ac:dyDescent="0.25">
      <c r="A447" t="str">
        <f t="shared" si="55"/>
        <v>Тайлаковское3955Ю2</v>
      </c>
      <c r="B447" s="12" t="s">
        <v>189</v>
      </c>
      <c r="C447" s="8">
        <v>3955</v>
      </c>
      <c r="D447" s="7">
        <v>8</v>
      </c>
      <c r="F447" s="7">
        <v>8</v>
      </c>
      <c r="G447" s="4">
        <f t="shared" si="56"/>
        <v>8</v>
      </c>
      <c r="H447" s="5">
        <f t="shared" si="54"/>
        <v>8</v>
      </c>
      <c r="I447" t="s">
        <v>190</v>
      </c>
    </row>
    <row r="448" spans="1:9" x14ac:dyDescent="0.25">
      <c r="A448" t="str">
        <f t="shared" si="55"/>
        <v>Тайлаковское40Ю2</v>
      </c>
      <c r="B448" s="12" t="s">
        <v>189</v>
      </c>
      <c r="C448" s="8">
        <v>40</v>
      </c>
      <c r="D448" s="7">
        <v>0</v>
      </c>
      <c r="F448" s="7">
        <v>0</v>
      </c>
      <c r="G448" s="4">
        <f t="shared" si="56"/>
        <v>0</v>
      </c>
      <c r="H448" s="5">
        <f t="shared" si="54"/>
        <v>0</v>
      </c>
      <c r="I448" t="s">
        <v>190</v>
      </c>
    </row>
    <row r="449" spans="1:9" x14ac:dyDescent="0.25">
      <c r="A449" t="str">
        <f t="shared" si="55"/>
        <v>Тайлаковское400Ю2</v>
      </c>
      <c r="B449" s="12" t="s">
        <v>189</v>
      </c>
      <c r="C449" s="8">
        <v>400</v>
      </c>
      <c r="D449" s="7">
        <v>13</v>
      </c>
      <c r="E449" s="7">
        <v>11</v>
      </c>
      <c r="F449" s="7">
        <v>5</v>
      </c>
      <c r="G449" s="4">
        <f t="shared" si="56"/>
        <v>9.6666666666666661</v>
      </c>
      <c r="H449" s="5">
        <f t="shared" si="54"/>
        <v>9.6666666666666661</v>
      </c>
      <c r="I449" t="s">
        <v>190</v>
      </c>
    </row>
    <row r="450" spans="1:9" x14ac:dyDescent="0.25">
      <c r="A450" t="str">
        <f t="shared" si="55"/>
        <v>Тайлаковское401Ю2</v>
      </c>
      <c r="B450" s="12" t="s">
        <v>189</v>
      </c>
      <c r="C450" s="8">
        <v>401</v>
      </c>
      <c r="D450" s="7">
        <v>11</v>
      </c>
      <c r="E450" s="7">
        <v>11</v>
      </c>
      <c r="F450" s="7">
        <v>9</v>
      </c>
      <c r="G450" s="4">
        <f t="shared" si="56"/>
        <v>10.333333333333334</v>
      </c>
      <c r="H450" s="5">
        <f t="shared" si="54"/>
        <v>10.333333333333334</v>
      </c>
      <c r="I450" t="s">
        <v>190</v>
      </c>
    </row>
    <row r="451" spans="1:9" x14ac:dyDescent="0.25">
      <c r="A451" t="str">
        <f t="shared" si="55"/>
        <v>Тайлаковское402Ю2</v>
      </c>
      <c r="B451" s="12" t="s">
        <v>189</v>
      </c>
      <c r="C451" s="8">
        <v>402</v>
      </c>
      <c r="D451" s="7">
        <v>5</v>
      </c>
      <c r="E451" s="7">
        <v>7</v>
      </c>
      <c r="F451" s="7">
        <v>8</v>
      </c>
      <c r="G451" s="4">
        <f t="shared" si="56"/>
        <v>6.666666666666667</v>
      </c>
      <c r="H451" s="5">
        <f t="shared" si="54"/>
        <v>6.666666666666667</v>
      </c>
      <c r="I451" t="s">
        <v>190</v>
      </c>
    </row>
    <row r="452" spans="1:9" x14ac:dyDescent="0.25">
      <c r="A452" t="str">
        <f t="shared" si="55"/>
        <v>Тайлаковское403Ю2</v>
      </c>
      <c r="B452" s="12" t="s">
        <v>189</v>
      </c>
      <c r="C452" s="8">
        <v>403</v>
      </c>
      <c r="D452" s="7">
        <v>7</v>
      </c>
      <c r="F452" s="7">
        <v>7</v>
      </c>
      <c r="G452" s="4">
        <f t="shared" si="56"/>
        <v>7</v>
      </c>
      <c r="H452" s="5">
        <f t="shared" ref="H452:H515" si="57">G452</f>
        <v>7</v>
      </c>
      <c r="I452" t="s">
        <v>190</v>
      </c>
    </row>
    <row r="453" spans="1:9" x14ac:dyDescent="0.25">
      <c r="A453" t="str">
        <f t="shared" si="55"/>
        <v>Тайлаковское404Ю2</v>
      </c>
      <c r="B453" s="12" t="s">
        <v>189</v>
      </c>
      <c r="C453" s="8">
        <v>404</v>
      </c>
      <c r="D453" s="7">
        <v>10</v>
      </c>
      <c r="E453" s="7">
        <v>12</v>
      </c>
      <c r="F453" s="7">
        <v>4</v>
      </c>
      <c r="G453" s="4">
        <f t="shared" si="56"/>
        <v>8.6666666666666661</v>
      </c>
      <c r="H453" s="5">
        <f t="shared" si="57"/>
        <v>8.6666666666666661</v>
      </c>
      <c r="I453" t="s">
        <v>190</v>
      </c>
    </row>
    <row r="454" spans="1:9" x14ac:dyDescent="0.25">
      <c r="A454" t="str">
        <f t="shared" si="55"/>
        <v>Тайлаковское405Ю2</v>
      </c>
      <c r="B454" s="12" t="s">
        <v>189</v>
      </c>
      <c r="C454" s="8">
        <v>405</v>
      </c>
      <c r="D454" s="7">
        <v>17</v>
      </c>
      <c r="F454" s="7">
        <v>19</v>
      </c>
      <c r="G454" s="4">
        <f t="shared" si="56"/>
        <v>18</v>
      </c>
      <c r="H454" s="5">
        <f t="shared" si="57"/>
        <v>18</v>
      </c>
      <c r="I454" t="s">
        <v>190</v>
      </c>
    </row>
    <row r="455" spans="1:9" x14ac:dyDescent="0.25">
      <c r="A455" t="str">
        <f t="shared" si="55"/>
        <v>Тайлаковское406Ю2</v>
      </c>
      <c r="B455" s="12" t="s">
        <v>189</v>
      </c>
      <c r="C455" s="8">
        <v>406</v>
      </c>
      <c r="D455" s="7">
        <v>10</v>
      </c>
      <c r="F455" s="7">
        <v>10</v>
      </c>
      <c r="G455" s="4">
        <f t="shared" si="56"/>
        <v>10</v>
      </c>
      <c r="H455" s="5">
        <f t="shared" si="57"/>
        <v>10</v>
      </c>
      <c r="I455" t="s">
        <v>190</v>
      </c>
    </row>
    <row r="456" spans="1:9" x14ac:dyDescent="0.25">
      <c r="A456" t="str">
        <f t="shared" si="55"/>
        <v>Тайлаковское407Ю2</v>
      </c>
      <c r="B456" s="12" t="s">
        <v>189</v>
      </c>
      <c r="C456" s="8">
        <v>407</v>
      </c>
      <c r="D456" s="7">
        <v>7</v>
      </c>
      <c r="G456" s="4">
        <f t="shared" si="56"/>
        <v>7</v>
      </c>
      <c r="H456" s="5">
        <f t="shared" si="57"/>
        <v>7</v>
      </c>
      <c r="I456" t="s">
        <v>190</v>
      </c>
    </row>
    <row r="457" spans="1:9" x14ac:dyDescent="0.25">
      <c r="A457" t="str">
        <f t="shared" si="55"/>
        <v>Тайлаковское408Ю2</v>
      </c>
      <c r="B457" s="12" t="s">
        <v>189</v>
      </c>
      <c r="C457" s="8">
        <v>408</v>
      </c>
      <c r="D457" s="7">
        <v>12</v>
      </c>
      <c r="E457" s="7">
        <v>12</v>
      </c>
      <c r="F457" s="7">
        <v>10</v>
      </c>
      <c r="G457" s="4">
        <f t="shared" si="56"/>
        <v>11.333333333333334</v>
      </c>
      <c r="H457" s="5">
        <f t="shared" si="57"/>
        <v>11.333333333333334</v>
      </c>
      <c r="I457" t="s">
        <v>190</v>
      </c>
    </row>
    <row r="458" spans="1:9" x14ac:dyDescent="0.25">
      <c r="A458" t="str">
        <f t="shared" si="55"/>
        <v>Тайлаковское409Ю2</v>
      </c>
      <c r="B458" s="12" t="s">
        <v>189</v>
      </c>
      <c r="C458" s="8">
        <v>409</v>
      </c>
      <c r="D458" s="7">
        <v>8</v>
      </c>
      <c r="E458" s="7">
        <v>9</v>
      </c>
      <c r="F458" s="7">
        <v>10</v>
      </c>
      <c r="G458" s="4">
        <f t="shared" si="56"/>
        <v>9</v>
      </c>
      <c r="H458" s="5">
        <f t="shared" si="57"/>
        <v>9</v>
      </c>
      <c r="I458" t="s">
        <v>190</v>
      </c>
    </row>
    <row r="459" spans="1:9" x14ac:dyDescent="0.25">
      <c r="A459" t="str">
        <f t="shared" si="55"/>
        <v>Тайлаковское4100Ю2</v>
      </c>
      <c r="B459" s="12" t="s">
        <v>189</v>
      </c>
      <c r="C459" s="8">
        <v>4100</v>
      </c>
      <c r="D459" s="7">
        <v>12</v>
      </c>
      <c r="E459" s="7">
        <v>10</v>
      </c>
      <c r="F459" s="7">
        <v>14</v>
      </c>
      <c r="G459" s="4">
        <f t="shared" si="56"/>
        <v>12</v>
      </c>
      <c r="H459" s="5">
        <f t="shared" si="57"/>
        <v>12</v>
      </c>
      <c r="I459" t="s">
        <v>190</v>
      </c>
    </row>
    <row r="460" spans="1:9" x14ac:dyDescent="0.25">
      <c r="A460" t="str">
        <f t="shared" si="55"/>
        <v>Тайлаковское4100ЛЮ2</v>
      </c>
      <c r="B460" s="12" t="s">
        <v>189</v>
      </c>
      <c r="C460" s="8" t="s">
        <v>126</v>
      </c>
      <c r="D460" s="7">
        <v>8</v>
      </c>
      <c r="F460" s="7">
        <v>8</v>
      </c>
      <c r="G460" s="4">
        <f t="shared" si="56"/>
        <v>8</v>
      </c>
      <c r="H460" s="5">
        <f t="shared" si="57"/>
        <v>8</v>
      </c>
      <c r="I460" t="s">
        <v>190</v>
      </c>
    </row>
    <row r="461" spans="1:9" x14ac:dyDescent="0.25">
      <c r="A461" t="str">
        <f t="shared" si="55"/>
        <v>Тайлаковское4101Ю2</v>
      </c>
      <c r="B461" s="12" t="s">
        <v>189</v>
      </c>
      <c r="C461" s="8">
        <v>4101</v>
      </c>
      <c r="D461" s="7">
        <v>6</v>
      </c>
      <c r="F461" s="7">
        <v>6</v>
      </c>
      <c r="G461" s="4">
        <f t="shared" si="56"/>
        <v>6</v>
      </c>
      <c r="H461" s="5">
        <f t="shared" si="57"/>
        <v>6</v>
      </c>
      <c r="I461" t="s">
        <v>190</v>
      </c>
    </row>
    <row r="462" spans="1:9" x14ac:dyDescent="0.25">
      <c r="A462" t="str">
        <f t="shared" si="55"/>
        <v>Тайлаковское411Ю2</v>
      </c>
      <c r="B462" s="12" t="s">
        <v>189</v>
      </c>
      <c r="C462" s="8">
        <v>411</v>
      </c>
      <c r="D462" s="7">
        <v>7</v>
      </c>
      <c r="E462" s="7">
        <v>9</v>
      </c>
      <c r="F462" s="7">
        <v>5</v>
      </c>
      <c r="G462" s="4">
        <f t="shared" si="56"/>
        <v>7</v>
      </c>
      <c r="H462" s="5">
        <f t="shared" si="57"/>
        <v>7</v>
      </c>
      <c r="I462" t="s">
        <v>190</v>
      </c>
    </row>
    <row r="463" spans="1:9" x14ac:dyDescent="0.25">
      <c r="A463" t="str">
        <f t="shared" si="55"/>
        <v>Тайлаковское413Ю2</v>
      </c>
      <c r="B463" s="12" t="s">
        <v>189</v>
      </c>
      <c r="C463" s="8">
        <v>413</v>
      </c>
      <c r="D463" s="7">
        <v>10</v>
      </c>
      <c r="F463" s="7">
        <v>10</v>
      </c>
      <c r="G463" s="4">
        <f t="shared" si="56"/>
        <v>10</v>
      </c>
      <c r="H463" s="5">
        <f t="shared" si="57"/>
        <v>10</v>
      </c>
      <c r="I463" t="s">
        <v>190</v>
      </c>
    </row>
    <row r="464" spans="1:9" x14ac:dyDescent="0.25">
      <c r="A464" t="str">
        <f t="shared" si="55"/>
        <v>Тайлаковское414Ю2</v>
      </c>
      <c r="B464" s="12" t="s">
        <v>189</v>
      </c>
      <c r="C464" s="8">
        <v>414</v>
      </c>
      <c r="D464" s="7">
        <v>10</v>
      </c>
      <c r="E464" s="7">
        <v>10</v>
      </c>
      <c r="F464" s="7">
        <v>16</v>
      </c>
      <c r="G464" s="4">
        <f t="shared" si="56"/>
        <v>12</v>
      </c>
      <c r="H464" s="5">
        <f t="shared" si="57"/>
        <v>12</v>
      </c>
      <c r="I464" t="s">
        <v>190</v>
      </c>
    </row>
    <row r="465" spans="1:9" x14ac:dyDescent="0.25">
      <c r="A465" t="str">
        <f t="shared" si="55"/>
        <v>Тайлаковское414ЛЮ2</v>
      </c>
      <c r="B465" s="12" t="s">
        <v>189</v>
      </c>
      <c r="C465" s="8" t="s">
        <v>127</v>
      </c>
      <c r="D465" s="7">
        <v>10</v>
      </c>
      <c r="F465" s="7">
        <v>10</v>
      </c>
      <c r="G465" s="4">
        <f t="shared" si="56"/>
        <v>10</v>
      </c>
      <c r="H465" s="5">
        <f t="shared" si="57"/>
        <v>10</v>
      </c>
      <c r="I465" t="s">
        <v>190</v>
      </c>
    </row>
    <row r="466" spans="1:9" x14ac:dyDescent="0.25">
      <c r="A466" t="str">
        <f t="shared" si="55"/>
        <v>Тайлаковское415Ю2</v>
      </c>
      <c r="B466" s="12" t="s">
        <v>189</v>
      </c>
      <c r="C466" s="8">
        <v>415</v>
      </c>
      <c r="D466" s="7">
        <v>7</v>
      </c>
      <c r="E466" s="7">
        <v>7</v>
      </c>
      <c r="F466" s="7">
        <v>4</v>
      </c>
      <c r="G466" s="4">
        <f t="shared" si="56"/>
        <v>6</v>
      </c>
      <c r="H466" s="5">
        <f t="shared" si="57"/>
        <v>6</v>
      </c>
      <c r="I466" t="s">
        <v>190</v>
      </c>
    </row>
    <row r="467" spans="1:9" x14ac:dyDescent="0.25">
      <c r="A467" t="str">
        <f t="shared" si="55"/>
        <v>Тайлаковское416Ю2</v>
      </c>
      <c r="B467" s="12" t="s">
        <v>189</v>
      </c>
      <c r="C467" s="8">
        <v>416</v>
      </c>
      <c r="D467" s="7">
        <v>10</v>
      </c>
      <c r="E467" s="7">
        <v>8</v>
      </c>
      <c r="F467" s="7">
        <v>8</v>
      </c>
      <c r="G467" s="4">
        <f t="shared" si="56"/>
        <v>8.6666666666666661</v>
      </c>
      <c r="H467" s="5">
        <f t="shared" si="57"/>
        <v>8.6666666666666661</v>
      </c>
      <c r="I467" t="s">
        <v>190</v>
      </c>
    </row>
    <row r="468" spans="1:9" x14ac:dyDescent="0.25">
      <c r="A468" t="str">
        <f t="shared" si="55"/>
        <v>Тайлаковское418Ю2</v>
      </c>
      <c r="B468" s="12" t="s">
        <v>189</v>
      </c>
      <c r="C468" s="8">
        <v>418</v>
      </c>
      <c r="D468" s="7">
        <v>10</v>
      </c>
      <c r="E468" s="7">
        <v>9</v>
      </c>
      <c r="F468" s="7">
        <v>6</v>
      </c>
      <c r="G468" s="4">
        <f t="shared" si="56"/>
        <v>8.3333333333333339</v>
      </c>
      <c r="H468" s="5">
        <f t="shared" si="57"/>
        <v>8.3333333333333339</v>
      </c>
      <c r="I468" t="s">
        <v>190</v>
      </c>
    </row>
    <row r="469" spans="1:9" x14ac:dyDescent="0.25">
      <c r="A469" t="str">
        <f t="shared" si="55"/>
        <v>Тайлаковское4181Ю2</v>
      </c>
      <c r="B469" s="12" t="s">
        <v>189</v>
      </c>
      <c r="C469" s="8">
        <v>4181</v>
      </c>
      <c r="D469" s="7">
        <v>16</v>
      </c>
      <c r="F469" s="7">
        <v>16</v>
      </c>
      <c r="G469" s="4">
        <f t="shared" si="56"/>
        <v>16</v>
      </c>
      <c r="H469" s="5">
        <f t="shared" si="57"/>
        <v>16</v>
      </c>
      <c r="I469" t="s">
        <v>190</v>
      </c>
    </row>
    <row r="470" spans="1:9" x14ac:dyDescent="0.25">
      <c r="A470" t="str">
        <f t="shared" si="55"/>
        <v>Тайлаковское419Ю2</v>
      </c>
      <c r="B470" s="12" t="s">
        <v>189</v>
      </c>
      <c r="C470" s="8">
        <v>419</v>
      </c>
      <c r="D470" s="7">
        <v>10</v>
      </c>
      <c r="F470" s="7">
        <v>10</v>
      </c>
      <c r="G470" s="4">
        <f t="shared" si="56"/>
        <v>10</v>
      </c>
      <c r="H470" s="5">
        <f t="shared" si="57"/>
        <v>10</v>
      </c>
      <c r="I470" t="s">
        <v>190</v>
      </c>
    </row>
    <row r="471" spans="1:9" x14ac:dyDescent="0.25">
      <c r="A471" t="str">
        <f t="shared" si="55"/>
        <v>Тайлаковское4195Ю2</v>
      </c>
      <c r="B471" s="12" t="s">
        <v>189</v>
      </c>
      <c r="C471" s="8">
        <v>4195</v>
      </c>
      <c r="D471" s="7">
        <v>1</v>
      </c>
      <c r="F471" s="7">
        <v>1</v>
      </c>
      <c r="G471" s="4">
        <f t="shared" si="56"/>
        <v>1</v>
      </c>
      <c r="H471" s="5">
        <f t="shared" si="57"/>
        <v>1</v>
      </c>
      <c r="I471" t="s">
        <v>190</v>
      </c>
    </row>
    <row r="472" spans="1:9" x14ac:dyDescent="0.25">
      <c r="A472" t="str">
        <f t="shared" si="55"/>
        <v>Тайлаковское420Ю2</v>
      </c>
      <c r="B472" s="12" t="s">
        <v>189</v>
      </c>
      <c r="C472" s="8">
        <v>420</v>
      </c>
      <c r="D472" s="7">
        <v>3</v>
      </c>
      <c r="E472" s="7">
        <v>3</v>
      </c>
      <c r="F472" s="7">
        <v>11</v>
      </c>
      <c r="G472" s="4">
        <f t="shared" si="56"/>
        <v>5.666666666666667</v>
      </c>
      <c r="H472" s="5">
        <f t="shared" si="57"/>
        <v>5.666666666666667</v>
      </c>
      <c r="I472" t="s">
        <v>190</v>
      </c>
    </row>
    <row r="473" spans="1:9" x14ac:dyDescent="0.25">
      <c r="A473" t="str">
        <f t="shared" si="55"/>
        <v>Тайлаковское4221Ю2</v>
      </c>
      <c r="B473" s="12" t="s">
        <v>189</v>
      </c>
      <c r="C473" s="8">
        <v>4221</v>
      </c>
      <c r="D473" s="7">
        <v>6</v>
      </c>
      <c r="F473" s="7">
        <v>6</v>
      </c>
      <c r="G473" s="4">
        <f t="shared" si="56"/>
        <v>6</v>
      </c>
      <c r="H473" s="5">
        <f t="shared" si="57"/>
        <v>6</v>
      </c>
      <c r="I473" t="s">
        <v>190</v>
      </c>
    </row>
    <row r="474" spans="1:9" x14ac:dyDescent="0.25">
      <c r="A474" t="str">
        <f t="shared" si="55"/>
        <v>Тайлаковское4222Ю2</v>
      </c>
      <c r="B474" s="12" t="s">
        <v>189</v>
      </c>
      <c r="C474" s="8">
        <v>4222</v>
      </c>
      <c r="D474" s="7">
        <v>12</v>
      </c>
      <c r="F474" s="7">
        <v>12</v>
      </c>
      <c r="G474" s="4">
        <f t="shared" si="56"/>
        <v>12</v>
      </c>
      <c r="H474" s="5">
        <f t="shared" si="57"/>
        <v>12</v>
      </c>
      <c r="I474" t="s">
        <v>190</v>
      </c>
    </row>
    <row r="475" spans="1:9" x14ac:dyDescent="0.25">
      <c r="A475" t="str">
        <f t="shared" si="55"/>
        <v>Тайлаковское4223Ю2</v>
      </c>
      <c r="B475" s="12" t="s">
        <v>189</v>
      </c>
      <c r="C475" s="8">
        <v>4223</v>
      </c>
      <c r="D475" s="7">
        <v>11</v>
      </c>
      <c r="E475" s="7">
        <v>8</v>
      </c>
      <c r="F475" s="7">
        <v>10</v>
      </c>
      <c r="G475" s="4">
        <f t="shared" si="56"/>
        <v>9.6666666666666661</v>
      </c>
      <c r="H475" s="5">
        <f t="shared" si="57"/>
        <v>9.6666666666666661</v>
      </c>
      <c r="I475" t="s">
        <v>190</v>
      </c>
    </row>
    <row r="476" spans="1:9" x14ac:dyDescent="0.25">
      <c r="A476" t="str">
        <f t="shared" si="55"/>
        <v>Тайлаковское4223ЛЮ2</v>
      </c>
      <c r="B476" s="12" t="s">
        <v>189</v>
      </c>
      <c r="C476" s="8" t="s">
        <v>128</v>
      </c>
      <c r="D476" s="7">
        <v>7</v>
      </c>
      <c r="F476" s="7">
        <v>7</v>
      </c>
      <c r="G476" s="4">
        <f t="shared" si="56"/>
        <v>7</v>
      </c>
      <c r="H476" s="5">
        <f t="shared" si="57"/>
        <v>7</v>
      </c>
      <c r="I476" t="s">
        <v>190</v>
      </c>
    </row>
    <row r="477" spans="1:9" x14ac:dyDescent="0.25">
      <c r="A477" t="str">
        <f t="shared" si="55"/>
        <v>Тайлаковское4224Ю2</v>
      </c>
      <c r="B477" s="12" t="s">
        <v>189</v>
      </c>
      <c r="C477" s="8">
        <v>4224</v>
      </c>
      <c r="D477" s="7">
        <v>6</v>
      </c>
      <c r="F477" s="7">
        <v>6</v>
      </c>
      <c r="G477" s="4">
        <f t="shared" si="56"/>
        <v>6</v>
      </c>
      <c r="H477" s="5">
        <f t="shared" si="57"/>
        <v>6</v>
      </c>
      <c r="I477" t="s">
        <v>190</v>
      </c>
    </row>
    <row r="478" spans="1:9" x14ac:dyDescent="0.25">
      <c r="A478" t="str">
        <f t="shared" si="55"/>
        <v>Тайлаковское4228Ю2</v>
      </c>
      <c r="B478" s="12" t="s">
        <v>189</v>
      </c>
      <c r="C478" s="8">
        <v>4228</v>
      </c>
      <c r="D478" s="7">
        <v>13</v>
      </c>
      <c r="E478" s="7">
        <v>11</v>
      </c>
      <c r="F478" s="7">
        <v>14</v>
      </c>
      <c r="G478" s="4">
        <f t="shared" si="56"/>
        <v>12.666666666666666</v>
      </c>
      <c r="H478" s="5">
        <f t="shared" si="57"/>
        <v>12.666666666666666</v>
      </c>
      <c r="I478" t="s">
        <v>190</v>
      </c>
    </row>
    <row r="479" spans="1:9" x14ac:dyDescent="0.25">
      <c r="A479" t="str">
        <f t="shared" si="55"/>
        <v>Тайлаковское4228ЛЮ2</v>
      </c>
      <c r="B479" s="12" t="s">
        <v>189</v>
      </c>
      <c r="C479" s="8" t="s">
        <v>129</v>
      </c>
      <c r="D479" s="7">
        <v>11</v>
      </c>
      <c r="F479" s="7">
        <v>11</v>
      </c>
      <c r="G479" s="4">
        <f t="shared" si="56"/>
        <v>11</v>
      </c>
      <c r="H479" s="5">
        <f t="shared" si="57"/>
        <v>11</v>
      </c>
      <c r="I479" t="s">
        <v>190</v>
      </c>
    </row>
    <row r="480" spans="1:9" x14ac:dyDescent="0.25">
      <c r="A480" t="str">
        <f t="shared" si="55"/>
        <v>Тайлаковское4229Ю2</v>
      </c>
      <c r="B480" s="12" t="s">
        <v>189</v>
      </c>
      <c r="C480" s="8">
        <v>4229</v>
      </c>
      <c r="D480" s="7">
        <v>5</v>
      </c>
      <c r="G480" s="4">
        <f t="shared" si="56"/>
        <v>5</v>
      </c>
      <c r="H480" s="5">
        <f t="shared" si="57"/>
        <v>5</v>
      </c>
      <c r="I480" t="s">
        <v>190</v>
      </c>
    </row>
    <row r="481" spans="1:9" x14ac:dyDescent="0.25">
      <c r="A481" t="str">
        <f t="shared" si="55"/>
        <v>Тайлаковское4230Ю2</v>
      </c>
      <c r="B481" s="12" t="s">
        <v>189</v>
      </c>
      <c r="C481" s="8">
        <v>4230</v>
      </c>
      <c r="D481" s="7">
        <v>4</v>
      </c>
      <c r="E481" s="7">
        <v>1</v>
      </c>
      <c r="F481" s="7">
        <v>2</v>
      </c>
      <c r="G481" s="4">
        <f t="shared" si="56"/>
        <v>2.3333333333333335</v>
      </c>
      <c r="H481" s="5">
        <f t="shared" si="57"/>
        <v>2.3333333333333335</v>
      </c>
      <c r="I481" t="s">
        <v>190</v>
      </c>
    </row>
    <row r="482" spans="1:9" x14ac:dyDescent="0.25">
      <c r="A482" t="str">
        <f t="shared" si="55"/>
        <v>Тайлаковское4231Ю2</v>
      </c>
      <c r="B482" s="12" t="s">
        <v>189</v>
      </c>
      <c r="C482" s="8">
        <v>4231</v>
      </c>
      <c r="D482" s="7">
        <v>9</v>
      </c>
      <c r="F482" s="7">
        <v>9</v>
      </c>
      <c r="G482" s="4">
        <f t="shared" si="56"/>
        <v>9</v>
      </c>
      <c r="H482" s="5">
        <f t="shared" si="57"/>
        <v>9</v>
      </c>
      <c r="I482" t="s">
        <v>190</v>
      </c>
    </row>
    <row r="483" spans="1:9" x14ac:dyDescent="0.25">
      <c r="A483" t="str">
        <f t="shared" si="55"/>
        <v>Тайлаковское4235Ю2</v>
      </c>
      <c r="B483" s="12" t="s">
        <v>189</v>
      </c>
      <c r="C483" s="8">
        <v>4235</v>
      </c>
      <c r="D483" s="7">
        <v>7</v>
      </c>
      <c r="E483" s="7">
        <v>7</v>
      </c>
      <c r="F483" s="7">
        <v>3</v>
      </c>
      <c r="G483" s="4">
        <f t="shared" si="56"/>
        <v>5.666666666666667</v>
      </c>
      <c r="H483" s="5">
        <f t="shared" si="57"/>
        <v>5.666666666666667</v>
      </c>
      <c r="I483" t="s">
        <v>190</v>
      </c>
    </row>
    <row r="484" spans="1:9" x14ac:dyDescent="0.25">
      <c r="A484" t="str">
        <f t="shared" si="55"/>
        <v>Тайлаковское425Ю2</v>
      </c>
      <c r="B484" s="12" t="s">
        <v>189</v>
      </c>
      <c r="C484" s="8">
        <v>425</v>
      </c>
      <c r="D484" s="7">
        <v>4</v>
      </c>
      <c r="E484" s="7">
        <v>6</v>
      </c>
      <c r="F484" s="7">
        <v>6</v>
      </c>
      <c r="G484" s="4">
        <f t="shared" si="56"/>
        <v>5.333333333333333</v>
      </c>
      <c r="H484" s="5">
        <f t="shared" si="57"/>
        <v>5.333333333333333</v>
      </c>
      <c r="I484" t="s">
        <v>190</v>
      </c>
    </row>
    <row r="485" spans="1:9" x14ac:dyDescent="0.25">
      <c r="A485" t="str">
        <f t="shared" si="55"/>
        <v>Тайлаковское426Ю2</v>
      </c>
      <c r="B485" s="12" t="s">
        <v>189</v>
      </c>
      <c r="C485" s="8">
        <v>426</v>
      </c>
      <c r="D485" s="7">
        <v>5</v>
      </c>
      <c r="E485" s="7">
        <v>6</v>
      </c>
      <c r="F485" s="7">
        <v>8</v>
      </c>
      <c r="G485" s="4">
        <f t="shared" si="56"/>
        <v>6.333333333333333</v>
      </c>
      <c r="H485" s="5">
        <f t="shared" si="57"/>
        <v>6.333333333333333</v>
      </c>
      <c r="I485" t="s">
        <v>190</v>
      </c>
    </row>
    <row r="486" spans="1:9" x14ac:dyDescent="0.25">
      <c r="A486" t="str">
        <f t="shared" si="55"/>
        <v>Тайлаковское427Ю2</v>
      </c>
      <c r="B486" s="12" t="s">
        <v>189</v>
      </c>
      <c r="C486" s="8">
        <v>427</v>
      </c>
      <c r="D486" s="7">
        <v>9</v>
      </c>
      <c r="E486" s="7">
        <v>9</v>
      </c>
      <c r="F486" s="7">
        <v>9</v>
      </c>
      <c r="G486" s="4">
        <f t="shared" si="56"/>
        <v>9</v>
      </c>
      <c r="H486" s="5">
        <f t="shared" si="57"/>
        <v>9</v>
      </c>
      <c r="I486" t="s">
        <v>190</v>
      </c>
    </row>
    <row r="487" spans="1:9" x14ac:dyDescent="0.25">
      <c r="A487" t="str">
        <f t="shared" si="55"/>
        <v>Тайлаковское428Ю2</v>
      </c>
      <c r="B487" s="12" t="s">
        <v>189</v>
      </c>
      <c r="C487" s="8">
        <v>428</v>
      </c>
      <c r="D487" s="7">
        <v>7</v>
      </c>
      <c r="E487" s="7">
        <v>8</v>
      </c>
      <c r="F487" s="7">
        <v>6</v>
      </c>
      <c r="G487" s="4">
        <f t="shared" si="56"/>
        <v>7</v>
      </c>
      <c r="H487" s="5">
        <f t="shared" si="57"/>
        <v>7</v>
      </c>
      <c r="I487" t="s">
        <v>190</v>
      </c>
    </row>
    <row r="488" spans="1:9" x14ac:dyDescent="0.25">
      <c r="A488" t="str">
        <f t="shared" si="55"/>
        <v>Тайлаковское429ЛЮ2</v>
      </c>
      <c r="B488" s="12" t="s">
        <v>189</v>
      </c>
      <c r="C488" s="8" t="s">
        <v>130</v>
      </c>
      <c r="D488" s="7">
        <v>10</v>
      </c>
      <c r="G488" s="4">
        <f t="shared" si="56"/>
        <v>10</v>
      </c>
      <c r="H488" s="5">
        <f t="shared" si="57"/>
        <v>10</v>
      </c>
      <c r="I488" t="s">
        <v>190</v>
      </c>
    </row>
    <row r="489" spans="1:9" x14ac:dyDescent="0.25">
      <c r="A489" t="str">
        <f t="shared" si="55"/>
        <v>Тайлаковское430Ю2</v>
      </c>
      <c r="B489" s="12" t="s">
        <v>189</v>
      </c>
      <c r="C489" s="8">
        <v>430</v>
      </c>
      <c r="D489" s="7">
        <v>6</v>
      </c>
      <c r="F489" s="7">
        <v>7</v>
      </c>
      <c r="G489" s="4">
        <f t="shared" si="56"/>
        <v>6.5</v>
      </c>
      <c r="H489" s="5">
        <f t="shared" si="57"/>
        <v>6.5</v>
      </c>
      <c r="I489" t="s">
        <v>190</v>
      </c>
    </row>
    <row r="490" spans="1:9" x14ac:dyDescent="0.25">
      <c r="A490" t="str">
        <f t="shared" ref="A490:A553" si="58">I490&amp;C490&amp;B490</f>
        <v>Тайлаковское4300Ю2</v>
      </c>
      <c r="B490" s="12" t="s">
        <v>189</v>
      </c>
      <c r="C490" s="8">
        <v>4300</v>
      </c>
      <c r="D490" s="7">
        <v>7</v>
      </c>
      <c r="F490" s="7">
        <v>7</v>
      </c>
      <c r="G490" s="4">
        <f t="shared" ref="G490:G553" si="59">AVERAGE(D490:F490)</f>
        <v>7</v>
      </c>
      <c r="H490" s="5">
        <f t="shared" si="57"/>
        <v>7</v>
      </c>
      <c r="I490" t="s">
        <v>190</v>
      </c>
    </row>
    <row r="491" spans="1:9" x14ac:dyDescent="0.25">
      <c r="A491" t="str">
        <f t="shared" si="58"/>
        <v>Тайлаковское4303Ю2</v>
      </c>
      <c r="B491" s="12" t="s">
        <v>189</v>
      </c>
      <c r="C491" s="8">
        <v>4303</v>
      </c>
      <c r="D491" s="7">
        <v>9</v>
      </c>
      <c r="G491" s="4">
        <f t="shared" si="59"/>
        <v>9</v>
      </c>
      <c r="H491" s="5">
        <f t="shared" si="57"/>
        <v>9</v>
      </c>
      <c r="I491" t="s">
        <v>190</v>
      </c>
    </row>
    <row r="492" spans="1:9" x14ac:dyDescent="0.25">
      <c r="A492" t="str">
        <f t="shared" si="58"/>
        <v>Тайлаковское4304Ю2</v>
      </c>
      <c r="B492" s="12" t="s">
        <v>189</v>
      </c>
      <c r="C492" s="8">
        <v>4304</v>
      </c>
      <c r="D492" s="7">
        <v>2</v>
      </c>
      <c r="E492" s="7">
        <v>1</v>
      </c>
      <c r="F492" s="7">
        <v>6</v>
      </c>
      <c r="G492" s="4">
        <f t="shared" si="59"/>
        <v>3</v>
      </c>
      <c r="H492" s="5">
        <f t="shared" si="57"/>
        <v>3</v>
      </c>
      <c r="I492" t="s">
        <v>190</v>
      </c>
    </row>
    <row r="493" spans="1:9" x14ac:dyDescent="0.25">
      <c r="A493" t="str">
        <f t="shared" si="58"/>
        <v>Тайлаковское4308Ю2</v>
      </c>
      <c r="B493" s="12" t="s">
        <v>189</v>
      </c>
      <c r="C493" s="8">
        <v>4308</v>
      </c>
      <c r="D493" s="7">
        <v>8</v>
      </c>
      <c r="E493" s="7">
        <v>8</v>
      </c>
      <c r="F493" s="7">
        <v>8</v>
      </c>
      <c r="G493" s="4">
        <f t="shared" si="59"/>
        <v>8</v>
      </c>
      <c r="H493" s="5">
        <f t="shared" si="57"/>
        <v>8</v>
      </c>
      <c r="I493" t="s">
        <v>190</v>
      </c>
    </row>
    <row r="494" spans="1:9" x14ac:dyDescent="0.25">
      <c r="A494" t="str">
        <f t="shared" si="58"/>
        <v>Тайлаковское4317Ю2</v>
      </c>
      <c r="B494" s="12" t="s">
        <v>189</v>
      </c>
      <c r="C494" s="8">
        <v>4317</v>
      </c>
      <c r="D494" s="7">
        <v>6</v>
      </c>
      <c r="F494" s="7">
        <v>6</v>
      </c>
      <c r="G494" s="4">
        <f t="shared" si="59"/>
        <v>6</v>
      </c>
      <c r="H494" s="5">
        <f t="shared" si="57"/>
        <v>6</v>
      </c>
      <c r="I494" t="s">
        <v>190</v>
      </c>
    </row>
    <row r="495" spans="1:9" x14ac:dyDescent="0.25">
      <c r="A495" t="str">
        <f t="shared" si="58"/>
        <v>Тайлаковское4318Ю2</v>
      </c>
      <c r="B495" s="12" t="s">
        <v>189</v>
      </c>
      <c r="C495" s="8">
        <v>4318</v>
      </c>
      <c r="D495" s="7">
        <v>12</v>
      </c>
      <c r="E495" s="7">
        <v>10</v>
      </c>
      <c r="F495" s="7">
        <v>18</v>
      </c>
      <c r="G495" s="4">
        <f t="shared" si="59"/>
        <v>13.333333333333334</v>
      </c>
      <c r="H495" s="5">
        <f t="shared" si="57"/>
        <v>13.333333333333334</v>
      </c>
      <c r="I495" t="s">
        <v>190</v>
      </c>
    </row>
    <row r="496" spans="1:9" x14ac:dyDescent="0.25">
      <c r="A496" t="str">
        <f t="shared" si="58"/>
        <v>Тайлаковское4318ЛЮ2</v>
      </c>
      <c r="B496" s="12" t="s">
        <v>189</v>
      </c>
      <c r="C496" s="8" t="s">
        <v>131</v>
      </c>
      <c r="D496" s="7">
        <v>7</v>
      </c>
      <c r="E496" s="7">
        <v>8</v>
      </c>
      <c r="F496" s="7">
        <v>7</v>
      </c>
      <c r="G496" s="4">
        <f t="shared" si="59"/>
        <v>7.333333333333333</v>
      </c>
      <c r="H496" s="5">
        <f t="shared" si="57"/>
        <v>7.333333333333333</v>
      </c>
      <c r="I496" t="s">
        <v>190</v>
      </c>
    </row>
    <row r="497" spans="1:9" x14ac:dyDescent="0.25">
      <c r="A497" t="str">
        <f t="shared" si="58"/>
        <v>Тайлаковское432Ю2</v>
      </c>
      <c r="B497" s="12" t="s">
        <v>189</v>
      </c>
      <c r="C497" s="8">
        <v>432</v>
      </c>
      <c r="D497" s="7">
        <v>4</v>
      </c>
      <c r="F497" s="7">
        <v>4</v>
      </c>
      <c r="G497" s="4">
        <f t="shared" si="59"/>
        <v>4</v>
      </c>
      <c r="H497" s="5">
        <f t="shared" si="57"/>
        <v>4</v>
      </c>
      <c r="I497" t="s">
        <v>190</v>
      </c>
    </row>
    <row r="498" spans="1:9" x14ac:dyDescent="0.25">
      <c r="A498" t="str">
        <f t="shared" si="58"/>
        <v>Тайлаковское434Ю2</v>
      </c>
      <c r="B498" s="12" t="s">
        <v>189</v>
      </c>
      <c r="C498" s="8">
        <v>434</v>
      </c>
      <c r="D498" s="7">
        <v>13</v>
      </c>
      <c r="G498" s="4">
        <f t="shared" si="59"/>
        <v>13</v>
      </c>
      <c r="H498" s="5">
        <f t="shared" si="57"/>
        <v>13</v>
      </c>
      <c r="I498" t="s">
        <v>190</v>
      </c>
    </row>
    <row r="499" spans="1:9" x14ac:dyDescent="0.25">
      <c r="A499" t="str">
        <f t="shared" si="58"/>
        <v>Тайлаковское4353Ю2</v>
      </c>
      <c r="B499" s="12" t="s">
        <v>189</v>
      </c>
      <c r="C499" s="8">
        <v>4353</v>
      </c>
      <c r="D499" s="7">
        <v>12</v>
      </c>
      <c r="F499" s="7">
        <v>12</v>
      </c>
      <c r="G499" s="4">
        <f t="shared" si="59"/>
        <v>12</v>
      </c>
      <c r="H499" s="5">
        <f t="shared" si="57"/>
        <v>12</v>
      </c>
      <c r="I499" t="s">
        <v>190</v>
      </c>
    </row>
    <row r="500" spans="1:9" x14ac:dyDescent="0.25">
      <c r="A500" t="str">
        <f t="shared" si="58"/>
        <v>Тайлаковское4354Ю2</v>
      </c>
      <c r="B500" s="12" t="s">
        <v>189</v>
      </c>
      <c r="C500" s="8">
        <v>4354</v>
      </c>
      <c r="D500" s="7">
        <v>18</v>
      </c>
      <c r="G500" s="4">
        <f t="shared" si="59"/>
        <v>18</v>
      </c>
      <c r="H500" s="5">
        <f t="shared" si="57"/>
        <v>18</v>
      </c>
      <c r="I500" t="s">
        <v>190</v>
      </c>
    </row>
    <row r="501" spans="1:9" x14ac:dyDescent="0.25">
      <c r="A501" t="str">
        <f t="shared" si="58"/>
        <v>Тайлаковское437Ю2</v>
      </c>
      <c r="B501" s="12" t="s">
        <v>189</v>
      </c>
      <c r="C501" s="8">
        <v>437</v>
      </c>
      <c r="D501" s="7">
        <v>8</v>
      </c>
      <c r="E501" s="7">
        <v>6</v>
      </c>
      <c r="F501" s="7">
        <v>11</v>
      </c>
      <c r="G501" s="4">
        <f t="shared" si="59"/>
        <v>8.3333333333333339</v>
      </c>
      <c r="H501" s="5">
        <f t="shared" si="57"/>
        <v>8.3333333333333339</v>
      </c>
      <c r="I501" t="s">
        <v>190</v>
      </c>
    </row>
    <row r="502" spans="1:9" x14ac:dyDescent="0.25">
      <c r="A502" t="str">
        <f t="shared" si="58"/>
        <v>Тайлаковское437ЛЮ2</v>
      </c>
      <c r="B502" s="12" t="s">
        <v>189</v>
      </c>
      <c r="C502" s="8" t="s">
        <v>132</v>
      </c>
      <c r="D502" s="7">
        <v>5</v>
      </c>
      <c r="E502" s="7">
        <v>7</v>
      </c>
      <c r="F502" s="7">
        <v>7</v>
      </c>
      <c r="G502" s="4">
        <f t="shared" si="59"/>
        <v>6.333333333333333</v>
      </c>
      <c r="H502" s="5">
        <f t="shared" si="57"/>
        <v>6.333333333333333</v>
      </c>
      <c r="I502" t="s">
        <v>190</v>
      </c>
    </row>
    <row r="503" spans="1:9" x14ac:dyDescent="0.25">
      <c r="A503" t="str">
        <f t="shared" si="58"/>
        <v>Тайлаковское438Ю2</v>
      </c>
      <c r="B503" s="12" t="s">
        <v>189</v>
      </c>
      <c r="C503" s="8">
        <v>438</v>
      </c>
      <c r="D503" s="7">
        <v>11</v>
      </c>
      <c r="E503" s="7">
        <v>11</v>
      </c>
      <c r="F503" s="7">
        <v>11</v>
      </c>
      <c r="G503" s="4">
        <f t="shared" si="59"/>
        <v>11</v>
      </c>
      <c r="H503" s="5">
        <f t="shared" si="57"/>
        <v>11</v>
      </c>
      <c r="I503" t="s">
        <v>190</v>
      </c>
    </row>
    <row r="504" spans="1:9" x14ac:dyDescent="0.25">
      <c r="A504" t="str">
        <f t="shared" si="58"/>
        <v>Тайлаковское439Ю2</v>
      </c>
      <c r="B504" s="12" t="s">
        <v>189</v>
      </c>
      <c r="C504" s="8">
        <v>439</v>
      </c>
      <c r="D504" s="7">
        <v>22</v>
      </c>
      <c r="F504" s="7">
        <v>22</v>
      </c>
      <c r="G504" s="4">
        <f t="shared" si="59"/>
        <v>22</v>
      </c>
      <c r="H504" s="5">
        <f t="shared" si="57"/>
        <v>22</v>
      </c>
      <c r="I504" t="s">
        <v>190</v>
      </c>
    </row>
    <row r="505" spans="1:9" x14ac:dyDescent="0.25">
      <c r="A505" t="str">
        <f t="shared" si="58"/>
        <v>Тайлаковское4394Ю2</v>
      </c>
      <c r="B505" s="12" t="s">
        <v>189</v>
      </c>
      <c r="C505" s="8">
        <v>4394</v>
      </c>
      <c r="D505" s="7">
        <v>9</v>
      </c>
      <c r="F505" s="7">
        <v>9</v>
      </c>
      <c r="G505" s="4">
        <f t="shared" si="59"/>
        <v>9</v>
      </c>
      <c r="H505" s="5">
        <f t="shared" si="57"/>
        <v>9</v>
      </c>
      <c r="I505" t="s">
        <v>190</v>
      </c>
    </row>
    <row r="506" spans="1:9" x14ac:dyDescent="0.25">
      <c r="A506" t="str">
        <f t="shared" si="58"/>
        <v>Тайлаковское440Ю2</v>
      </c>
      <c r="B506" s="12" t="s">
        <v>189</v>
      </c>
      <c r="C506" s="8">
        <v>440</v>
      </c>
      <c r="D506" s="7">
        <v>11</v>
      </c>
      <c r="F506" s="7">
        <v>11</v>
      </c>
      <c r="G506" s="4">
        <f t="shared" si="59"/>
        <v>11</v>
      </c>
      <c r="H506" s="5">
        <f t="shared" si="57"/>
        <v>11</v>
      </c>
      <c r="I506" t="s">
        <v>190</v>
      </c>
    </row>
    <row r="507" spans="1:9" x14ac:dyDescent="0.25">
      <c r="A507" t="str">
        <f t="shared" si="58"/>
        <v>Тайлаковское441Ю2</v>
      </c>
      <c r="B507" s="12" t="s">
        <v>189</v>
      </c>
      <c r="C507" s="8">
        <v>441</v>
      </c>
      <c r="D507" s="7">
        <v>10</v>
      </c>
      <c r="F507" s="7">
        <v>10</v>
      </c>
      <c r="G507" s="4">
        <f t="shared" si="59"/>
        <v>10</v>
      </c>
      <c r="H507" s="5">
        <f t="shared" si="57"/>
        <v>10</v>
      </c>
      <c r="I507" t="s">
        <v>190</v>
      </c>
    </row>
    <row r="508" spans="1:9" x14ac:dyDescent="0.25">
      <c r="A508" t="str">
        <f t="shared" si="58"/>
        <v>Тайлаковское442Ю2</v>
      </c>
      <c r="B508" s="12" t="s">
        <v>189</v>
      </c>
      <c r="C508" s="8">
        <v>442</v>
      </c>
      <c r="D508" s="7">
        <v>11</v>
      </c>
      <c r="E508" s="7">
        <v>12</v>
      </c>
      <c r="F508" s="7">
        <v>12</v>
      </c>
      <c r="G508" s="4">
        <f t="shared" si="59"/>
        <v>11.666666666666666</v>
      </c>
      <c r="H508" s="5">
        <f t="shared" si="57"/>
        <v>11.666666666666666</v>
      </c>
      <c r="I508" t="s">
        <v>190</v>
      </c>
    </row>
    <row r="509" spans="1:9" x14ac:dyDescent="0.25">
      <c r="A509" t="str">
        <f t="shared" si="58"/>
        <v>Тайлаковское443Ю2</v>
      </c>
      <c r="B509" s="12" t="s">
        <v>189</v>
      </c>
      <c r="C509" s="8">
        <v>443</v>
      </c>
      <c r="D509" s="7">
        <v>16</v>
      </c>
      <c r="F509" s="7">
        <v>15</v>
      </c>
      <c r="G509" s="4">
        <f t="shared" si="59"/>
        <v>15.5</v>
      </c>
      <c r="H509" s="5">
        <f t="shared" si="57"/>
        <v>15.5</v>
      </c>
      <c r="I509" t="s">
        <v>190</v>
      </c>
    </row>
    <row r="510" spans="1:9" x14ac:dyDescent="0.25">
      <c r="A510" t="str">
        <f t="shared" si="58"/>
        <v>Тайлаковское444Ю2</v>
      </c>
      <c r="B510" s="12" t="s">
        <v>189</v>
      </c>
      <c r="C510" s="8">
        <v>444</v>
      </c>
      <c r="D510" s="7">
        <v>8</v>
      </c>
      <c r="F510" s="7">
        <v>9</v>
      </c>
      <c r="G510" s="4">
        <f t="shared" si="59"/>
        <v>8.5</v>
      </c>
      <c r="H510" s="5">
        <f t="shared" si="57"/>
        <v>8.5</v>
      </c>
      <c r="I510" t="s">
        <v>190</v>
      </c>
    </row>
    <row r="511" spans="1:9" x14ac:dyDescent="0.25">
      <c r="A511" t="str">
        <f t="shared" si="58"/>
        <v>Тайлаковское445Ю2</v>
      </c>
      <c r="B511" s="12" t="s">
        <v>189</v>
      </c>
      <c r="C511" s="8">
        <v>445</v>
      </c>
      <c r="D511" s="7">
        <v>6</v>
      </c>
      <c r="E511" s="7">
        <v>6</v>
      </c>
      <c r="F511" s="7">
        <v>6</v>
      </c>
      <c r="G511" s="4">
        <f t="shared" si="59"/>
        <v>6</v>
      </c>
      <c r="H511" s="5">
        <f t="shared" si="57"/>
        <v>6</v>
      </c>
      <c r="I511" t="s">
        <v>190</v>
      </c>
    </row>
    <row r="512" spans="1:9" x14ac:dyDescent="0.25">
      <c r="A512" t="str">
        <f t="shared" si="58"/>
        <v>Тайлаковское446Ю2</v>
      </c>
      <c r="B512" s="12" t="s">
        <v>189</v>
      </c>
      <c r="C512" s="8">
        <v>446</v>
      </c>
      <c r="D512" s="7">
        <v>10</v>
      </c>
      <c r="F512" s="7">
        <v>12</v>
      </c>
      <c r="G512" s="4">
        <f t="shared" si="59"/>
        <v>11</v>
      </c>
      <c r="H512" s="5">
        <f t="shared" si="57"/>
        <v>11</v>
      </c>
      <c r="I512" t="s">
        <v>190</v>
      </c>
    </row>
    <row r="513" spans="1:9" x14ac:dyDescent="0.25">
      <c r="A513" t="str">
        <f t="shared" si="58"/>
        <v>Тайлаковское448Ю2</v>
      </c>
      <c r="B513" s="12" t="s">
        <v>189</v>
      </c>
      <c r="C513" s="8">
        <v>448</v>
      </c>
      <c r="D513" s="7">
        <v>11</v>
      </c>
      <c r="F513" s="7">
        <v>10</v>
      </c>
      <c r="G513" s="4">
        <f t="shared" si="59"/>
        <v>10.5</v>
      </c>
      <c r="H513" s="5">
        <f t="shared" si="57"/>
        <v>10.5</v>
      </c>
      <c r="I513" t="s">
        <v>190</v>
      </c>
    </row>
    <row r="514" spans="1:9" x14ac:dyDescent="0.25">
      <c r="A514" t="str">
        <f t="shared" si="58"/>
        <v>Тайлаковское44ВЮ2</v>
      </c>
      <c r="B514" s="12" t="s">
        <v>189</v>
      </c>
      <c r="C514" s="8" t="s">
        <v>133</v>
      </c>
      <c r="D514" s="7">
        <v>7</v>
      </c>
      <c r="F514" s="7">
        <v>7</v>
      </c>
      <c r="G514" s="4">
        <f t="shared" si="59"/>
        <v>7</v>
      </c>
      <c r="H514" s="5">
        <f t="shared" si="57"/>
        <v>7</v>
      </c>
      <c r="I514" t="s">
        <v>190</v>
      </c>
    </row>
    <row r="515" spans="1:9" x14ac:dyDescent="0.25">
      <c r="A515" t="str">
        <f t="shared" si="58"/>
        <v>Тайлаковское450Ю2</v>
      </c>
      <c r="B515" s="12" t="s">
        <v>189</v>
      </c>
      <c r="C515" s="8">
        <v>450</v>
      </c>
      <c r="D515" s="7">
        <v>16</v>
      </c>
      <c r="G515" s="4">
        <f t="shared" si="59"/>
        <v>16</v>
      </c>
      <c r="H515" s="5">
        <f t="shared" si="57"/>
        <v>16</v>
      </c>
      <c r="I515" t="s">
        <v>190</v>
      </c>
    </row>
    <row r="516" spans="1:9" x14ac:dyDescent="0.25">
      <c r="A516" t="str">
        <f t="shared" si="58"/>
        <v>Тайлаковское452Ю2</v>
      </c>
      <c r="B516" s="12" t="s">
        <v>189</v>
      </c>
      <c r="C516" s="8">
        <v>452</v>
      </c>
      <c r="D516" s="7">
        <v>7</v>
      </c>
      <c r="F516" s="7">
        <v>7</v>
      </c>
      <c r="G516" s="4">
        <f t="shared" si="59"/>
        <v>7</v>
      </c>
      <c r="H516" s="5">
        <f t="shared" ref="H516:H579" si="60">G516</f>
        <v>7</v>
      </c>
      <c r="I516" t="s">
        <v>190</v>
      </c>
    </row>
    <row r="517" spans="1:9" x14ac:dyDescent="0.25">
      <c r="A517" t="str">
        <f t="shared" si="58"/>
        <v>Тайлаковское453Ю2</v>
      </c>
      <c r="B517" s="12" t="s">
        <v>189</v>
      </c>
      <c r="C517" s="8">
        <v>453</v>
      </c>
      <c r="D517" s="7">
        <v>6</v>
      </c>
      <c r="F517" s="7">
        <v>6</v>
      </c>
      <c r="G517" s="4">
        <f t="shared" si="59"/>
        <v>6</v>
      </c>
      <c r="H517" s="5">
        <f t="shared" si="60"/>
        <v>6</v>
      </c>
      <c r="I517" t="s">
        <v>190</v>
      </c>
    </row>
    <row r="518" spans="1:9" x14ac:dyDescent="0.25">
      <c r="A518" t="str">
        <f t="shared" si="58"/>
        <v>Тайлаковское4532Ю2</v>
      </c>
      <c r="B518" s="12" t="s">
        <v>189</v>
      </c>
      <c r="C518" s="8">
        <v>4532</v>
      </c>
      <c r="D518" s="7">
        <v>10</v>
      </c>
      <c r="E518" s="7">
        <v>12</v>
      </c>
      <c r="F518" s="7">
        <v>8</v>
      </c>
      <c r="G518" s="4">
        <f t="shared" si="59"/>
        <v>10</v>
      </c>
      <c r="H518" s="5">
        <f t="shared" si="60"/>
        <v>10</v>
      </c>
      <c r="I518" t="s">
        <v>190</v>
      </c>
    </row>
    <row r="519" spans="1:9" x14ac:dyDescent="0.25">
      <c r="A519" t="str">
        <f t="shared" si="58"/>
        <v>Тайлаковское4549Ю2</v>
      </c>
      <c r="B519" s="12" t="s">
        <v>189</v>
      </c>
      <c r="C519" s="8">
        <v>4549</v>
      </c>
      <c r="D519" s="7">
        <v>16</v>
      </c>
      <c r="E519" s="7">
        <v>12</v>
      </c>
      <c r="F519" s="7">
        <v>6</v>
      </c>
      <c r="G519" s="4">
        <f t="shared" si="59"/>
        <v>11.333333333333334</v>
      </c>
      <c r="H519" s="5">
        <f t="shared" si="60"/>
        <v>11.333333333333334</v>
      </c>
      <c r="I519" t="s">
        <v>190</v>
      </c>
    </row>
    <row r="520" spans="1:9" x14ac:dyDescent="0.25">
      <c r="A520" t="str">
        <f t="shared" si="58"/>
        <v>Тайлаковское454ЛЮ2</v>
      </c>
      <c r="B520" s="12" t="s">
        <v>189</v>
      </c>
      <c r="C520" s="8" t="s">
        <v>134</v>
      </c>
      <c r="D520" s="7">
        <v>0</v>
      </c>
      <c r="F520" s="7">
        <v>3</v>
      </c>
      <c r="G520" s="4">
        <f t="shared" si="59"/>
        <v>1.5</v>
      </c>
      <c r="H520" s="5">
        <f t="shared" si="60"/>
        <v>1.5</v>
      </c>
      <c r="I520" t="s">
        <v>190</v>
      </c>
    </row>
    <row r="521" spans="1:9" x14ac:dyDescent="0.25">
      <c r="A521" t="str">
        <f t="shared" si="58"/>
        <v>Тайлаковское4550Ю2</v>
      </c>
      <c r="B521" s="12" t="s">
        <v>189</v>
      </c>
      <c r="C521" s="8">
        <v>4550</v>
      </c>
      <c r="D521" s="7">
        <v>12</v>
      </c>
      <c r="E521" s="7">
        <v>8</v>
      </c>
      <c r="F521" s="7">
        <v>12</v>
      </c>
      <c r="G521" s="4">
        <f t="shared" si="59"/>
        <v>10.666666666666666</v>
      </c>
      <c r="H521" s="5">
        <f t="shared" si="60"/>
        <v>10.666666666666666</v>
      </c>
      <c r="I521" t="s">
        <v>190</v>
      </c>
    </row>
    <row r="522" spans="1:9" x14ac:dyDescent="0.25">
      <c r="A522" t="str">
        <f t="shared" si="58"/>
        <v>Тайлаковское456Ю2</v>
      </c>
      <c r="B522" s="12" t="s">
        <v>189</v>
      </c>
      <c r="C522" s="8">
        <v>456</v>
      </c>
      <c r="D522" s="7">
        <v>2</v>
      </c>
      <c r="F522" s="7">
        <v>3</v>
      </c>
      <c r="G522" s="4">
        <f t="shared" si="59"/>
        <v>2.5</v>
      </c>
      <c r="H522" s="5">
        <f t="shared" si="60"/>
        <v>2.5</v>
      </c>
      <c r="I522" t="s">
        <v>190</v>
      </c>
    </row>
    <row r="523" spans="1:9" x14ac:dyDescent="0.25">
      <c r="A523" t="str">
        <f t="shared" si="58"/>
        <v>Тайлаковское458Ю2</v>
      </c>
      <c r="B523" s="12" t="s">
        <v>189</v>
      </c>
      <c r="C523" s="8">
        <v>458</v>
      </c>
      <c r="D523" s="7">
        <v>4</v>
      </c>
      <c r="E523" s="7">
        <v>4</v>
      </c>
      <c r="F523" s="7">
        <v>0</v>
      </c>
      <c r="G523" s="4">
        <f t="shared" si="59"/>
        <v>2.6666666666666665</v>
      </c>
      <c r="H523" s="5">
        <f t="shared" si="60"/>
        <v>2.6666666666666665</v>
      </c>
      <c r="I523" t="s">
        <v>190</v>
      </c>
    </row>
    <row r="524" spans="1:9" x14ac:dyDescent="0.25">
      <c r="A524" t="str">
        <f t="shared" si="58"/>
        <v>Тайлаковское459ЛЮ2</v>
      </c>
      <c r="B524" s="12" t="s">
        <v>189</v>
      </c>
      <c r="C524" s="8" t="s">
        <v>135</v>
      </c>
      <c r="D524" s="7">
        <v>6</v>
      </c>
      <c r="F524" s="7">
        <v>4</v>
      </c>
      <c r="G524" s="4">
        <f t="shared" si="59"/>
        <v>5</v>
      </c>
      <c r="H524" s="5">
        <f t="shared" si="60"/>
        <v>5</v>
      </c>
      <c r="I524" t="s">
        <v>190</v>
      </c>
    </row>
    <row r="525" spans="1:9" x14ac:dyDescent="0.25">
      <c r="A525" t="str">
        <f t="shared" si="58"/>
        <v>Тайлаковское4600Ю2</v>
      </c>
      <c r="B525" s="12" t="s">
        <v>189</v>
      </c>
      <c r="C525" s="8">
        <v>4600</v>
      </c>
      <c r="D525" s="7">
        <v>16</v>
      </c>
      <c r="E525" s="7">
        <v>14</v>
      </c>
      <c r="F525" s="7">
        <v>10</v>
      </c>
      <c r="G525" s="4">
        <f t="shared" si="59"/>
        <v>13.333333333333334</v>
      </c>
      <c r="H525" s="5">
        <f t="shared" si="60"/>
        <v>13.333333333333334</v>
      </c>
      <c r="I525" t="s">
        <v>190</v>
      </c>
    </row>
    <row r="526" spans="1:9" x14ac:dyDescent="0.25">
      <c r="A526" t="str">
        <f t="shared" si="58"/>
        <v>Тайлаковское4601Ю2</v>
      </c>
      <c r="B526" s="12" t="s">
        <v>189</v>
      </c>
      <c r="C526" s="8">
        <v>4601</v>
      </c>
      <c r="D526" s="7">
        <v>12</v>
      </c>
      <c r="F526" s="7">
        <v>10</v>
      </c>
      <c r="G526" s="4">
        <f t="shared" si="59"/>
        <v>11</v>
      </c>
      <c r="H526" s="5">
        <f t="shared" si="60"/>
        <v>11</v>
      </c>
      <c r="I526" t="s">
        <v>190</v>
      </c>
    </row>
    <row r="527" spans="1:9" x14ac:dyDescent="0.25">
      <c r="A527" t="str">
        <f t="shared" si="58"/>
        <v>Тайлаковское4602Ю2</v>
      </c>
      <c r="B527" s="12" t="s">
        <v>189</v>
      </c>
      <c r="C527" s="8">
        <v>4602</v>
      </c>
      <c r="D527" s="7">
        <v>17</v>
      </c>
      <c r="E527" s="7">
        <v>11</v>
      </c>
      <c r="F527" s="7">
        <v>13</v>
      </c>
      <c r="G527" s="4">
        <f t="shared" si="59"/>
        <v>13.666666666666666</v>
      </c>
      <c r="H527" s="5">
        <f t="shared" si="60"/>
        <v>13.666666666666666</v>
      </c>
      <c r="I527" t="s">
        <v>190</v>
      </c>
    </row>
    <row r="528" spans="1:9" x14ac:dyDescent="0.25">
      <c r="A528" t="str">
        <f t="shared" si="58"/>
        <v>Тайлаковское4603Ю2</v>
      </c>
      <c r="B528" s="12" t="s">
        <v>189</v>
      </c>
      <c r="C528" s="8">
        <v>4603</v>
      </c>
      <c r="D528" s="7">
        <v>5</v>
      </c>
      <c r="E528" s="7">
        <v>8</v>
      </c>
      <c r="F528" s="7">
        <v>8</v>
      </c>
      <c r="G528" s="4">
        <f t="shared" si="59"/>
        <v>7</v>
      </c>
      <c r="H528" s="5">
        <f t="shared" si="60"/>
        <v>7</v>
      </c>
      <c r="I528" t="s">
        <v>190</v>
      </c>
    </row>
    <row r="529" spans="1:9" x14ac:dyDescent="0.25">
      <c r="A529" t="str">
        <f t="shared" si="58"/>
        <v>Тайлаковское4604Ю2</v>
      </c>
      <c r="B529" s="12" t="s">
        <v>189</v>
      </c>
      <c r="C529" s="8">
        <v>4604</v>
      </c>
      <c r="D529" s="7">
        <v>16</v>
      </c>
      <c r="E529" s="7">
        <v>14</v>
      </c>
      <c r="F529" s="7">
        <v>7</v>
      </c>
      <c r="G529" s="4">
        <f t="shared" si="59"/>
        <v>12.333333333333334</v>
      </c>
      <c r="H529" s="5">
        <f t="shared" si="60"/>
        <v>12.333333333333334</v>
      </c>
      <c r="I529" t="s">
        <v>190</v>
      </c>
    </row>
    <row r="530" spans="1:9" x14ac:dyDescent="0.25">
      <c r="A530" t="str">
        <f t="shared" si="58"/>
        <v>Тайлаковское4606Ю2</v>
      </c>
      <c r="B530" s="12" t="s">
        <v>189</v>
      </c>
      <c r="C530" s="8">
        <v>4606</v>
      </c>
      <c r="D530" s="7">
        <v>12</v>
      </c>
      <c r="E530" s="7">
        <v>11</v>
      </c>
      <c r="F530" s="7">
        <v>10</v>
      </c>
      <c r="G530" s="4">
        <f t="shared" si="59"/>
        <v>11</v>
      </c>
      <c r="H530" s="5">
        <f t="shared" si="60"/>
        <v>11</v>
      </c>
      <c r="I530" t="s">
        <v>190</v>
      </c>
    </row>
    <row r="531" spans="1:9" x14ac:dyDescent="0.25">
      <c r="A531" t="str">
        <f t="shared" si="58"/>
        <v>Тайлаковское4607Ю2</v>
      </c>
      <c r="B531" s="12" t="s">
        <v>189</v>
      </c>
      <c r="C531" s="8">
        <v>4607</v>
      </c>
      <c r="D531" s="7">
        <v>7</v>
      </c>
      <c r="F531" s="7">
        <v>9</v>
      </c>
      <c r="G531" s="4">
        <f t="shared" si="59"/>
        <v>8</v>
      </c>
      <c r="H531" s="5">
        <f t="shared" si="60"/>
        <v>8</v>
      </c>
      <c r="I531" t="s">
        <v>190</v>
      </c>
    </row>
    <row r="532" spans="1:9" x14ac:dyDescent="0.25">
      <c r="A532" t="str">
        <f t="shared" si="58"/>
        <v>Тайлаковское4609Ю2</v>
      </c>
      <c r="B532" s="12" t="s">
        <v>189</v>
      </c>
      <c r="C532" s="8">
        <v>4609</v>
      </c>
      <c r="D532" s="7">
        <v>12</v>
      </c>
      <c r="E532" s="7">
        <v>19</v>
      </c>
      <c r="F532" s="7">
        <v>8</v>
      </c>
      <c r="G532" s="4">
        <f t="shared" si="59"/>
        <v>13</v>
      </c>
      <c r="H532" s="5">
        <f t="shared" si="60"/>
        <v>13</v>
      </c>
      <c r="I532" t="s">
        <v>190</v>
      </c>
    </row>
    <row r="533" spans="1:9" x14ac:dyDescent="0.25">
      <c r="A533" t="str">
        <f t="shared" si="58"/>
        <v>Тайлаковское460ЛЮ2</v>
      </c>
      <c r="B533" s="12" t="s">
        <v>189</v>
      </c>
      <c r="C533" s="8" t="s">
        <v>136</v>
      </c>
      <c r="D533" s="7">
        <v>5</v>
      </c>
      <c r="E533" s="7">
        <v>6</v>
      </c>
      <c r="F533" s="7">
        <v>6</v>
      </c>
      <c r="G533" s="4">
        <f t="shared" si="59"/>
        <v>5.666666666666667</v>
      </c>
      <c r="H533" s="5">
        <f t="shared" si="60"/>
        <v>5.666666666666667</v>
      </c>
      <c r="I533" t="s">
        <v>190</v>
      </c>
    </row>
    <row r="534" spans="1:9" x14ac:dyDescent="0.25">
      <c r="A534" t="str">
        <f t="shared" si="58"/>
        <v>Тайлаковское461Ю2</v>
      </c>
      <c r="B534" s="12" t="s">
        <v>189</v>
      </c>
      <c r="C534" s="8">
        <v>461</v>
      </c>
      <c r="D534" s="7">
        <v>11</v>
      </c>
      <c r="F534" s="7">
        <v>11</v>
      </c>
      <c r="G534" s="4">
        <f t="shared" si="59"/>
        <v>11</v>
      </c>
      <c r="H534" s="5">
        <f t="shared" si="60"/>
        <v>11</v>
      </c>
      <c r="I534" t="s">
        <v>190</v>
      </c>
    </row>
    <row r="535" spans="1:9" x14ac:dyDescent="0.25">
      <c r="A535" t="str">
        <f t="shared" si="58"/>
        <v>Тайлаковское4610Ю2</v>
      </c>
      <c r="B535" s="12" t="s">
        <v>189</v>
      </c>
      <c r="C535" s="8">
        <v>4610</v>
      </c>
      <c r="D535" s="7">
        <v>13</v>
      </c>
      <c r="E535" s="7">
        <v>8</v>
      </c>
      <c r="F535" s="7">
        <v>6</v>
      </c>
      <c r="G535" s="4">
        <f t="shared" si="59"/>
        <v>9</v>
      </c>
      <c r="H535" s="5">
        <f t="shared" si="60"/>
        <v>9</v>
      </c>
      <c r="I535" t="s">
        <v>190</v>
      </c>
    </row>
    <row r="536" spans="1:9" x14ac:dyDescent="0.25">
      <c r="A536" t="str">
        <f t="shared" si="58"/>
        <v>Тайлаковское4611Ю2</v>
      </c>
      <c r="B536" s="12" t="s">
        <v>189</v>
      </c>
      <c r="C536" s="8">
        <v>4611</v>
      </c>
      <c r="D536" s="7">
        <v>12</v>
      </c>
      <c r="E536" s="7">
        <v>19</v>
      </c>
      <c r="F536" s="7">
        <v>4</v>
      </c>
      <c r="G536" s="4">
        <f t="shared" si="59"/>
        <v>11.666666666666666</v>
      </c>
      <c r="H536" s="5">
        <f t="shared" si="60"/>
        <v>11.666666666666666</v>
      </c>
      <c r="I536" t="s">
        <v>190</v>
      </c>
    </row>
    <row r="537" spans="1:9" x14ac:dyDescent="0.25">
      <c r="A537" t="str">
        <f t="shared" si="58"/>
        <v>Тайлаковское4612Ю2</v>
      </c>
      <c r="B537" s="12" t="s">
        <v>189</v>
      </c>
      <c r="C537" s="8">
        <v>4612</v>
      </c>
      <c r="D537" s="7">
        <v>11</v>
      </c>
      <c r="F537" s="7">
        <v>11</v>
      </c>
      <c r="G537" s="4">
        <f t="shared" si="59"/>
        <v>11</v>
      </c>
      <c r="H537" s="5">
        <f t="shared" si="60"/>
        <v>11</v>
      </c>
      <c r="I537" t="s">
        <v>190</v>
      </c>
    </row>
    <row r="538" spans="1:9" x14ac:dyDescent="0.25">
      <c r="A538" t="str">
        <f t="shared" si="58"/>
        <v>Тайлаковское4613Ю2</v>
      </c>
      <c r="B538" s="12" t="s">
        <v>189</v>
      </c>
      <c r="C538" s="8">
        <v>4613</v>
      </c>
      <c r="D538" s="7">
        <v>18</v>
      </c>
      <c r="E538" s="7">
        <v>16</v>
      </c>
      <c r="F538" s="7">
        <v>5</v>
      </c>
      <c r="G538" s="4">
        <f t="shared" si="59"/>
        <v>13</v>
      </c>
      <c r="H538" s="5">
        <f t="shared" si="60"/>
        <v>13</v>
      </c>
      <c r="I538" t="s">
        <v>190</v>
      </c>
    </row>
    <row r="539" spans="1:9" x14ac:dyDescent="0.25">
      <c r="A539" t="str">
        <f t="shared" si="58"/>
        <v>Тайлаковское4614Ю2</v>
      </c>
      <c r="B539" s="12" t="s">
        <v>189</v>
      </c>
      <c r="C539" s="8">
        <v>4614</v>
      </c>
      <c r="D539" s="7">
        <v>11</v>
      </c>
      <c r="E539" s="7">
        <v>10</v>
      </c>
      <c r="F539" s="7">
        <v>10</v>
      </c>
      <c r="G539" s="4">
        <f t="shared" si="59"/>
        <v>10.333333333333334</v>
      </c>
      <c r="H539" s="5">
        <f t="shared" si="60"/>
        <v>10.333333333333334</v>
      </c>
      <c r="I539" t="s">
        <v>190</v>
      </c>
    </row>
    <row r="540" spans="1:9" x14ac:dyDescent="0.25">
      <c r="A540" t="str">
        <f t="shared" si="58"/>
        <v>Тайлаковское4615Ю2</v>
      </c>
      <c r="B540" s="12" t="s">
        <v>189</v>
      </c>
      <c r="C540" s="8">
        <v>4615</v>
      </c>
      <c r="D540" s="7">
        <v>11</v>
      </c>
      <c r="E540" s="7">
        <v>14</v>
      </c>
      <c r="F540" s="7">
        <v>5</v>
      </c>
      <c r="G540" s="4">
        <f t="shared" si="59"/>
        <v>10</v>
      </c>
      <c r="H540" s="5">
        <f t="shared" si="60"/>
        <v>10</v>
      </c>
      <c r="I540" t="s">
        <v>190</v>
      </c>
    </row>
    <row r="541" spans="1:9" x14ac:dyDescent="0.25">
      <c r="A541" t="str">
        <f t="shared" si="58"/>
        <v>Тайлаковское4616Ю2</v>
      </c>
      <c r="B541" s="12" t="s">
        <v>189</v>
      </c>
      <c r="C541" s="8">
        <v>4616</v>
      </c>
      <c r="D541" s="7">
        <v>11</v>
      </c>
      <c r="E541" s="7">
        <v>11</v>
      </c>
      <c r="F541" s="7">
        <v>9</v>
      </c>
      <c r="G541" s="4">
        <f t="shared" si="59"/>
        <v>10.333333333333334</v>
      </c>
      <c r="H541" s="5">
        <f t="shared" si="60"/>
        <v>10.333333333333334</v>
      </c>
      <c r="I541" t="s">
        <v>190</v>
      </c>
    </row>
    <row r="542" spans="1:9" x14ac:dyDescent="0.25">
      <c r="A542" t="str">
        <f t="shared" si="58"/>
        <v>Тайлаковское4617Ю2</v>
      </c>
      <c r="B542" s="12" t="s">
        <v>189</v>
      </c>
      <c r="C542" s="8">
        <v>4617</v>
      </c>
      <c r="D542" s="7">
        <v>18</v>
      </c>
      <c r="F542" s="7">
        <v>18</v>
      </c>
      <c r="G542" s="4">
        <f t="shared" si="59"/>
        <v>18</v>
      </c>
      <c r="H542" s="5">
        <f t="shared" si="60"/>
        <v>18</v>
      </c>
      <c r="I542" t="s">
        <v>190</v>
      </c>
    </row>
    <row r="543" spans="1:9" x14ac:dyDescent="0.25">
      <c r="A543" t="str">
        <f t="shared" si="58"/>
        <v>Тайлаковское4618Ю2</v>
      </c>
      <c r="B543" s="12" t="s">
        <v>189</v>
      </c>
      <c r="C543" s="8">
        <v>4618</v>
      </c>
      <c r="D543" s="7">
        <v>13</v>
      </c>
      <c r="E543" s="7">
        <v>12</v>
      </c>
      <c r="F543" s="7">
        <v>5</v>
      </c>
      <c r="G543" s="4">
        <f t="shared" si="59"/>
        <v>10</v>
      </c>
      <c r="H543" s="5">
        <f t="shared" si="60"/>
        <v>10</v>
      </c>
      <c r="I543" t="s">
        <v>190</v>
      </c>
    </row>
    <row r="544" spans="1:9" x14ac:dyDescent="0.25">
      <c r="A544" t="str">
        <f t="shared" si="58"/>
        <v>Тайлаковское4619Ю2</v>
      </c>
      <c r="B544" s="12" t="s">
        <v>189</v>
      </c>
      <c r="C544" s="8">
        <v>4619</v>
      </c>
      <c r="D544" s="7">
        <v>1</v>
      </c>
      <c r="F544" s="7">
        <v>1</v>
      </c>
      <c r="G544" s="4">
        <f t="shared" si="59"/>
        <v>1</v>
      </c>
      <c r="H544" s="5">
        <f t="shared" si="60"/>
        <v>1</v>
      </c>
      <c r="I544" t="s">
        <v>190</v>
      </c>
    </row>
    <row r="545" spans="1:9" x14ac:dyDescent="0.25">
      <c r="A545" t="str">
        <f t="shared" si="58"/>
        <v>Тайлаковское4620Ю2</v>
      </c>
      <c r="B545" s="12" t="s">
        <v>189</v>
      </c>
      <c r="C545" s="8">
        <v>4620</v>
      </c>
      <c r="D545" s="7">
        <v>9</v>
      </c>
      <c r="E545" s="7">
        <v>5</v>
      </c>
      <c r="F545" s="7">
        <v>12</v>
      </c>
      <c r="G545" s="4">
        <f t="shared" si="59"/>
        <v>8.6666666666666661</v>
      </c>
      <c r="H545" s="5">
        <f t="shared" si="60"/>
        <v>8.6666666666666661</v>
      </c>
      <c r="I545" t="s">
        <v>190</v>
      </c>
    </row>
    <row r="546" spans="1:9" x14ac:dyDescent="0.25">
      <c r="A546" t="str">
        <f t="shared" si="58"/>
        <v>Тайлаковское4621Ю2</v>
      </c>
      <c r="B546" s="12" t="s">
        <v>189</v>
      </c>
      <c r="C546" s="8">
        <v>4621</v>
      </c>
      <c r="D546" s="7">
        <v>10</v>
      </c>
      <c r="E546" s="7">
        <v>9</v>
      </c>
      <c r="F546" s="7">
        <v>9</v>
      </c>
      <c r="G546" s="4">
        <f t="shared" si="59"/>
        <v>9.3333333333333339</v>
      </c>
      <c r="H546" s="5">
        <f t="shared" si="60"/>
        <v>9.3333333333333339</v>
      </c>
      <c r="I546" t="s">
        <v>190</v>
      </c>
    </row>
    <row r="547" spans="1:9" x14ac:dyDescent="0.25">
      <c r="A547" t="str">
        <f t="shared" si="58"/>
        <v>Тайлаковское4622Ю2</v>
      </c>
      <c r="B547" s="12" t="s">
        <v>189</v>
      </c>
      <c r="C547" s="8">
        <v>4622</v>
      </c>
      <c r="D547" s="7">
        <v>12</v>
      </c>
      <c r="E547" s="7">
        <v>9</v>
      </c>
      <c r="F547" s="7">
        <v>10</v>
      </c>
      <c r="G547" s="4">
        <f t="shared" si="59"/>
        <v>10.333333333333334</v>
      </c>
      <c r="H547" s="5">
        <f t="shared" si="60"/>
        <v>10.333333333333334</v>
      </c>
      <c r="I547" t="s">
        <v>190</v>
      </c>
    </row>
    <row r="548" spans="1:9" x14ac:dyDescent="0.25">
      <c r="A548" t="str">
        <f t="shared" si="58"/>
        <v>Тайлаковское4623Ю2</v>
      </c>
      <c r="B548" s="12" t="s">
        <v>189</v>
      </c>
      <c r="C548" s="8">
        <v>4623</v>
      </c>
      <c r="D548" s="7">
        <v>7</v>
      </c>
      <c r="E548" s="7">
        <v>8</v>
      </c>
      <c r="F548" s="7">
        <v>4</v>
      </c>
      <c r="G548" s="4">
        <f t="shared" si="59"/>
        <v>6.333333333333333</v>
      </c>
      <c r="H548" s="5">
        <f t="shared" si="60"/>
        <v>6.333333333333333</v>
      </c>
      <c r="I548" t="s">
        <v>190</v>
      </c>
    </row>
    <row r="549" spans="1:9" x14ac:dyDescent="0.25">
      <c r="A549" t="str">
        <f t="shared" si="58"/>
        <v>Тайлаковское4624Ю2</v>
      </c>
      <c r="B549" s="12" t="s">
        <v>189</v>
      </c>
      <c r="C549" s="8">
        <v>4624</v>
      </c>
      <c r="D549" s="7">
        <v>4</v>
      </c>
      <c r="E549" s="7">
        <v>5</v>
      </c>
      <c r="F549" s="7">
        <v>5</v>
      </c>
      <c r="G549" s="4">
        <f t="shared" si="59"/>
        <v>4.666666666666667</v>
      </c>
      <c r="H549" s="5">
        <f t="shared" si="60"/>
        <v>4.666666666666667</v>
      </c>
      <c r="I549" t="s">
        <v>190</v>
      </c>
    </row>
    <row r="550" spans="1:9" x14ac:dyDescent="0.25">
      <c r="A550" t="str">
        <f t="shared" si="58"/>
        <v>Тайлаковское4626Ю2</v>
      </c>
      <c r="B550" s="12" t="s">
        <v>189</v>
      </c>
      <c r="C550" s="8">
        <v>4626</v>
      </c>
      <c r="D550" s="7">
        <v>7</v>
      </c>
      <c r="E550" s="7">
        <v>10</v>
      </c>
      <c r="F550" s="7">
        <v>5</v>
      </c>
      <c r="G550" s="4">
        <f t="shared" si="59"/>
        <v>7.333333333333333</v>
      </c>
      <c r="H550" s="5">
        <f t="shared" si="60"/>
        <v>7.333333333333333</v>
      </c>
      <c r="I550" t="s">
        <v>190</v>
      </c>
    </row>
    <row r="551" spans="1:9" x14ac:dyDescent="0.25">
      <c r="A551" t="str">
        <f t="shared" si="58"/>
        <v>Тайлаковское4627Ю2</v>
      </c>
      <c r="B551" s="12" t="s">
        <v>189</v>
      </c>
      <c r="C551" s="8">
        <v>4627</v>
      </c>
      <c r="D551" s="7">
        <v>2</v>
      </c>
      <c r="E551" s="7">
        <v>0</v>
      </c>
      <c r="F551" s="7">
        <v>9</v>
      </c>
      <c r="G551" s="4">
        <f t="shared" si="59"/>
        <v>3.6666666666666665</v>
      </c>
      <c r="H551" s="5">
        <f t="shared" si="60"/>
        <v>3.6666666666666665</v>
      </c>
      <c r="I551" t="s">
        <v>190</v>
      </c>
    </row>
    <row r="552" spans="1:9" x14ac:dyDescent="0.25">
      <c r="A552" t="str">
        <f t="shared" si="58"/>
        <v>Тайлаковское4628Ю2</v>
      </c>
      <c r="B552" s="12" t="s">
        <v>189</v>
      </c>
      <c r="C552" s="8">
        <v>4628</v>
      </c>
      <c r="D552" s="7">
        <v>5</v>
      </c>
      <c r="E552" s="7">
        <v>9</v>
      </c>
      <c r="F552" s="7">
        <v>5</v>
      </c>
      <c r="G552" s="4">
        <f t="shared" si="59"/>
        <v>6.333333333333333</v>
      </c>
      <c r="H552" s="5">
        <f t="shared" si="60"/>
        <v>6.333333333333333</v>
      </c>
      <c r="I552" t="s">
        <v>190</v>
      </c>
    </row>
    <row r="553" spans="1:9" x14ac:dyDescent="0.25">
      <c r="A553" t="str">
        <f t="shared" si="58"/>
        <v>Тайлаковское4629ЛЮ2</v>
      </c>
      <c r="B553" s="12" t="s">
        <v>189</v>
      </c>
      <c r="C553" s="8" t="s">
        <v>137</v>
      </c>
      <c r="D553" s="7">
        <v>6</v>
      </c>
      <c r="E553" s="7">
        <v>4</v>
      </c>
      <c r="F553" s="7">
        <v>4</v>
      </c>
      <c r="G553" s="4">
        <f t="shared" si="59"/>
        <v>4.666666666666667</v>
      </c>
      <c r="H553" s="5">
        <f t="shared" si="60"/>
        <v>4.666666666666667</v>
      </c>
      <c r="I553" t="s">
        <v>190</v>
      </c>
    </row>
    <row r="554" spans="1:9" x14ac:dyDescent="0.25">
      <c r="A554" t="str">
        <f t="shared" ref="A554:A617" si="61">I554&amp;C554&amp;B554</f>
        <v>Тайлаковское4631Ю2</v>
      </c>
      <c r="B554" s="12" t="s">
        <v>189</v>
      </c>
      <c r="C554" s="8">
        <v>4631</v>
      </c>
      <c r="D554" s="7">
        <v>7</v>
      </c>
      <c r="E554" s="7">
        <v>5</v>
      </c>
      <c r="F554" s="7">
        <v>9</v>
      </c>
      <c r="G554" s="4">
        <f t="shared" ref="G554:G617" si="62">AVERAGE(D554:F554)</f>
        <v>7</v>
      </c>
      <c r="H554" s="5">
        <f t="shared" si="60"/>
        <v>7</v>
      </c>
      <c r="I554" t="s">
        <v>190</v>
      </c>
    </row>
    <row r="555" spans="1:9" x14ac:dyDescent="0.25">
      <c r="A555" t="str">
        <f t="shared" si="61"/>
        <v>Тайлаковское4632Ю2</v>
      </c>
      <c r="B555" s="12" t="s">
        <v>189</v>
      </c>
      <c r="C555" s="8">
        <v>4632</v>
      </c>
      <c r="D555" s="7">
        <v>5</v>
      </c>
      <c r="E555" s="7">
        <v>5</v>
      </c>
      <c r="F555" s="7">
        <v>7</v>
      </c>
      <c r="G555" s="4">
        <f t="shared" si="62"/>
        <v>5.666666666666667</v>
      </c>
      <c r="H555" s="5">
        <f t="shared" si="60"/>
        <v>5.666666666666667</v>
      </c>
      <c r="I555" t="s">
        <v>190</v>
      </c>
    </row>
    <row r="556" spans="1:9" x14ac:dyDescent="0.25">
      <c r="A556" t="str">
        <f t="shared" si="61"/>
        <v>Тайлаковское4633Ю2</v>
      </c>
      <c r="B556" s="12" t="s">
        <v>189</v>
      </c>
      <c r="C556" s="8">
        <v>4633</v>
      </c>
      <c r="D556" s="7">
        <v>11</v>
      </c>
      <c r="E556" s="7">
        <v>12</v>
      </c>
      <c r="F556" s="7">
        <v>6</v>
      </c>
      <c r="G556" s="4">
        <f t="shared" si="62"/>
        <v>9.6666666666666661</v>
      </c>
      <c r="H556" s="5">
        <f t="shared" si="60"/>
        <v>9.6666666666666661</v>
      </c>
      <c r="I556" t="s">
        <v>190</v>
      </c>
    </row>
    <row r="557" spans="1:9" x14ac:dyDescent="0.25">
      <c r="A557" t="str">
        <f t="shared" si="61"/>
        <v>Тайлаковское466Ю2</v>
      </c>
      <c r="B557" s="12" t="s">
        <v>189</v>
      </c>
      <c r="C557" s="8">
        <v>466</v>
      </c>
      <c r="D557" s="7">
        <v>10</v>
      </c>
      <c r="E557" s="7">
        <v>11</v>
      </c>
      <c r="F557" s="7">
        <v>15</v>
      </c>
      <c r="G557" s="4">
        <f t="shared" si="62"/>
        <v>12</v>
      </c>
      <c r="H557" s="5">
        <f t="shared" si="60"/>
        <v>12</v>
      </c>
      <c r="I557" t="s">
        <v>190</v>
      </c>
    </row>
    <row r="558" spans="1:9" x14ac:dyDescent="0.25">
      <c r="A558" t="str">
        <f t="shared" si="61"/>
        <v>Тайлаковское467Ю2</v>
      </c>
      <c r="B558" s="12" t="s">
        <v>189</v>
      </c>
      <c r="C558" s="8">
        <v>467</v>
      </c>
      <c r="D558" s="7">
        <v>7</v>
      </c>
      <c r="E558" s="7">
        <v>7</v>
      </c>
      <c r="F558" s="7">
        <v>5</v>
      </c>
      <c r="G558" s="4">
        <f t="shared" si="62"/>
        <v>6.333333333333333</v>
      </c>
      <c r="H558" s="5">
        <f t="shared" si="60"/>
        <v>6.333333333333333</v>
      </c>
      <c r="I558" t="s">
        <v>190</v>
      </c>
    </row>
    <row r="559" spans="1:9" x14ac:dyDescent="0.25">
      <c r="A559" t="str">
        <f t="shared" si="61"/>
        <v>Тайлаковское473Ю2</v>
      </c>
      <c r="B559" s="12" t="s">
        <v>189</v>
      </c>
      <c r="C559" s="8">
        <v>473</v>
      </c>
      <c r="D559" s="7">
        <v>13</v>
      </c>
      <c r="E559" s="7">
        <v>11</v>
      </c>
      <c r="F559" s="7">
        <v>9</v>
      </c>
      <c r="G559" s="4">
        <f t="shared" si="62"/>
        <v>11</v>
      </c>
      <c r="H559" s="5">
        <f t="shared" si="60"/>
        <v>11</v>
      </c>
      <c r="I559" t="s">
        <v>190</v>
      </c>
    </row>
    <row r="560" spans="1:9" x14ac:dyDescent="0.25">
      <c r="A560" t="str">
        <f t="shared" si="61"/>
        <v>Тайлаковское473ЛЮ2</v>
      </c>
      <c r="B560" s="12" t="s">
        <v>189</v>
      </c>
      <c r="C560" s="8" t="s">
        <v>138</v>
      </c>
      <c r="D560" s="7">
        <v>10</v>
      </c>
      <c r="G560" s="4">
        <f t="shared" si="62"/>
        <v>10</v>
      </c>
      <c r="H560" s="5">
        <f t="shared" si="60"/>
        <v>10</v>
      </c>
      <c r="I560" t="s">
        <v>190</v>
      </c>
    </row>
    <row r="561" spans="1:9" x14ac:dyDescent="0.25">
      <c r="A561" t="str">
        <f t="shared" si="61"/>
        <v>Тайлаковское474Ю2</v>
      </c>
      <c r="B561" s="12" t="s">
        <v>189</v>
      </c>
      <c r="C561" s="8">
        <v>474</v>
      </c>
      <c r="D561" s="7">
        <v>5</v>
      </c>
      <c r="F561" s="7">
        <v>5</v>
      </c>
      <c r="G561" s="4">
        <f t="shared" si="62"/>
        <v>5</v>
      </c>
      <c r="H561" s="5">
        <f t="shared" si="60"/>
        <v>5</v>
      </c>
      <c r="I561" t="s">
        <v>190</v>
      </c>
    </row>
    <row r="562" spans="1:9" x14ac:dyDescent="0.25">
      <c r="A562" t="str">
        <f t="shared" si="61"/>
        <v>Тайлаковское475Ю2</v>
      </c>
      <c r="B562" s="12" t="s">
        <v>189</v>
      </c>
      <c r="C562" s="8">
        <v>475</v>
      </c>
      <c r="D562" s="7">
        <v>6</v>
      </c>
      <c r="F562" s="7">
        <v>6</v>
      </c>
      <c r="G562" s="4">
        <f t="shared" si="62"/>
        <v>6</v>
      </c>
      <c r="H562" s="5">
        <f t="shared" si="60"/>
        <v>6</v>
      </c>
      <c r="I562" t="s">
        <v>190</v>
      </c>
    </row>
    <row r="563" spans="1:9" x14ac:dyDescent="0.25">
      <c r="A563" t="str">
        <f t="shared" si="61"/>
        <v>Тайлаковское476Ю2</v>
      </c>
      <c r="B563" s="12" t="s">
        <v>189</v>
      </c>
      <c r="C563" s="8">
        <v>476</v>
      </c>
      <c r="D563" s="7">
        <v>2</v>
      </c>
      <c r="F563" s="7">
        <v>2</v>
      </c>
      <c r="G563" s="4">
        <f t="shared" si="62"/>
        <v>2</v>
      </c>
      <c r="H563" s="5">
        <f t="shared" si="60"/>
        <v>2</v>
      </c>
      <c r="I563" t="s">
        <v>190</v>
      </c>
    </row>
    <row r="564" spans="1:9" x14ac:dyDescent="0.25">
      <c r="A564" t="str">
        <f t="shared" si="61"/>
        <v>Тайлаковское477Ю2</v>
      </c>
      <c r="B564" s="12" t="s">
        <v>189</v>
      </c>
      <c r="C564" s="8">
        <v>477</v>
      </c>
      <c r="D564" s="7">
        <v>13</v>
      </c>
      <c r="G564" s="4">
        <f t="shared" si="62"/>
        <v>13</v>
      </c>
      <c r="H564" s="5">
        <f t="shared" si="60"/>
        <v>13</v>
      </c>
      <c r="I564" t="s">
        <v>190</v>
      </c>
    </row>
    <row r="565" spans="1:9" x14ac:dyDescent="0.25">
      <c r="A565" t="str">
        <f t="shared" si="61"/>
        <v>Тайлаковское478Ю2</v>
      </c>
      <c r="B565" s="12" t="s">
        <v>189</v>
      </c>
      <c r="C565" s="8">
        <v>478</v>
      </c>
      <c r="D565" s="7">
        <v>1</v>
      </c>
      <c r="F565" s="7">
        <v>2</v>
      </c>
      <c r="G565" s="4">
        <f t="shared" si="62"/>
        <v>1.5</v>
      </c>
      <c r="H565" s="5">
        <f t="shared" si="60"/>
        <v>1.5</v>
      </c>
      <c r="I565" t="s">
        <v>190</v>
      </c>
    </row>
    <row r="566" spans="1:9" x14ac:dyDescent="0.25">
      <c r="A566" t="str">
        <f t="shared" si="61"/>
        <v>Тайлаковское480Ю2</v>
      </c>
      <c r="B566" s="12" t="s">
        <v>189</v>
      </c>
      <c r="C566" s="8">
        <v>480</v>
      </c>
      <c r="D566" s="7">
        <v>3</v>
      </c>
      <c r="E566" s="7">
        <v>2</v>
      </c>
      <c r="F566" s="7">
        <v>2</v>
      </c>
      <c r="G566" s="4">
        <f t="shared" si="62"/>
        <v>2.3333333333333335</v>
      </c>
      <c r="H566" s="5">
        <f t="shared" si="60"/>
        <v>2.3333333333333335</v>
      </c>
      <c r="I566" t="s">
        <v>190</v>
      </c>
    </row>
    <row r="567" spans="1:9" x14ac:dyDescent="0.25">
      <c r="A567" t="str">
        <f t="shared" si="61"/>
        <v>Тайлаковское481Ю2</v>
      </c>
      <c r="B567" s="12" t="s">
        <v>189</v>
      </c>
      <c r="C567" s="8">
        <v>481</v>
      </c>
      <c r="D567" s="7">
        <v>5</v>
      </c>
      <c r="F567" s="7">
        <v>5</v>
      </c>
      <c r="G567" s="4">
        <f t="shared" si="62"/>
        <v>5</v>
      </c>
      <c r="H567" s="5">
        <f t="shared" si="60"/>
        <v>5</v>
      </c>
      <c r="I567" t="s">
        <v>190</v>
      </c>
    </row>
    <row r="568" spans="1:9" x14ac:dyDescent="0.25">
      <c r="A568" t="str">
        <f t="shared" si="61"/>
        <v>Тайлаковское484Ю2</v>
      </c>
      <c r="B568" s="12" t="s">
        <v>189</v>
      </c>
      <c r="C568" s="8">
        <v>484</v>
      </c>
      <c r="D568" s="7">
        <v>5</v>
      </c>
      <c r="F568" s="7">
        <v>5</v>
      </c>
      <c r="G568" s="4">
        <f t="shared" si="62"/>
        <v>5</v>
      </c>
      <c r="H568" s="5">
        <f t="shared" si="60"/>
        <v>5</v>
      </c>
      <c r="I568" t="s">
        <v>190</v>
      </c>
    </row>
    <row r="569" spans="1:9" x14ac:dyDescent="0.25">
      <c r="A569" t="str">
        <f t="shared" si="61"/>
        <v>Тайлаковское485Ю2</v>
      </c>
      <c r="B569" s="12" t="s">
        <v>189</v>
      </c>
      <c r="C569" s="8">
        <v>485</v>
      </c>
      <c r="D569" s="7">
        <v>2</v>
      </c>
      <c r="F569" s="7">
        <v>2</v>
      </c>
      <c r="G569" s="4">
        <f t="shared" si="62"/>
        <v>2</v>
      </c>
      <c r="H569" s="5">
        <f t="shared" si="60"/>
        <v>2</v>
      </c>
      <c r="I569" t="s">
        <v>190</v>
      </c>
    </row>
    <row r="570" spans="1:9" x14ac:dyDescent="0.25">
      <c r="A570" t="str">
        <f t="shared" si="61"/>
        <v>Тайлаковское485ЛЮ2</v>
      </c>
      <c r="B570" s="12" t="s">
        <v>189</v>
      </c>
      <c r="C570" s="8" t="s">
        <v>139</v>
      </c>
      <c r="D570" s="7">
        <v>0</v>
      </c>
      <c r="G570" s="4">
        <f t="shared" si="62"/>
        <v>0</v>
      </c>
      <c r="H570" s="5">
        <f t="shared" si="60"/>
        <v>0</v>
      </c>
      <c r="I570" t="s">
        <v>190</v>
      </c>
    </row>
    <row r="571" spans="1:9" x14ac:dyDescent="0.25">
      <c r="A571" t="str">
        <f t="shared" si="61"/>
        <v>Тайлаковское486Ю2</v>
      </c>
      <c r="B571" s="12" t="s">
        <v>189</v>
      </c>
      <c r="C571" s="8">
        <v>486</v>
      </c>
      <c r="D571" s="7">
        <v>3</v>
      </c>
      <c r="F571" s="7">
        <v>3</v>
      </c>
      <c r="G571" s="4">
        <f t="shared" si="62"/>
        <v>3</v>
      </c>
      <c r="H571" s="5">
        <f t="shared" si="60"/>
        <v>3</v>
      </c>
      <c r="I571" t="s">
        <v>190</v>
      </c>
    </row>
    <row r="572" spans="1:9" x14ac:dyDescent="0.25">
      <c r="A572" t="str">
        <f t="shared" si="61"/>
        <v>Тайлаковское490Ю2</v>
      </c>
      <c r="B572" s="12" t="s">
        <v>189</v>
      </c>
      <c r="C572" s="8">
        <v>490</v>
      </c>
      <c r="D572" s="7">
        <v>2</v>
      </c>
      <c r="G572" s="4">
        <f t="shared" si="62"/>
        <v>2</v>
      </c>
      <c r="H572" s="5">
        <f t="shared" si="60"/>
        <v>2</v>
      </c>
      <c r="I572" t="s">
        <v>190</v>
      </c>
    </row>
    <row r="573" spans="1:9" x14ac:dyDescent="0.25">
      <c r="A573" t="str">
        <f t="shared" si="61"/>
        <v>Тайлаковское494Ю2</v>
      </c>
      <c r="B573" s="12" t="s">
        <v>189</v>
      </c>
      <c r="C573" s="8">
        <v>494</v>
      </c>
      <c r="D573" s="7">
        <v>7</v>
      </c>
      <c r="F573" s="7">
        <v>7</v>
      </c>
      <c r="G573" s="4">
        <f t="shared" si="62"/>
        <v>7</v>
      </c>
      <c r="H573" s="5">
        <f t="shared" si="60"/>
        <v>7</v>
      </c>
      <c r="I573" t="s">
        <v>190</v>
      </c>
    </row>
    <row r="574" spans="1:9" x14ac:dyDescent="0.25">
      <c r="A574" t="str">
        <f t="shared" si="61"/>
        <v>Тайлаковское496Ю2</v>
      </c>
      <c r="B574" s="12" t="s">
        <v>189</v>
      </c>
      <c r="C574" s="8">
        <v>496</v>
      </c>
      <c r="D574" s="7">
        <v>0</v>
      </c>
      <c r="E574" s="7">
        <v>0</v>
      </c>
      <c r="F574" s="7">
        <v>1</v>
      </c>
      <c r="G574" s="4">
        <f t="shared" si="62"/>
        <v>0.33333333333333331</v>
      </c>
      <c r="H574" s="5">
        <f t="shared" si="60"/>
        <v>0.33333333333333331</v>
      </c>
      <c r="I574" t="s">
        <v>190</v>
      </c>
    </row>
    <row r="575" spans="1:9" x14ac:dyDescent="0.25">
      <c r="A575" t="str">
        <f t="shared" si="61"/>
        <v>Тайлаковское496ЛЮ2</v>
      </c>
      <c r="B575" s="12" t="s">
        <v>189</v>
      </c>
      <c r="C575" s="8" t="s">
        <v>140</v>
      </c>
      <c r="D575" s="7">
        <v>0</v>
      </c>
      <c r="F575" s="7">
        <v>0</v>
      </c>
      <c r="G575" s="4">
        <f t="shared" si="62"/>
        <v>0</v>
      </c>
      <c r="H575" s="5">
        <f t="shared" si="60"/>
        <v>0</v>
      </c>
      <c r="I575" t="s">
        <v>190</v>
      </c>
    </row>
    <row r="576" spans="1:9" x14ac:dyDescent="0.25">
      <c r="A576" t="str">
        <f t="shared" si="61"/>
        <v>Тайлаковское497Ю2</v>
      </c>
      <c r="B576" s="12" t="s">
        <v>189</v>
      </c>
      <c r="C576" s="8">
        <v>497</v>
      </c>
      <c r="D576" s="7">
        <v>2</v>
      </c>
      <c r="G576" s="4">
        <f t="shared" si="62"/>
        <v>2</v>
      </c>
      <c r="H576" s="5">
        <f t="shared" si="60"/>
        <v>2</v>
      </c>
      <c r="I576" t="s">
        <v>190</v>
      </c>
    </row>
    <row r="577" spans="1:9" x14ac:dyDescent="0.25">
      <c r="A577" t="str">
        <f t="shared" si="61"/>
        <v>Тайлаковское499Ю2</v>
      </c>
      <c r="B577" s="12" t="s">
        <v>189</v>
      </c>
      <c r="C577" s="8">
        <v>499</v>
      </c>
      <c r="D577" s="7">
        <v>10</v>
      </c>
      <c r="E577" s="7">
        <v>11</v>
      </c>
      <c r="F577" s="7">
        <v>11</v>
      </c>
      <c r="G577" s="4">
        <f t="shared" si="62"/>
        <v>10.666666666666666</v>
      </c>
      <c r="H577" s="5">
        <f t="shared" si="60"/>
        <v>10.666666666666666</v>
      </c>
      <c r="I577" t="s">
        <v>190</v>
      </c>
    </row>
    <row r="578" spans="1:9" x14ac:dyDescent="0.25">
      <c r="A578" t="str">
        <f t="shared" si="61"/>
        <v>Тайлаковское500Ю2</v>
      </c>
      <c r="B578" s="12" t="s">
        <v>189</v>
      </c>
      <c r="C578" s="8">
        <v>500</v>
      </c>
      <c r="D578" s="7">
        <v>5</v>
      </c>
      <c r="F578" s="7">
        <v>5</v>
      </c>
      <c r="G578" s="4">
        <f t="shared" si="62"/>
        <v>5</v>
      </c>
      <c r="H578" s="5">
        <f t="shared" si="60"/>
        <v>5</v>
      </c>
      <c r="I578" t="s">
        <v>190</v>
      </c>
    </row>
    <row r="579" spans="1:9" x14ac:dyDescent="0.25">
      <c r="A579" t="str">
        <f t="shared" si="61"/>
        <v>Тайлаковское500ЛЮ2</v>
      </c>
      <c r="B579" s="12" t="s">
        <v>189</v>
      </c>
      <c r="C579" s="8" t="s">
        <v>141</v>
      </c>
      <c r="D579" s="7">
        <v>6</v>
      </c>
      <c r="F579" s="7">
        <v>6</v>
      </c>
      <c r="G579" s="4">
        <f t="shared" si="62"/>
        <v>6</v>
      </c>
      <c r="H579" s="5">
        <f t="shared" si="60"/>
        <v>6</v>
      </c>
      <c r="I579" t="s">
        <v>190</v>
      </c>
    </row>
    <row r="580" spans="1:9" x14ac:dyDescent="0.25">
      <c r="A580" t="str">
        <f t="shared" si="61"/>
        <v>Тайлаковское501Ю2</v>
      </c>
      <c r="B580" s="12" t="s">
        <v>189</v>
      </c>
      <c r="C580" s="8">
        <v>501</v>
      </c>
      <c r="D580" s="7">
        <v>5</v>
      </c>
      <c r="F580" s="7">
        <v>5</v>
      </c>
      <c r="G580" s="4">
        <f t="shared" si="62"/>
        <v>5</v>
      </c>
      <c r="H580" s="5">
        <f t="shared" ref="H580:H643" si="63">G580</f>
        <v>5</v>
      </c>
      <c r="I580" t="s">
        <v>190</v>
      </c>
    </row>
    <row r="581" spans="1:9" x14ac:dyDescent="0.25">
      <c r="A581" t="str">
        <f t="shared" si="61"/>
        <v>Тайлаковское502Ю2</v>
      </c>
      <c r="B581" s="12" t="s">
        <v>189</v>
      </c>
      <c r="C581" s="8">
        <v>502</v>
      </c>
      <c r="D581" s="7">
        <v>1</v>
      </c>
      <c r="F581" s="7">
        <v>1</v>
      </c>
      <c r="G581" s="4">
        <f t="shared" si="62"/>
        <v>1</v>
      </c>
      <c r="H581" s="5">
        <f t="shared" si="63"/>
        <v>1</v>
      </c>
      <c r="I581" t="s">
        <v>190</v>
      </c>
    </row>
    <row r="582" spans="1:9" x14ac:dyDescent="0.25">
      <c r="A582" t="str">
        <f t="shared" si="61"/>
        <v>Тайлаковское503Ю2</v>
      </c>
      <c r="B582" s="12" t="s">
        <v>189</v>
      </c>
      <c r="C582" s="8">
        <v>503</v>
      </c>
      <c r="D582" s="7">
        <v>5</v>
      </c>
      <c r="F582" s="7">
        <v>5</v>
      </c>
      <c r="G582" s="4">
        <f t="shared" si="62"/>
        <v>5</v>
      </c>
      <c r="H582" s="5">
        <f t="shared" si="63"/>
        <v>5</v>
      </c>
      <c r="I582" t="s">
        <v>190</v>
      </c>
    </row>
    <row r="583" spans="1:9" x14ac:dyDescent="0.25">
      <c r="A583" t="str">
        <f t="shared" si="61"/>
        <v>Тайлаковское504Ю2</v>
      </c>
      <c r="B583" s="12" t="s">
        <v>189</v>
      </c>
      <c r="C583" s="8">
        <v>504</v>
      </c>
      <c r="D583" s="7">
        <v>8</v>
      </c>
      <c r="F583" s="7">
        <v>8</v>
      </c>
      <c r="G583" s="4">
        <f t="shared" si="62"/>
        <v>8</v>
      </c>
      <c r="H583" s="5">
        <f t="shared" si="63"/>
        <v>8</v>
      </c>
      <c r="I583" t="s">
        <v>190</v>
      </c>
    </row>
    <row r="584" spans="1:9" x14ac:dyDescent="0.25">
      <c r="A584" t="str">
        <f t="shared" si="61"/>
        <v>Тайлаковское505Ю2</v>
      </c>
      <c r="B584" s="12" t="s">
        <v>189</v>
      </c>
      <c r="C584" s="8">
        <v>505</v>
      </c>
      <c r="D584" s="7">
        <v>6</v>
      </c>
      <c r="F584" s="7">
        <v>6</v>
      </c>
      <c r="G584" s="4">
        <f t="shared" si="62"/>
        <v>6</v>
      </c>
      <c r="H584" s="5">
        <f t="shared" si="63"/>
        <v>6</v>
      </c>
      <c r="I584" t="s">
        <v>190</v>
      </c>
    </row>
    <row r="585" spans="1:9" x14ac:dyDescent="0.25">
      <c r="A585" t="str">
        <f t="shared" si="61"/>
        <v>Тайлаковское507Ю2</v>
      </c>
      <c r="B585" s="12" t="s">
        <v>189</v>
      </c>
      <c r="C585" s="8">
        <v>507</v>
      </c>
      <c r="D585" s="7">
        <v>7</v>
      </c>
      <c r="E585" s="7">
        <v>7</v>
      </c>
      <c r="F585" s="7">
        <v>3</v>
      </c>
      <c r="G585" s="4">
        <f t="shared" si="62"/>
        <v>5.666666666666667</v>
      </c>
      <c r="H585" s="5">
        <f t="shared" si="63"/>
        <v>5.666666666666667</v>
      </c>
      <c r="I585" t="s">
        <v>190</v>
      </c>
    </row>
    <row r="586" spans="1:9" x14ac:dyDescent="0.25">
      <c r="A586" t="str">
        <f t="shared" si="61"/>
        <v>Тайлаковское507ЛЮ2</v>
      </c>
      <c r="B586" s="12" t="s">
        <v>189</v>
      </c>
      <c r="C586" s="8" t="s">
        <v>142</v>
      </c>
      <c r="D586" s="7">
        <v>7</v>
      </c>
      <c r="F586" s="7">
        <v>7</v>
      </c>
      <c r="G586" s="4">
        <f t="shared" si="62"/>
        <v>7</v>
      </c>
      <c r="H586" s="5">
        <f t="shared" si="63"/>
        <v>7</v>
      </c>
      <c r="I586" t="s">
        <v>190</v>
      </c>
    </row>
    <row r="587" spans="1:9" x14ac:dyDescent="0.25">
      <c r="A587" t="str">
        <f t="shared" si="61"/>
        <v>Тайлаковское513Ю2</v>
      </c>
      <c r="B587" s="12" t="s">
        <v>189</v>
      </c>
      <c r="C587" s="8">
        <v>513</v>
      </c>
      <c r="D587" s="7">
        <v>17</v>
      </c>
      <c r="F587" s="7">
        <v>17</v>
      </c>
      <c r="G587" s="4">
        <f t="shared" si="62"/>
        <v>17</v>
      </c>
      <c r="H587" s="5">
        <f t="shared" si="63"/>
        <v>17</v>
      </c>
      <c r="I587" t="s">
        <v>190</v>
      </c>
    </row>
    <row r="588" spans="1:9" x14ac:dyDescent="0.25">
      <c r="A588" t="str">
        <f t="shared" si="61"/>
        <v>Тайлаковское515Ю2</v>
      </c>
      <c r="B588" s="12" t="s">
        <v>189</v>
      </c>
      <c r="C588" s="8">
        <v>515</v>
      </c>
      <c r="D588" s="7">
        <v>10</v>
      </c>
      <c r="E588" s="7">
        <v>10</v>
      </c>
      <c r="F588" s="7">
        <v>5</v>
      </c>
      <c r="G588" s="4">
        <f t="shared" si="62"/>
        <v>8.3333333333333339</v>
      </c>
      <c r="H588" s="5">
        <f t="shared" si="63"/>
        <v>8.3333333333333339</v>
      </c>
      <c r="I588" t="s">
        <v>190</v>
      </c>
    </row>
    <row r="589" spans="1:9" x14ac:dyDescent="0.25">
      <c r="A589" t="str">
        <f t="shared" si="61"/>
        <v>Тайлаковское515ЛЮ2</v>
      </c>
      <c r="B589" s="12" t="s">
        <v>189</v>
      </c>
      <c r="C589" s="8" t="s">
        <v>143</v>
      </c>
      <c r="D589" s="7">
        <v>3</v>
      </c>
      <c r="F589" s="7">
        <v>3</v>
      </c>
      <c r="G589" s="4">
        <f t="shared" si="62"/>
        <v>3</v>
      </c>
      <c r="H589" s="5">
        <f t="shared" si="63"/>
        <v>3</v>
      </c>
      <c r="I589" t="s">
        <v>190</v>
      </c>
    </row>
    <row r="590" spans="1:9" x14ac:dyDescent="0.25">
      <c r="A590" t="str">
        <f t="shared" si="61"/>
        <v>Тайлаковское516Ю2</v>
      </c>
      <c r="B590" s="12" t="s">
        <v>189</v>
      </c>
      <c r="C590" s="8">
        <v>516</v>
      </c>
      <c r="D590" s="7">
        <v>11</v>
      </c>
      <c r="F590" s="7">
        <v>11</v>
      </c>
      <c r="G590" s="4">
        <f t="shared" si="62"/>
        <v>11</v>
      </c>
      <c r="H590" s="5">
        <f t="shared" si="63"/>
        <v>11</v>
      </c>
      <c r="I590" t="s">
        <v>190</v>
      </c>
    </row>
    <row r="591" spans="1:9" x14ac:dyDescent="0.25">
      <c r="A591" t="str">
        <f t="shared" si="61"/>
        <v>Тайлаковское517Ю2</v>
      </c>
      <c r="B591" s="12" t="s">
        <v>189</v>
      </c>
      <c r="C591" s="8">
        <v>517</v>
      </c>
      <c r="D591" s="7">
        <v>19</v>
      </c>
      <c r="F591" s="7">
        <v>19</v>
      </c>
      <c r="G591" s="4">
        <f t="shared" si="62"/>
        <v>19</v>
      </c>
      <c r="H591" s="5">
        <f t="shared" si="63"/>
        <v>19</v>
      </c>
      <c r="I591" t="s">
        <v>190</v>
      </c>
    </row>
    <row r="592" spans="1:9" x14ac:dyDescent="0.25">
      <c r="A592" t="str">
        <f t="shared" si="61"/>
        <v>Тайлаковское517ЛЮ2</v>
      </c>
      <c r="B592" s="12" t="s">
        <v>189</v>
      </c>
      <c r="C592" s="8" t="s">
        <v>144</v>
      </c>
      <c r="D592" s="7">
        <v>19</v>
      </c>
      <c r="G592" s="4">
        <f t="shared" si="62"/>
        <v>19</v>
      </c>
      <c r="H592" s="5">
        <f t="shared" si="63"/>
        <v>19</v>
      </c>
      <c r="I592" t="s">
        <v>190</v>
      </c>
    </row>
    <row r="593" spans="1:9" x14ac:dyDescent="0.25">
      <c r="A593" t="str">
        <f t="shared" si="61"/>
        <v>Тайлаковское518Ю2</v>
      </c>
      <c r="B593" s="12" t="s">
        <v>189</v>
      </c>
      <c r="C593" s="8">
        <v>518</v>
      </c>
      <c r="D593" s="7">
        <v>10</v>
      </c>
      <c r="E593" s="7">
        <v>10</v>
      </c>
      <c r="F593" s="7">
        <v>15</v>
      </c>
      <c r="G593" s="4">
        <f t="shared" si="62"/>
        <v>11.666666666666666</v>
      </c>
      <c r="H593" s="5">
        <f t="shared" si="63"/>
        <v>11.666666666666666</v>
      </c>
      <c r="I593" t="s">
        <v>190</v>
      </c>
    </row>
    <row r="594" spans="1:9" x14ac:dyDescent="0.25">
      <c r="A594" t="str">
        <f t="shared" si="61"/>
        <v>Тайлаковское52Ю2</v>
      </c>
      <c r="B594" s="12" t="s">
        <v>189</v>
      </c>
      <c r="C594" s="8">
        <v>52</v>
      </c>
      <c r="D594" s="7">
        <v>12</v>
      </c>
      <c r="F594" s="7">
        <v>12</v>
      </c>
      <c r="G594" s="4">
        <f t="shared" si="62"/>
        <v>12</v>
      </c>
      <c r="H594" s="5">
        <f t="shared" si="63"/>
        <v>12</v>
      </c>
      <c r="I594" t="s">
        <v>190</v>
      </c>
    </row>
    <row r="595" spans="1:9" x14ac:dyDescent="0.25">
      <c r="A595" t="str">
        <f t="shared" si="61"/>
        <v>Тайлаковское521Ю2</v>
      </c>
      <c r="B595" s="12" t="s">
        <v>189</v>
      </c>
      <c r="C595" s="8">
        <v>521</v>
      </c>
      <c r="D595" s="7">
        <v>19</v>
      </c>
      <c r="E595" s="7">
        <v>19</v>
      </c>
      <c r="F595" s="7">
        <v>18</v>
      </c>
      <c r="G595" s="4">
        <f t="shared" si="62"/>
        <v>18.666666666666668</v>
      </c>
      <c r="H595" s="5">
        <f t="shared" si="63"/>
        <v>18.666666666666668</v>
      </c>
      <c r="I595" t="s">
        <v>190</v>
      </c>
    </row>
    <row r="596" spans="1:9" x14ac:dyDescent="0.25">
      <c r="A596" t="str">
        <f t="shared" si="61"/>
        <v>Тайлаковское522Ю2</v>
      </c>
      <c r="B596" s="12" t="s">
        <v>189</v>
      </c>
      <c r="C596" s="8">
        <v>522</v>
      </c>
      <c r="D596" s="7">
        <v>8</v>
      </c>
      <c r="G596" s="4">
        <f t="shared" si="62"/>
        <v>8</v>
      </c>
      <c r="H596" s="5">
        <f t="shared" si="63"/>
        <v>8</v>
      </c>
      <c r="I596" t="s">
        <v>190</v>
      </c>
    </row>
    <row r="597" spans="1:9" x14ac:dyDescent="0.25">
      <c r="A597" t="str">
        <f t="shared" si="61"/>
        <v>Тайлаковское523Ю2</v>
      </c>
      <c r="B597" s="12" t="s">
        <v>189</v>
      </c>
      <c r="C597" s="8">
        <v>523</v>
      </c>
      <c r="D597" s="7">
        <v>11</v>
      </c>
      <c r="E597" s="7">
        <v>7</v>
      </c>
      <c r="F597" s="7">
        <v>5</v>
      </c>
      <c r="G597" s="4">
        <f t="shared" si="62"/>
        <v>7.666666666666667</v>
      </c>
      <c r="H597" s="5">
        <f t="shared" si="63"/>
        <v>7.666666666666667</v>
      </c>
      <c r="I597" t="s">
        <v>190</v>
      </c>
    </row>
    <row r="598" spans="1:9" x14ac:dyDescent="0.25">
      <c r="A598" t="str">
        <f t="shared" si="61"/>
        <v>Тайлаковское525Ю2</v>
      </c>
      <c r="B598" s="12" t="s">
        <v>189</v>
      </c>
      <c r="C598" s="8">
        <v>525</v>
      </c>
      <c r="D598" s="7">
        <v>17</v>
      </c>
      <c r="F598" s="7">
        <v>17</v>
      </c>
      <c r="G598" s="4">
        <f t="shared" si="62"/>
        <v>17</v>
      </c>
      <c r="H598" s="5">
        <f t="shared" si="63"/>
        <v>17</v>
      </c>
      <c r="I598" t="s">
        <v>190</v>
      </c>
    </row>
    <row r="599" spans="1:9" x14ac:dyDescent="0.25">
      <c r="A599" t="str">
        <f t="shared" si="61"/>
        <v>Тайлаковское527Ю2</v>
      </c>
      <c r="B599" s="12" t="s">
        <v>189</v>
      </c>
      <c r="C599" s="8">
        <v>527</v>
      </c>
      <c r="D599" s="7">
        <v>7</v>
      </c>
      <c r="E599" s="7">
        <v>7</v>
      </c>
      <c r="F599" s="7">
        <v>6</v>
      </c>
      <c r="G599" s="4">
        <f t="shared" si="62"/>
        <v>6.666666666666667</v>
      </c>
      <c r="H599" s="5">
        <f t="shared" si="63"/>
        <v>6.666666666666667</v>
      </c>
      <c r="I599" t="s">
        <v>190</v>
      </c>
    </row>
    <row r="600" spans="1:9" x14ac:dyDescent="0.25">
      <c r="A600" t="str">
        <f t="shared" si="61"/>
        <v>Тайлаковское527ЛЮ2</v>
      </c>
      <c r="B600" s="12" t="s">
        <v>189</v>
      </c>
      <c r="C600" s="8" t="s">
        <v>145</v>
      </c>
      <c r="D600" s="7">
        <v>5</v>
      </c>
      <c r="E600" s="7">
        <v>7</v>
      </c>
      <c r="F600" s="7">
        <v>2</v>
      </c>
      <c r="G600" s="4">
        <f t="shared" si="62"/>
        <v>4.666666666666667</v>
      </c>
      <c r="H600" s="5">
        <f t="shared" si="63"/>
        <v>4.666666666666667</v>
      </c>
      <c r="I600" t="s">
        <v>190</v>
      </c>
    </row>
    <row r="601" spans="1:9" x14ac:dyDescent="0.25">
      <c r="A601" t="str">
        <f t="shared" si="61"/>
        <v>Тайлаковское528Ю2</v>
      </c>
      <c r="B601" s="12" t="s">
        <v>189</v>
      </c>
      <c r="C601" s="8">
        <v>528</v>
      </c>
      <c r="D601" s="7">
        <v>5</v>
      </c>
      <c r="F601" s="7">
        <v>5</v>
      </c>
      <c r="G601" s="4">
        <f t="shared" si="62"/>
        <v>5</v>
      </c>
      <c r="H601" s="5">
        <f t="shared" si="63"/>
        <v>5</v>
      </c>
      <c r="I601" t="s">
        <v>190</v>
      </c>
    </row>
    <row r="602" spans="1:9" x14ac:dyDescent="0.25">
      <c r="A602" t="str">
        <f t="shared" si="61"/>
        <v>Тайлаковское53Ю2</v>
      </c>
      <c r="B602" s="12" t="s">
        <v>189</v>
      </c>
      <c r="C602" s="8">
        <v>53</v>
      </c>
      <c r="D602" s="7">
        <v>0</v>
      </c>
      <c r="F602" s="7">
        <v>0</v>
      </c>
      <c r="G602" s="4">
        <f t="shared" si="62"/>
        <v>0</v>
      </c>
      <c r="H602" s="5">
        <f t="shared" si="63"/>
        <v>0</v>
      </c>
      <c r="I602" t="s">
        <v>190</v>
      </c>
    </row>
    <row r="603" spans="1:9" x14ac:dyDescent="0.25">
      <c r="A603" t="str">
        <f t="shared" si="61"/>
        <v>Тайлаковское530Ю2</v>
      </c>
      <c r="B603" s="12" t="s">
        <v>189</v>
      </c>
      <c r="C603" s="8">
        <v>530</v>
      </c>
      <c r="D603" s="7">
        <v>14</v>
      </c>
      <c r="G603" s="4">
        <f t="shared" si="62"/>
        <v>14</v>
      </c>
      <c r="H603" s="5">
        <f t="shared" si="63"/>
        <v>14</v>
      </c>
      <c r="I603" t="s">
        <v>190</v>
      </c>
    </row>
    <row r="604" spans="1:9" x14ac:dyDescent="0.25">
      <c r="A604" t="str">
        <f t="shared" si="61"/>
        <v>Тайлаковское533Ю2</v>
      </c>
      <c r="B604" s="12" t="s">
        <v>189</v>
      </c>
      <c r="C604" s="8">
        <v>533</v>
      </c>
      <c r="D604" s="7">
        <v>13</v>
      </c>
      <c r="G604" s="4">
        <f t="shared" si="62"/>
        <v>13</v>
      </c>
      <c r="H604" s="5">
        <f t="shared" si="63"/>
        <v>13</v>
      </c>
      <c r="I604" t="s">
        <v>190</v>
      </c>
    </row>
    <row r="605" spans="1:9" x14ac:dyDescent="0.25">
      <c r="A605" t="str">
        <f t="shared" si="61"/>
        <v>Тайлаковское538Ю2</v>
      </c>
      <c r="B605" s="12" t="s">
        <v>189</v>
      </c>
      <c r="C605" s="8">
        <v>538</v>
      </c>
      <c r="D605" s="7">
        <v>6</v>
      </c>
      <c r="E605" s="7">
        <v>4</v>
      </c>
      <c r="F605" s="7">
        <v>9</v>
      </c>
      <c r="G605" s="4">
        <f t="shared" si="62"/>
        <v>6.333333333333333</v>
      </c>
      <c r="H605" s="5">
        <f t="shared" si="63"/>
        <v>6.333333333333333</v>
      </c>
      <c r="I605" t="s">
        <v>190</v>
      </c>
    </row>
    <row r="606" spans="1:9" x14ac:dyDescent="0.25">
      <c r="A606" t="str">
        <f t="shared" si="61"/>
        <v>Тайлаковское541ЛЮ2</v>
      </c>
      <c r="B606" s="12" t="s">
        <v>189</v>
      </c>
      <c r="C606" s="8" t="s">
        <v>146</v>
      </c>
      <c r="D606" s="7">
        <v>0</v>
      </c>
      <c r="E606" s="7">
        <v>0</v>
      </c>
      <c r="F606" s="7">
        <v>0</v>
      </c>
      <c r="G606" s="4">
        <f t="shared" si="62"/>
        <v>0</v>
      </c>
      <c r="H606" s="5">
        <f t="shared" si="63"/>
        <v>0</v>
      </c>
      <c r="I606" t="s">
        <v>190</v>
      </c>
    </row>
    <row r="607" spans="1:9" x14ac:dyDescent="0.25">
      <c r="A607" t="str">
        <f t="shared" si="61"/>
        <v>Тайлаковское542Ю2</v>
      </c>
      <c r="B607" s="12" t="s">
        <v>189</v>
      </c>
      <c r="C607" s="8">
        <v>542</v>
      </c>
      <c r="D607" s="7">
        <v>2</v>
      </c>
      <c r="E607" s="7">
        <v>2</v>
      </c>
      <c r="F607" s="7">
        <v>3</v>
      </c>
      <c r="G607" s="4">
        <f t="shared" si="62"/>
        <v>2.3333333333333335</v>
      </c>
      <c r="H607" s="5">
        <f t="shared" si="63"/>
        <v>2.3333333333333335</v>
      </c>
      <c r="I607" t="s">
        <v>190</v>
      </c>
    </row>
    <row r="608" spans="1:9" x14ac:dyDescent="0.25">
      <c r="A608" t="str">
        <f t="shared" si="61"/>
        <v>Тайлаковское543Ю2</v>
      </c>
      <c r="B608" s="12" t="s">
        <v>189</v>
      </c>
      <c r="C608" s="8">
        <v>543</v>
      </c>
      <c r="D608" s="7">
        <v>15</v>
      </c>
      <c r="E608" s="7">
        <v>12</v>
      </c>
      <c r="F608" s="7">
        <v>1</v>
      </c>
      <c r="G608" s="4">
        <f t="shared" si="62"/>
        <v>9.3333333333333339</v>
      </c>
      <c r="H608" s="5">
        <f t="shared" si="63"/>
        <v>9.3333333333333339</v>
      </c>
      <c r="I608" t="s">
        <v>190</v>
      </c>
    </row>
    <row r="609" spans="1:9" x14ac:dyDescent="0.25">
      <c r="A609" t="str">
        <f t="shared" si="61"/>
        <v>Тайлаковское544Ю2</v>
      </c>
      <c r="B609" s="12" t="s">
        <v>189</v>
      </c>
      <c r="C609" s="8">
        <v>544</v>
      </c>
      <c r="D609" s="7">
        <v>5</v>
      </c>
      <c r="F609" s="7">
        <v>5</v>
      </c>
      <c r="G609" s="4">
        <f t="shared" si="62"/>
        <v>5</v>
      </c>
      <c r="H609" s="5">
        <f t="shared" si="63"/>
        <v>5</v>
      </c>
      <c r="I609" t="s">
        <v>190</v>
      </c>
    </row>
    <row r="610" spans="1:9" x14ac:dyDescent="0.25">
      <c r="A610" t="str">
        <f t="shared" si="61"/>
        <v>Тайлаковское545Ю2</v>
      </c>
      <c r="B610" s="12" t="s">
        <v>189</v>
      </c>
      <c r="C610" s="8">
        <v>545</v>
      </c>
      <c r="D610" s="7">
        <v>7</v>
      </c>
      <c r="F610" s="7">
        <v>7</v>
      </c>
      <c r="G610" s="4">
        <f t="shared" si="62"/>
        <v>7</v>
      </c>
      <c r="H610" s="5">
        <f t="shared" si="63"/>
        <v>7</v>
      </c>
      <c r="I610" t="s">
        <v>190</v>
      </c>
    </row>
    <row r="611" spans="1:9" x14ac:dyDescent="0.25">
      <c r="A611" t="str">
        <f t="shared" si="61"/>
        <v>Тайлаковское546Ю2</v>
      </c>
      <c r="B611" s="12" t="s">
        <v>189</v>
      </c>
      <c r="C611" s="8">
        <v>546</v>
      </c>
      <c r="D611" s="7">
        <v>10</v>
      </c>
      <c r="E611" s="7">
        <v>9</v>
      </c>
      <c r="F611" s="7">
        <v>0</v>
      </c>
      <c r="G611" s="4">
        <f t="shared" si="62"/>
        <v>6.333333333333333</v>
      </c>
      <c r="H611" s="5">
        <f t="shared" si="63"/>
        <v>6.333333333333333</v>
      </c>
      <c r="I611" t="s">
        <v>190</v>
      </c>
    </row>
    <row r="612" spans="1:9" x14ac:dyDescent="0.25">
      <c r="A612" t="str">
        <f t="shared" si="61"/>
        <v>Тайлаковское547Ю2</v>
      </c>
      <c r="B612" s="12" t="s">
        <v>189</v>
      </c>
      <c r="C612" s="8">
        <v>547</v>
      </c>
      <c r="D612" s="7">
        <v>3</v>
      </c>
      <c r="E612" s="7">
        <v>5</v>
      </c>
      <c r="F612" s="7">
        <v>3</v>
      </c>
      <c r="G612" s="4">
        <f t="shared" si="62"/>
        <v>3.6666666666666665</v>
      </c>
      <c r="H612" s="5">
        <f t="shared" si="63"/>
        <v>3.6666666666666665</v>
      </c>
      <c r="I612" t="s">
        <v>190</v>
      </c>
    </row>
    <row r="613" spans="1:9" x14ac:dyDescent="0.25">
      <c r="A613" t="str">
        <f t="shared" si="61"/>
        <v>Тайлаковское550Ю2</v>
      </c>
      <c r="B613" s="12" t="s">
        <v>189</v>
      </c>
      <c r="C613" s="8">
        <v>550</v>
      </c>
      <c r="D613" s="7">
        <v>0</v>
      </c>
      <c r="F613" s="7">
        <v>0</v>
      </c>
      <c r="G613" s="4">
        <f t="shared" si="62"/>
        <v>0</v>
      </c>
      <c r="H613" s="5">
        <f t="shared" si="63"/>
        <v>0</v>
      </c>
      <c r="I613" t="s">
        <v>190</v>
      </c>
    </row>
    <row r="614" spans="1:9" x14ac:dyDescent="0.25">
      <c r="A614" t="str">
        <f t="shared" si="61"/>
        <v>Тайлаковское551Ю2</v>
      </c>
      <c r="B614" s="12" t="s">
        <v>189</v>
      </c>
      <c r="C614" s="8">
        <v>551</v>
      </c>
      <c r="D614" s="7">
        <v>7</v>
      </c>
      <c r="F614" s="7">
        <v>7</v>
      </c>
      <c r="G614" s="4">
        <f t="shared" si="62"/>
        <v>7</v>
      </c>
      <c r="H614" s="5">
        <f t="shared" si="63"/>
        <v>7</v>
      </c>
      <c r="I614" t="s">
        <v>190</v>
      </c>
    </row>
    <row r="615" spans="1:9" x14ac:dyDescent="0.25">
      <c r="A615" t="str">
        <f t="shared" si="61"/>
        <v>Тайлаковское553Ю2</v>
      </c>
      <c r="B615" s="12" t="s">
        <v>189</v>
      </c>
      <c r="C615" s="8">
        <v>553</v>
      </c>
      <c r="D615" s="7">
        <v>8</v>
      </c>
      <c r="F615" s="7">
        <v>8</v>
      </c>
      <c r="G615" s="4">
        <f t="shared" si="62"/>
        <v>8</v>
      </c>
      <c r="H615" s="5">
        <f t="shared" si="63"/>
        <v>8</v>
      </c>
      <c r="I615" t="s">
        <v>190</v>
      </c>
    </row>
    <row r="616" spans="1:9" x14ac:dyDescent="0.25">
      <c r="A616" t="str">
        <f t="shared" si="61"/>
        <v>Тайлаковское554Ю2</v>
      </c>
      <c r="B616" s="12" t="s">
        <v>189</v>
      </c>
      <c r="C616" s="8">
        <v>554</v>
      </c>
      <c r="D616" s="7">
        <v>10</v>
      </c>
      <c r="F616" s="7">
        <v>10</v>
      </c>
      <c r="G616" s="4">
        <f t="shared" si="62"/>
        <v>10</v>
      </c>
      <c r="H616" s="5">
        <f t="shared" si="63"/>
        <v>10</v>
      </c>
      <c r="I616" t="s">
        <v>190</v>
      </c>
    </row>
    <row r="617" spans="1:9" x14ac:dyDescent="0.25">
      <c r="A617" t="str">
        <f t="shared" si="61"/>
        <v>Тайлаковское569Ю2</v>
      </c>
      <c r="B617" s="12" t="s">
        <v>189</v>
      </c>
      <c r="C617" s="8">
        <v>569</v>
      </c>
      <c r="D617" s="7">
        <v>3</v>
      </c>
      <c r="E617" s="7">
        <v>3</v>
      </c>
      <c r="F617" s="7">
        <v>2</v>
      </c>
      <c r="G617" s="4">
        <f t="shared" si="62"/>
        <v>2.6666666666666665</v>
      </c>
      <c r="H617" s="5">
        <f t="shared" si="63"/>
        <v>2.6666666666666665</v>
      </c>
      <c r="I617" t="s">
        <v>190</v>
      </c>
    </row>
    <row r="618" spans="1:9" x14ac:dyDescent="0.25">
      <c r="A618" t="str">
        <f t="shared" ref="A618:A681" si="64">I618&amp;C618&amp;B618</f>
        <v>Тайлаковское569ЛЮ2</v>
      </c>
      <c r="B618" s="12" t="s">
        <v>189</v>
      </c>
      <c r="C618" s="8" t="s">
        <v>147</v>
      </c>
      <c r="D618" s="7">
        <v>3</v>
      </c>
      <c r="F618" s="7">
        <v>3</v>
      </c>
      <c r="G618" s="4">
        <f t="shared" ref="G618:G681" si="65">AVERAGE(D618:F618)</f>
        <v>3</v>
      </c>
      <c r="H618" s="5">
        <f t="shared" si="63"/>
        <v>3</v>
      </c>
      <c r="I618" t="s">
        <v>190</v>
      </c>
    </row>
    <row r="619" spans="1:9" x14ac:dyDescent="0.25">
      <c r="A619" t="str">
        <f t="shared" si="64"/>
        <v>Тайлаковское57Ю2</v>
      </c>
      <c r="B619" s="12" t="s">
        <v>189</v>
      </c>
      <c r="C619" s="8">
        <v>57</v>
      </c>
      <c r="D619" s="7">
        <v>4</v>
      </c>
      <c r="F619" s="7">
        <v>4</v>
      </c>
      <c r="G619" s="4">
        <f t="shared" si="65"/>
        <v>4</v>
      </c>
      <c r="H619" s="5">
        <f t="shared" si="63"/>
        <v>4</v>
      </c>
      <c r="I619" t="s">
        <v>190</v>
      </c>
    </row>
    <row r="620" spans="1:9" x14ac:dyDescent="0.25">
      <c r="A620" t="str">
        <f t="shared" si="64"/>
        <v>Тайлаковское572Ю2</v>
      </c>
      <c r="B620" s="12" t="s">
        <v>189</v>
      </c>
      <c r="C620" s="8">
        <v>572</v>
      </c>
      <c r="D620" s="7">
        <v>2</v>
      </c>
      <c r="F620" s="7">
        <v>2</v>
      </c>
      <c r="G620" s="4">
        <f t="shared" si="65"/>
        <v>2</v>
      </c>
      <c r="H620" s="5">
        <f t="shared" si="63"/>
        <v>2</v>
      </c>
      <c r="I620" t="s">
        <v>190</v>
      </c>
    </row>
    <row r="621" spans="1:9" x14ac:dyDescent="0.25">
      <c r="A621" t="str">
        <f t="shared" si="64"/>
        <v>Тайлаковское573Ю2</v>
      </c>
      <c r="B621" s="12" t="s">
        <v>189</v>
      </c>
      <c r="C621" s="8">
        <v>573</v>
      </c>
      <c r="D621" s="7">
        <v>3</v>
      </c>
      <c r="F621" s="7">
        <v>3</v>
      </c>
      <c r="G621" s="4">
        <f t="shared" si="65"/>
        <v>3</v>
      </c>
      <c r="H621" s="5">
        <f t="shared" si="63"/>
        <v>3</v>
      </c>
      <c r="I621" t="s">
        <v>190</v>
      </c>
    </row>
    <row r="622" spans="1:9" x14ac:dyDescent="0.25">
      <c r="A622" t="str">
        <f t="shared" si="64"/>
        <v>Тайлаковское578Ю2</v>
      </c>
      <c r="B622" s="12" t="s">
        <v>189</v>
      </c>
      <c r="C622" s="8">
        <v>578</v>
      </c>
      <c r="D622" s="7">
        <v>3</v>
      </c>
      <c r="F622" s="7">
        <v>4</v>
      </c>
      <c r="G622" s="4">
        <f t="shared" si="65"/>
        <v>3.5</v>
      </c>
      <c r="H622" s="5">
        <f t="shared" si="63"/>
        <v>3.5</v>
      </c>
      <c r="I622" t="s">
        <v>190</v>
      </c>
    </row>
    <row r="623" spans="1:9" x14ac:dyDescent="0.25">
      <c r="A623" t="str">
        <f t="shared" si="64"/>
        <v>Тайлаковское579Ю2</v>
      </c>
      <c r="B623" s="12" t="s">
        <v>189</v>
      </c>
      <c r="C623" s="8">
        <v>579</v>
      </c>
      <c r="D623" s="7">
        <v>8</v>
      </c>
      <c r="F623" s="7">
        <v>8</v>
      </c>
      <c r="G623" s="4">
        <f t="shared" si="65"/>
        <v>8</v>
      </c>
      <c r="H623" s="5">
        <f t="shared" si="63"/>
        <v>8</v>
      </c>
      <c r="I623" t="s">
        <v>190</v>
      </c>
    </row>
    <row r="624" spans="1:9" x14ac:dyDescent="0.25">
      <c r="A624" t="str">
        <f t="shared" si="64"/>
        <v>Тайлаковское5800Ю2</v>
      </c>
      <c r="B624" s="12" t="s">
        <v>189</v>
      </c>
      <c r="C624" s="8">
        <v>5800</v>
      </c>
      <c r="D624" s="7">
        <v>7</v>
      </c>
      <c r="E624" s="7">
        <v>8</v>
      </c>
      <c r="F624" s="7">
        <v>6</v>
      </c>
      <c r="G624" s="4">
        <f t="shared" si="65"/>
        <v>7</v>
      </c>
      <c r="H624" s="5">
        <f t="shared" si="63"/>
        <v>7</v>
      </c>
      <c r="I624" t="s">
        <v>190</v>
      </c>
    </row>
    <row r="625" spans="1:9" x14ac:dyDescent="0.25">
      <c r="A625" t="str">
        <f t="shared" si="64"/>
        <v>Тайлаковское5801Ю2</v>
      </c>
      <c r="B625" s="12" t="s">
        <v>189</v>
      </c>
      <c r="C625" s="8">
        <v>5801</v>
      </c>
      <c r="D625" s="7">
        <v>8</v>
      </c>
      <c r="E625" s="7">
        <v>7</v>
      </c>
      <c r="F625" s="7">
        <v>6</v>
      </c>
      <c r="G625" s="4">
        <f t="shared" si="65"/>
        <v>7</v>
      </c>
      <c r="H625" s="5">
        <f t="shared" si="63"/>
        <v>7</v>
      </c>
      <c r="I625" t="s">
        <v>190</v>
      </c>
    </row>
    <row r="626" spans="1:9" x14ac:dyDescent="0.25">
      <c r="A626" t="str">
        <f t="shared" si="64"/>
        <v>Тайлаковское581Ю2</v>
      </c>
      <c r="B626" s="12" t="s">
        <v>189</v>
      </c>
      <c r="C626" s="8">
        <v>581</v>
      </c>
      <c r="D626" s="7">
        <v>9</v>
      </c>
      <c r="E626" s="7">
        <v>9</v>
      </c>
      <c r="F626" s="7">
        <v>4</v>
      </c>
      <c r="G626" s="4">
        <f t="shared" si="65"/>
        <v>7.333333333333333</v>
      </c>
      <c r="H626" s="5">
        <f t="shared" si="63"/>
        <v>7.333333333333333</v>
      </c>
      <c r="I626" t="s">
        <v>190</v>
      </c>
    </row>
    <row r="627" spans="1:9" x14ac:dyDescent="0.25">
      <c r="A627" t="str">
        <f t="shared" si="64"/>
        <v>Тайлаковское584Ю2</v>
      </c>
      <c r="B627" s="12" t="s">
        <v>189</v>
      </c>
      <c r="C627" s="8">
        <v>584</v>
      </c>
      <c r="D627" s="7">
        <v>9</v>
      </c>
      <c r="F627" s="7">
        <v>9</v>
      </c>
      <c r="G627" s="4">
        <f t="shared" si="65"/>
        <v>9</v>
      </c>
      <c r="H627" s="5">
        <f t="shared" si="63"/>
        <v>9</v>
      </c>
      <c r="I627" t="s">
        <v>190</v>
      </c>
    </row>
    <row r="628" spans="1:9" x14ac:dyDescent="0.25">
      <c r="A628" t="str">
        <f t="shared" si="64"/>
        <v>Тайлаковское587Ю2</v>
      </c>
      <c r="B628" s="12" t="s">
        <v>189</v>
      </c>
      <c r="C628" s="8">
        <v>587</v>
      </c>
      <c r="D628" s="7">
        <v>9</v>
      </c>
      <c r="F628" s="7">
        <v>9</v>
      </c>
      <c r="G628" s="4">
        <f t="shared" si="65"/>
        <v>9</v>
      </c>
      <c r="H628" s="5">
        <f t="shared" si="63"/>
        <v>9</v>
      </c>
      <c r="I628" t="s">
        <v>190</v>
      </c>
    </row>
    <row r="629" spans="1:9" x14ac:dyDescent="0.25">
      <c r="A629" t="str">
        <f t="shared" si="64"/>
        <v>Тайлаковское588Ю2</v>
      </c>
      <c r="B629" s="12" t="s">
        <v>189</v>
      </c>
      <c r="C629" s="8">
        <v>588</v>
      </c>
      <c r="D629" s="7">
        <v>14</v>
      </c>
      <c r="F629" s="7">
        <v>14</v>
      </c>
      <c r="G629" s="4">
        <f t="shared" si="65"/>
        <v>14</v>
      </c>
      <c r="H629" s="5">
        <f t="shared" si="63"/>
        <v>14</v>
      </c>
      <c r="I629" t="s">
        <v>190</v>
      </c>
    </row>
    <row r="630" spans="1:9" x14ac:dyDescent="0.25">
      <c r="A630" t="str">
        <f t="shared" si="64"/>
        <v>Тайлаковское596Ю2</v>
      </c>
      <c r="B630" s="12" t="s">
        <v>189</v>
      </c>
      <c r="C630" s="8">
        <v>596</v>
      </c>
      <c r="D630" s="7">
        <v>2</v>
      </c>
      <c r="F630" s="7">
        <v>2</v>
      </c>
      <c r="G630" s="4">
        <f t="shared" si="65"/>
        <v>2</v>
      </c>
      <c r="H630" s="5">
        <f t="shared" si="63"/>
        <v>2</v>
      </c>
      <c r="I630" t="s">
        <v>190</v>
      </c>
    </row>
    <row r="631" spans="1:9" x14ac:dyDescent="0.25">
      <c r="A631" t="str">
        <f t="shared" si="64"/>
        <v>Тайлаковское598Ю2</v>
      </c>
      <c r="B631" s="12" t="s">
        <v>189</v>
      </c>
      <c r="C631" s="8">
        <v>598</v>
      </c>
      <c r="D631" s="7">
        <v>5</v>
      </c>
      <c r="F631" s="7">
        <v>4</v>
      </c>
      <c r="G631" s="4">
        <f t="shared" si="65"/>
        <v>4.5</v>
      </c>
      <c r="H631" s="5">
        <f t="shared" si="63"/>
        <v>4.5</v>
      </c>
      <c r="I631" t="s">
        <v>190</v>
      </c>
    </row>
    <row r="632" spans="1:9" x14ac:dyDescent="0.25">
      <c r="A632" t="str">
        <f t="shared" si="64"/>
        <v>Тайлаковское5984Ю2</v>
      </c>
      <c r="B632" s="12" t="s">
        <v>189</v>
      </c>
      <c r="C632" s="8">
        <v>5984</v>
      </c>
      <c r="D632" s="7">
        <v>5</v>
      </c>
      <c r="E632" s="7">
        <v>2</v>
      </c>
      <c r="F632" s="7">
        <v>7</v>
      </c>
      <c r="G632" s="4">
        <f t="shared" si="65"/>
        <v>4.666666666666667</v>
      </c>
      <c r="H632" s="5">
        <f t="shared" si="63"/>
        <v>4.666666666666667</v>
      </c>
      <c r="I632" t="s">
        <v>190</v>
      </c>
    </row>
    <row r="633" spans="1:9" x14ac:dyDescent="0.25">
      <c r="A633" t="str">
        <f t="shared" si="64"/>
        <v>Тайлаковское5999Ю2</v>
      </c>
      <c r="B633" s="12" t="s">
        <v>189</v>
      </c>
      <c r="C633" s="8">
        <v>5999</v>
      </c>
      <c r="D633" s="7">
        <v>12</v>
      </c>
      <c r="E633" s="7">
        <v>11</v>
      </c>
      <c r="F633" s="7">
        <v>6</v>
      </c>
      <c r="G633" s="4">
        <f t="shared" si="65"/>
        <v>9.6666666666666661</v>
      </c>
      <c r="H633" s="5">
        <f t="shared" si="63"/>
        <v>9.6666666666666661</v>
      </c>
      <c r="I633" t="s">
        <v>190</v>
      </c>
    </row>
    <row r="634" spans="1:9" x14ac:dyDescent="0.25">
      <c r="A634" t="str">
        <f t="shared" si="64"/>
        <v>Тайлаковское5ЛЮ2</v>
      </c>
      <c r="B634" s="12" t="s">
        <v>189</v>
      </c>
      <c r="C634" s="8" t="s">
        <v>148</v>
      </c>
      <c r="D634" s="7">
        <v>6</v>
      </c>
      <c r="G634" s="4">
        <f t="shared" si="65"/>
        <v>6</v>
      </c>
      <c r="H634" s="5">
        <f t="shared" si="63"/>
        <v>6</v>
      </c>
      <c r="I634" t="s">
        <v>190</v>
      </c>
    </row>
    <row r="635" spans="1:9" x14ac:dyDescent="0.25">
      <c r="A635" t="str">
        <f t="shared" si="64"/>
        <v>Тайлаковское6000Ю2</v>
      </c>
      <c r="B635" s="12" t="s">
        <v>189</v>
      </c>
      <c r="C635" s="8">
        <v>6000</v>
      </c>
      <c r="D635" s="7">
        <v>16</v>
      </c>
      <c r="E635" s="7">
        <v>15</v>
      </c>
      <c r="F635" s="7">
        <v>15</v>
      </c>
      <c r="G635" s="4">
        <f t="shared" si="65"/>
        <v>15.333333333333334</v>
      </c>
      <c r="H635" s="5">
        <f t="shared" si="63"/>
        <v>15.333333333333334</v>
      </c>
      <c r="I635" t="s">
        <v>190</v>
      </c>
    </row>
    <row r="636" spans="1:9" x14ac:dyDescent="0.25">
      <c r="A636" t="str">
        <f t="shared" si="64"/>
        <v>Тайлаковское6001Ю2</v>
      </c>
      <c r="B636" s="12" t="s">
        <v>189</v>
      </c>
      <c r="C636" s="8">
        <v>6001</v>
      </c>
      <c r="D636" s="7">
        <v>14</v>
      </c>
      <c r="E636" s="7">
        <v>12</v>
      </c>
      <c r="F636" s="7">
        <v>15</v>
      </c>
      <c r="G636" s="4">
        <f t="shared" si="65"/>
        <v>13.666666666666666</v>
      </c>
      <c r="H636" s="5">
        <f t="shared" si="63"/>
        <v>13.666666666666666</v>
      </c>
      <c r="I636" t="s">
        <v>190</v>
      </c>
    </row>
    <row r="637" spans="1:9" x14ac:dyDescent="0.25">
      <c r="A637" t="str">
        <f t="shared" si="64"/>
        <v>Тайлаковское6002Ю2</v>
      </c>
      <c r="B637" s="12" t="s">
        <v>189</v>
      </c>
      <c r="C637" s="8">
        <v>6002</v>
      </c>
      <c r="D637" s="7">
        <v>12</v>
      </c>
      <c r="F637" s="7">
        <v>12</v>
      </c>
      <c r="G637" s="4">
        <f t="shared" si="65"/>
        <v>12</v>
      </c>
      <c r="H637" s="5">
        <f t="shared" si="63"/>
        <v>12</v>
      </c>
      <c r="I637" t="s">
        <v>190</v>
      </c>
    </row>
    <row r="638" spans="1:9" x14ac:dyDescent="0.25">
      <c r="A638" t="str">
        <f t="shared" si="64"/>
        <v>Тайлаковское6003Ю2</v>
      </c>
      <c r="B638" s="12" t="s">
        <v>189</v>
      </c>
      <c r="C638" s="8">
        <v>6003</v>
      </c>
      <c r="D638" s="7">
        <v>9</v>
      </c>
      <c r="E638" s="7">
        <v>6</v>
      </c>
      <c r="F638" s="7">
        <v>2</v>
      </c>
      <c r="G638" s="4">
        <f t="shared" si="65"/>
        <v>5.666666666666667</v>
      </c>
      <c r="H638" s="5">
        <f t="shared" si="63"/>
        <v>5.666666666666667</v>
      </c>
      <c r="I638" t="s">
        <v>190</v>
      </c>
    </row>
    <row r="639" spans="1:9" x14ac:dyDescent="0.25">
      <c r="A639" t="str">
        <f t="shared" si="64"/>
        <v>Тайлаковское6004Ю2</v>
      </c>
      <c r="B639" s="12" t="s">
        <v>189</v>
      </c>
      <c r="C639" s="8">
        <v>6004</v>
      </c>
      <c r="D639" s="7">
        <v>12</v>
      </c>
      <c r="E639" s="7">
        <v>11</v>
      </c>
      <c r="F639" s="7">
        <v>8</v>
      </c>
      <c r="G639" s="4">
        <f t="shared" si="65"/>
        <v>10.333333333333334</v>
      </c>
      <c r="H639" s="5">
        <f t="shared" si="63"/>
        <v>10.333333333333334</v>
      </c>
      <c r="I639" t="s">
        <v>190</v>
      </c>
    </row>
    <row r="640" spans="1:9" x14ac:dyDescent="0.25">
      <c r="A640" t="str">
        <f t="shared" si="64"/>
        <v>Тайлаковское6005Ю2</v>
      </c>
      <c r="B640" s="12" t="s">
        <v>189</v>
      </c>
      <c r="C640" s="8">
        <v>6005</v>
      </c>
      <c r="D640" s="7">
        <v>7</v>
      </c>
      <c r="E640" s="7">
        <v>7</v>
      </c>
      <c r="F640" s="7">
        <v>8</v>
      </c>
      <c r="G640" s="4">
        <f t="shared" si="65"/>
        <v>7.333333333333333</v>
      </c>
      <c r="H640" s="5">
        <f t="shared" si="63"/>
        <v>7.333333333333333</v>
      </c>
      <c r="I640" t="s">
        <v>190</v>
      </c>
    </row>
    <row r="641" spans="1:9" x14ac:dyDescent="0.25">
      <c r="A641" t="str">
        <f t="shared" si="64"/>
        <v>Тайлаковское6006Ю2</v>
      </c>
      <c r="B641" s="12" t="s">
        <v>189</v>
      </c>
      <c r="C641" s="8">
        <v>6006</v>
      </c>
      <c r="D641" s="7">
        <v>8</v>
      </c>
      <c r="F641" s="7">
        <v>8</v>
      </c>
      <c r="G641" s="4">
        <f t="shared" si="65"/>
        <v>8</v>
      </c>
      <c r="H641" s="5">
        <f t="shared" si="63"/>
        <v>8</v>
      </c>
      <c r="I641" t="s">
        <v>190</v>
      </c>
    </row>
    <row r="642" spans="1:9" x14ac:dyDescent="0.25">
      <c r="A642" t="str">
        <f t="shared" si="64"/>
        <v>Тайлаковское6007Ю2</v>
      </c>
      <c r="B642" s="12" t="s">
        <v>189</v>
      </c>
      <c r="C642" s="8">
        <v>6007</v>
      </c>
      <c r="D642" s="7">
        <v>8</v>
      </c>
      <c r="E642" s="7">
        <v>9</v>
      </c>
      <c r="F642" s="7">
        <v>6</v>
      </c>
      <c r="G642" s="4">
        <f t="shared" si="65"/>
        <v>7.666666666666667</v>
      </c>
      <c r="H642" s="5">
        <f t="shared" si="63"/>
        <v>7.666666666666667</v>
      </c>
      <c r="I642" t="s">
        <v>190</v>
      </c>
    </row>
    <row r="643" spans="1:9" x14ac:dyDescent="0.25">
      <c r="A643" t="str">
        <f t="shared" si="64"/>
        <v>Тайлаковское602Ю2</v>
      </c>
      <c r="B643" s="12" t="s">
        <v>189</v>
      </c>
      <c r="C643" s="8">
        <v>602</v>
      </c>
      <c r="D643" s="7">
        <v>1</v>
      </c>
      <c r="F643" s="7">
        <v>1</v>
      </c>
      <c r="G643" s="4">
        <f t="shared" si="65"/>
        <v>1</v>
      </c>
      <c r="H643" s="5">
        <f t="shared" si="63"/>
        <v>1</v>
      </c>
      <c r="I643" t="s">
        <v>190</v>
      </c>
    </row>
    <row r="644" spans="1:9" x14ac:dyDescent="0.25">
      <c r="A644" t="str">
        <f t="shared" si="64"/>
        <v>Тайлаковское603Ю2</v>
      </c>
      <c r="B644" s="12" t="s">
        <v>189</v>
      </c>
      <c r="C644" s="8">
        <v>603</v>
      </c>
      <c r="D644" s="7">
        <v>2</v>
      </c>
      <c r="F644" s="7">
        <v>2</v>
      </c>
      <c r="G644" s="4">
        <f t="shared" si="65"/>
        <v>2</v>
      </c>
      <c r="H644" s="5">
        <f t="shared" ref="H644:H707" si="66">G644</f>
        <v>2</v>
      </c>
      <c r="I644" t="s">
        <v>190</v>
      </c>
    </row>
    <row r="645" spans="1:9" x14ac:dyDescent="0.25">
      <c r="A645" t="str">
        <f t="shared" si="64"/>
        <v>Тайлаковское603ЛЮ2</v>
      </c>
      <c r="B645" s="12" t="s">
        <v>189</v>
      </c>
      <c r="C645" s="8" t="s">
        <v>149</v>
      </c>
      <c r="D645" s="7">
        <v>2</v>
      </c>
      <c r="F645" s="7">
        <v>1</v>
      </c>
      <c r="G645" s="4">
        <f t="shared" si="65"/>
        <v>1.5</v>
      </c>
      <c r="H645" s="5">
        <f t="shared" si="66"/>
        <v>1.5</v>
      </c>
      <c r="I645" t="s">
        <v>190</v>
      </c>
    </row>
    <row r="646" spans="1:9" x14ac:dyDescent="0.25">
      <c r="A646" t="str">
        <f t="shared" si="64"/>
        <v>Тайлаковское604Ю2</v>
      </c>
      <c r="B646" s="12" t="s">
        <v>189</v>
      </c>
      <c r="C646" s="8">
        <v>604</v>
      </c>
      <c r="D646" s="7">
        <v>1</v>
      </c>
      <c r="E646" s="7">
        <v>1</v>
      </c>
      <c r="F646" s="7">
        <v>1</v>
      </c>
      <c r="G646" s="4">
        <f t="shared" si="65"/>
        <v>1</v>
      </c>
      <c r="H646" s="5">
        <f t="shared" si="66"/>
        <v>1</v>
      </c>
      <c r="I646" t="s">
        <v>190</v>
      </c>
    </row>
    <row r="647" spans="1:9" x14ac:dyDescent="0.25">
      <c r="A647" t="str">
        <f t="shared" si="64"/>
        <v>Тайлаковское609Ю2</v>
      </c>
      <c r="B647" s="12" t="s">
        <v>189</v>
      </c>
      <c r="C647" s="8">
        <v>609</v>
      </c>
      <c r="D647" s="7">
        <v>11</v>
      </c>
      <c r="E647" s="7">
        <v>11</v>
      </c>
      <c r="F647" s="7">
        <v>10</v>
      </c>
      <c r="G647" s="4">
        <f t="shared" si="65"/>
        <v>10.666666666666666</v>
      </c>
      <c r="H647" s="5">
        <f t="shared" si="66"/>
        <v>10.666666666666666</v>
      </c>
      <c r="I647" t="s">
        <v>190</v>
      </c>
    </row>
    <row r="648" spans="1:9" x14ac:dyDescent="0.25">
      <c r="A648" t="str">
        <f t="shared" si="64"/>
        <v>Тайлаковское609ЛЮ2</v>
      </c>
      <c r="B648" s="12" t="s">
        <v>189</v>
      </c>
      <c r="C648" s="8" t="s">
        <v>150</v>
      </c>
      <c r="D648" s="7">
        <v>11</v>
      </c>
      <c r="E648" s="7">
        <v>10</v>
      </c>
      <c r="F648" s="7">
        <v>10</v>
      </c>
      <c r="G648" s="4">
        <f t="shared" si="65"/>
        <v>10.333333333333334</v>
      </c>
      <c r="H648" s="5">
        <f t="shared" si="66"/>
        <v>10.333333333333334</v>
      </c>
      <c r="I648" t="s">
        <v>190</v>
      </c>
    </row>
    <row r="649" spans="1:9" x14ac:dyDescent="0.25">
      <c r="A649" t="str">
        <f t="shared" si="64"/>
        <v>Тайлаковское612Ю2</v>
      </c>
      <c r="B649" s="12" t="s">
        <v>189</v>
      </c>
      <c r="C649" s="8">
        <v>612</v>
      </c>
      <c r="D649" s="7">
        <v>13</v>
      </c>
      <c r="E649" s="7">
        <v>13</v>
      </c>
      <c r="F649" s="7">
        <v>1</v>
      </c>
      <c r="G649" s="4">
        <f t="shared" si="65"/>
        <v>9</v>
      </c>
      <c r="H649" s="5">
        <f t="shared" si="66"/>
        <v>9</v>
      </c>
      <c r="I649" t="s">
        <v>190</v>
      </c>
    </row>
    <row r="650" spans="1:9" x14ac:dyDescent="0.25">
      <c r="A650" t="str">
        <f t="shared" si="64"/>
        <v>Тайлаковское613Ю2</v>
      </c>
      <c r="B650" s="12" t="s">
        <v>189</v>
      </c>
      <c r="C650" s="8">
        <v>613</v>
      </c>
      <c r="D650" s="7">
        <v>0</v>
      </c>
      <c r="F650" s="7">
        <v>0</v>
      </c>
      <c r="G650" s="4">
        <f t="shared" si="65"/>
        <v>0</v>
      </c>
      <c r="H650" s="5">
        <f t="shared" si="66"/>
        <v>0</v>
      </c>
      <c r="I650" t="s">
        <v>190</v>
      </c>
    </row>
    <row r="651" spans="1:9" x14ac:dyDescent="0.25">
      <c r="A651" t="str">
        <f t="shared" si="64"/>
        <v>Тайлаковское615Ю2</v>
      </c>
      <c r="B651" s="12" t="s">
        <v>189</v>
      </c>
      <c r="C651" s="8">
        <v>615</v>
      </c>
      <c r="D651" s="7">
        <v>6</v>
      </c>
      <c r="E651" s="7">
        <v>6</v>
      </c>
      <c r="F651" s="7">
        <v>7</v>
      </c>
      <c r="G651" s="4">
        <f t="shared" si="65"/>
        <v>6.333333333333333</v>
      </c>
      <c r="H651" s="5">
        <f t="shared" si="66"/>
        <v>6.333333333333333</v>
      </c>
      <c r="I651" t="s">
        <v>190</v>
      </c>
    </row>
    <row r="652" spans="1:9" x14ac:dyDescent="0.25">
      <c r="A652" t="str">
        <f t="shared" si="64"/>
        <v>Тайлаковское620Ю2</v>
      </c>
      <c r="B652" s="12" t="s">
        <v>189</v>
      </c>
      <c r="C652" s="8">
        <v>620</v>
      </c>
      <c r="D652" s="7">
        <v>7</v>
      </c>
      <c r="G652" s="4">
        <f t="shared" si="65"/>
        <v>7</v>
      </c>
      <c r="H652" s="5">
        <f t="shared" si="66"/>
        <v>7</v>
      </c>
      <c r="I652" t="s">
        <v>190</v>
      </c>
    </row>
    <row r="653" spans="1:9" x14ac:dyDescent="0.25">
      <c r="A653" t="str">
        <f t="shared" si="64"/>
        <v>Тайлаковское621Ю2</v>
      </c>
      <c r="B653" s="12" t="s">
        <v>189</v>
      </c>
      <c r="C653" s="8">
        <v>621</v>
      </c>
      <c r="D653" s="7">
        <v>10</v>
      </c>
      <c r="F653" s="7">
        <v>9</v>
      </c>
      <c r="G653" s="4">
        <f t="shared" si="65"/>
        <v>9.5</v>
      </c>
      <c r="H653" s="5">
        <f t="shared" si="66"/>
        <v>9.5</v>
      </c>
      <c r="I653" t="s">
        <v>190</v>
      </c>
    </row>
    <row r="654" spans="1:9" x14ac:dyDescent="0.25">
      <c r="A654" t="str">
        <f t="shared" si="64"/>
        <v>Тайлаковское626Ю2</v>
      </c>
      <c r="B654" s="12" t="s">
        <v>189</v>
      </c>
      <c r="C654" s="8">
        <v>626</v>
      </c>
      <c r="D654" s="7">
        <v>2</v>
      </c>
      <c r="E654" s="7">
        <v>2</v>
      </c>
      <c r="F654" s="7">
        <v>1</v>
      </c>
      <c r="G654" s="4">
        <f t="shared" si="65"/>
        <v>1.6666666666666667</v>
      </c>
      <c r="H654" s="5">
        <f t="shared" si="66"/>
        <v>1.6666666666666667</v>
      </c>
      <c r="I654" t="s">
        <v>190</v>
      </c>
    </row>
    <row r="655" spans="1:9" x14ac:dyDescent="0.25">
      <c r="A655" t="str">
        <f t="shared" si="64"/>
        <v>Тайлаковское626ЛЮ2</v>
      </c>
      <c r="B655" s="12" t="s">
        <v>189</v>
      </c>
      <c r="C655" s="8" t="s">
        <v>151</v>
      </c>
      <c r="D655" s="7">
        <v>1</v>
      </c>
      <c r="F655" s="7">
        <v>1</v>
      </c>
      <c r="G655" s="4">
        <f t="shared" si="65"/>
        <v>1</v>
      </c>
      <c r="H655" s="5">
        <f t="shared" si="66"/>
        <v>1</v>
      </c>
      <c r="I655" t="s">
        <v>190</v>
      </c>
    </row>
    <row r="656" spans="1:9" x14ac:dyDescent="0.25">
      <c r="A656" t="str">
        <f t="shared" si="64"/>
        <v>Тайлаковское628Ю2</v>
      </c>
      <c r="B656" s="12" t="s">
        <v>189</v>
      </c>
      <c r="C656" s="8">
        <v>628</v>
      </c>
      <c r="D656" s="7">
        <v>3</v>
      </c>
      <c r="G656" s="4">
        <f t="shared" si="65"/>
        <v>3</v>
      </c>
      <c r="H656" s="5">
        <f t="shared" si="66"/>
        <v>3</v>
      </c>
      <c r="I656" t="s">
        <v>190</v>
      </c>
    </row>
    <row r="657" spans="1:9" x14ac:dyDescent="0.25">
      <c r="A657" t="str">
        <f t="shared" si="64"/>
        <v>Тайлаковское632Ю2</v>
      </c>
      <c r="B657" s="12" t="s">
        <v>189</v>
      </c>
      <c r="C657" s="8">
        <v>632</v>
      </c>
      <c r="D657" s="7">
        <v>13</v>
      </c>
      <c r="F657" s="7">
        <v>13</v>
      </c>
      <c r="G657" s="4">
        <f t="shared" si="65"/>
        <v>13</v>
      </c>
      <c r="H657" s="5">
        <f t="shared" si="66"/>
        <v>13</v>
      </c>
      <c r="I657" t="s">
        <v>190</v>
      </c>
    </row>
    <row r="658" spans="1:9" x14ac:dyDescent="0.25">
      <c r="A658" t="str">
        <f t="shared" si="64"/>
        <v>Тайлаковское636Ю2</v>
      </c>
      <c r="B658" s="12" t="s">
        <v>189</v>
      </c>
      <c r="C658" s="8">
        <v>636</v>
      </c>
      <c r="D658" s="7">
        <v>2</v>
      </c>
      <c r="E658" s="7">
        <v>2</v>
      </c>
      <c r="F658" s="7">
        <v>1</v>
      </c>
      <c r="G658" s="4">
        <f t="shared" si="65"/>
        <v>1.6666666666666667</v>
      </c>
      <c r="H658" s="5">
        <f t="shared" si="66"/>
        <v>1.6666666666666667</v>
      </c>
      <c r="I658" t="s">
        <v>190</v>
      </c>
    </row>
    <row r="659" spans="1:9" x14ac:dyDescent="0.25">
      <c r="A659" t="str">
        <f t="shared" si="64"/>
        <v>Тайлаковское637Ю2</v>
      </c>
      <c r="B659" s="12" t="s">
        <v>189</v>
      </c>
      <c r="C659" s="8">
        <v>637</v>
      </c>
      <c r="D659" s="7">
        <v>4</v>
      </c>
      <c r="F659" s="7">
        <v>4</v>
      </c>
      <c r="G659" s="4">
        <f t="shared" si="65"/>
        <v>4</v>
      </c>
      <c r="H659" s="5">
        <f t="shared" si="66"/>
        <v>4</v>
      </c>
      <c r="I659" t="s">
        <v>190</v>
      </c>
    </row>
    <row r="660" spans="1:9" x14ac:dyDescent="0.25">
      <c r="A660" t="str">
        <f t="shared" si="64"/>
        <v>Тайлаковское640Ю2</v>
      </c>
      <c r="B660" s="12" t="s">
        <v>189</v>
      </c>
      <c r="C660" s="8">
        <v>640</v>
      </c>
      <c r="D660" s="7">
        <v>5</v>
      </c>
      <c r="F660" s="7">
        <v>5</v>
      </c>
      <c r="G660" s="4">
        <f t="shared" si="65"/>
        <v>5</v>
      </c>
      <c r="H660" s="5">
        <f t="shared" si="66"/>
        <v>5</v>
      </c>
      <c r="I660" t="s">
        <v>190</v>
      </c>
    </row>
    <row r="661" spans="1:9" x14ac:dyDescent="0.25">
      <c r="A661" t="str">
        <f t="shared" si="64"/>
        <v>Тайлаковское641Ю2</v>
      </c>
      <c r="B661" s="12" t="s">
        <v>189</v>
      </c>
      <c r="C661" s="8">
        <v>641</v>
      </c>
      <c r="D661" s="7">
        <v>8</v>
      </c>
      <c r="F661" s="7">
        <v>8</v>
      </c>
      <c r="G661" s="4">
        <f t="shared" si="65"/>
        <v>8</v>
      </c>
      <c r="H661" s="5">
        <f t="shared" si="66"/>
        <v>8</v>
      </c>
      <c r="I661" t="s">
        <v>190</v>
      </c>
    </row>
    <row r="662" spans="1:9" x14ac:dyDescent="0.25">
      <c r="A662" t="str">
        <f t="shared" si="64"/>
        <v>Тайлаковское644Ю2</v>
      </c>
      <c r="B662" s="12" t="s">
        <v>189</v>
      </c>
      <c r="C662" s="8">
        <v>644</v>
      </c>
      <c r="D662" s="7">
        <v>9</v>
      </c>
      <c r="G662" s="4">
        <f t="shared" si="65"/>
        <v>9</v>
      </c>
      <c r="H662" s="5">
        <f t="shared" si="66"/>
        <v>9</v>
      </c>
      <c r="I662" t="s">
        <v>190</v>
      </c>
    </row>
    <row r="663" spans="1:9" x14ac:dyDescent="0.25">
      <c r="A663" t="str">
        <f t="shared" si="64"/>
        <v>Тайлаковское647Ю2</v>
      </c>
      <c r="B663" s="12" t="s">
        <v>189</v>
      </c>
      <c r="C663" s="8">
        <v>647</v>
      </c>
      <c r="D663" s="7">
        <v>0</v>
      </c>
      <c r="F663" s="7">
        <v>0</v>
      </c>
      <c r="G663" s="4">
        <f t="shared" si="65"/>
        <v>0</v>
      </c>
      <c r="H663" s="5">
        <f t="shared" si="66"/>
        <v>0</v>
      </c>
      <c r="I663" t="s">
        <v>190</v>
      </c>
    </row>
    <row r="664" spans="1:9" x14ac:dyDescent="0.25">
      <c r="A664" t="str">
        <f t="shared" si="64"/>
        <v>Тайлаковское65Ю2</v>
      </c>
      <c r="B664" s="12" t="s">
        <v>189</v>
      </c>
      <c r="C664" s="8">
        <v>65</v>
      </c>
      <c r="D664" s="7">
        <v>5</v>
      </c>
      <c r="E664" s="7">
        <v>3</v>
      </c>
      <c r="F664" s="7">
        <v>11</v>
      </c>
      <c r="G664" s="4">
        <f t="shared" si="65"/>
        <v>6.333333333333333</v>
      </c>
      <c r="H664" s="5">
        <f t="shared" si="66"/>
        <v>6.333333333333333</v>
      </c>
      <c r="I664" t="s">
        <v>190</v>
      </c>
    </row>
    <row r="665" spans="1:9" x14ac:dyDescent="0.25">
      <c r="A665" t="str">
        <f t="shared" si="64"/>
        <v>Тайлаковское650Ю2</v>
      </c>
      <c r="B665" s="12" t="s">
        <v>189</v>
      </c>
      <c r="C665" s="8">
        <v>650</v>
      </c>
      <c r="D665" s="7">
        <v>3</v>
      </c>
      <c r="G665" s="4">
        <f t="shared" si="65"/>
        <v>3</v>
      </c>
      <c r="H665" s="5">
        <f t="shared" si="66"/>
        <v>3</v>
      </c>
      <c r="I665" t="s">
        <v>190</v>
      </c>
    </row>
    <row r="666" spans="1:9" x14ac:dyDescent="0.25">
      <c r="A666" t="str">
        <f t="shared" si="64"/>
        <v>Тайлаковское651Ю2</v>
      </c>
      <c r="B666" s="12" t="s">
        <v>189</v>
      </c>
      <c r="C666" s="8">
        <v>651</v>
      </c>
      <c r="D666" s="7">
        <v>9</v>
      </c>
      <c r="F666" s="7">
        <v>9</v>
      </c>
      <c r="G666" s="4">
        <f t="shared" si="65"/>
        <v>9</v>
      </c>
      <c r="H666" s="5">
        <f t="shared" si="66"/>
        <v>9</v>
      </c>
      <c r="I666" t="s">
        <v>190</v>
      </c>
    </row>
    <row r="667" spans="1:9" x14ac:dyDescent="0.25">
      <c r="A667" t="str">
        <f t="shared" si="64"/>
        <v>Тайлаковское652Ю2</v>
      </c>
      <c r="B667" s="12" t="s">
        <v>189</v>
      </c>
      <c r="C667" s="8">
        <v>652</v>
      </c>
      <c r="D667" s="7">
        <v>13</v>
      </c>
      <c r="F667" s="7">
        <v>13</v>
      </c>
      <c r="G667" s="4">
        <f t="shared" si="65"/>
        <v>13</v>
      </c>
      <c r="H667" s="5">
        <f t="shared" si="66"/>
        <v>13</v>
      </c>
      <c r="I667" t="s">
        <v>190</v>
      </c>
    </row>
    <row r="668" spans="1:9" x14ac:dyDescent="0.25">
      <c r="A668" t="str">
        <f t="shared" si="64"/>
        <v>Тайлаковское653Ю2</v>
      </c>
      <c r="B668" s="12" t="s">
        <v>189</v>
      </c>
      <c r="C668" s="8">
        <v>653</v>
      </c>
      <c r="D668" s="7">
        <v>16</v>
      </c>
      <c r="F668" s="7">
        <v>14</v>
      </c>
      <c r="G668" s="4">
        <f t="shared" si="65"/>
        <v>15</v>
      </c>
      <c r="H668" s="5">
        <f t="shared" si="66"/>
        <v>15</v>
      </c>
      <c r="I668" t="s">
        <v>190</v>
      </c>
    </row>
    <row r="669" spans="1:9" x14ac:dyDescent="0.25">
      <c r="A669" t="str">
        <f t="shared" si="64"/>
        <v>Тайлаковское654Ю2</v>
      </c>
      <c r="B669" s="12" t="s">
        <v>189</v>
      </c>
      <c r="C669" s="8">
        <v>654</v>
      </c>
      <c r="D669" s="7">
        <v>18</v>
      </c>
      <c r="F669" s="7">
        <v>18</v>
      </c>
      <c r="G669" s="4">
        <f t="shared" si="65"/>
        <v>18</v>
      </c>
      <c r="H669" s="5">
        <f t="shared" si="66"/>
        <v>18</v>
      </c>
      <c r="I669" t="s">
        <v>190</v>
      </c>
    </row>
    <row r="670" spans="1:9" x14ac:dyDescent="0.25">
      <c r="A670" t="str">
        <f t="shared" si="64"/>
        <v>Тайлаковское654ЛЮ2</v>
      </c>
      <c r="B670" s="12" t="s">
        <v>189</v>
      </c>
      <c r="C670" s="8" t="s">
        <v>152</v>
      </c>
      <c r="D670" s="7">
        <v>15</v>
      </c>
      <c r="F670" s="7">
        <v>15</v>
      </c>
      <c r="G670" s="4">
        <f t="shared" si="65"/>
        <v>15</v>
      </c>
      <c r="H670" s="5">
        <f t="shared" si="66"/>
        <v>15</v>
      </c>
      <c r="I670" t="s">
        <v>190</v>
      </c>
    </row>
    <row r="671" spans="1:9" x14ac:dyDescent="0.25">
      <c r="A671" t="str">
        <f t="shared" si="64"/>
        <v>Тайлаковское656Ю2</v>
      </c>
      <c r="B671" s="12" t="s">
        <v>189</v>
      </c>
      <c r="C671" s="8">
        <v>656</v>
      </c>
      <c r="D671" s="7">
        <v>0</v>
      </c>
      <c r="F671" s="7">
        <v>1</v>
      </c>
      <c r="G671" s="4">
        <f t="shared" si="65"/>
        <v>0.5</v>
      </c>
      <c r="H671" s="5">
        <f t="shared" si="66"/>
        <v>0.5</v>
      </c>
      <c r="I671" t="s">
        <v>190</v>
      </c>
    </row>
    <row r="672" spans="1:9" x14ac:dyDescent="0.25">
      <c r="A672" t="str">
        <f t="shared" si="64"/>
        <v>Тайлаковское6565Ю2</v>
      </c>
      <c r="B672" s="12" t="s">
        <v>189</v>
      </c>
      <c r="C672" s="8">
        <v>6565</v>
      </c>
      <c r="D672" s="7">
        <v>8</v>
      </c>
      <c r="E672" s="7">
        <v>5</v>
      </c>
      <c r="F672" s="7">
        <v>10</v>
      </c>
      <c r="G672" s="4">
        <f t="shared" si="65"/>
        <v>7.666666666666667</v>
      </c>
      <c r="H672" s="5">
        <f t="shared" si="66"/>
        <v>7.666666666666667</v>
      </c>
      <c r="I672" t="s">
        <v>190</v>
      </c>
    </row>
    <row r="673" spans="1:9" x14ac:dyDescent="0.25">
      <c r="A673" t="str">
        <f t="shared" si="64"/>
        <v>Тайлаковское6568Ю2</v>
      </c>
      <c r="B673" s="12" t="s">
        <v>189</v>
      </c>
      <c r="C673" s="8">
        <v>6568</v>
      </c>
      <c r="D673" s="7">
        <v>9</v>
      </c>
      <c r="E673" s="7">
        <v>12</v>
      </c>
      <c r="F673" s="7">
        <v>7</v>
      </c>
      <c r="G673" s="4">
        <f t="shared" si="65"/>
        <v>9.3333333333333339</v>
      </c>
      <c r="H673" s="5">
        <f t="shared" si="66"/>
        <v>9.3333333333333339</v>
      </c>
      <c r="I673" t="s">
        <v>190</v>
      </c>
    </row>
    <row r="674" spans="1:9" x14ac:dyDescent="0.25">
      <c r="A674" t="str">
        <f t="shared" si="64"/>
        <v>Тайлаковское6569Ю2</v>
      </c>
      <c r="B674" s="12" t="s">
        <v>189</v>
      </c>
      <c r="C674" s="8">
        <v>6569</v>
      </c>
      <c r="D674" s="7">
        <v>8</v>
      </c>
      <c r="E674" s="7">
        <v>9</v>
      </c>
      <c r="F674" s="7">
        <v>7</v>
      </c>
      <c r="G674" s="4">
        <f t="shared" si="65"/>
        <v>8</v>
      </c>
      <c r="H674" s="5">
        <f t="shared" si="66"/>
        <v>8</v>
      </c>
      <c r="I674" t="s">
        <v>190</v>
      </c>
    </row>
    <row r="675" spans="1:9" x14ac:dyDescent="0.25">
      <c r="A675" t="str">
        <f t="shared" si="64"/>
        <v>Тайлаковское657Ю2</v>
      </c>
      <c r="B675" s="12" t="s">
        <v>189</v>
      </c>
      <c r="C675" s="8">
        <v>657</v>
      </c>
      <c r="D675" s="7">
        <v>19</v>
      </c>
      <c r="F675" s="7">
        <v>19</v>
      </c>
      <c r="G675" s="4">
        <f t="shared" si="65"/>
        <v>19</v>
      </c>
      <c r="H675" s="5">
        <f t="shared" si="66"/>
        <v>19</v>
      </c>
      <c r="I675" t="s">
        <v>190</v>
      </c>
    </row>
    <row r="676" spans="1:9" x14ac:dyDescent="0.25">
      <c r="A676" t="str">
        <f t="shared" si="64"/>
        <v>Тайлаковское6572Ю2</v>
      </c>
      <c r="B676" s="12" t="s">
        <v>189</v>
      </c>
      <c r="C676" s="8">
        <v>6572</v>
      </c>
      <c r="D676" s="7">
        <v>11</v>
      </c>
      <c r="E676" s="7">
        <v>7</v>
      </c>
      <c r="F676" s="7">
        <v>14</v>
      </c>
      <c r="G676" s="4">
        <f t="shared" si="65"/>
        <v>10.666666666666666</v>
      </c>
      <c r="H676" s="5">
        <f t="shared" si="66"/>
        <v>10.666666666666666</v>
      </c>
      <c r="I676" t="s">
        <v>190</v>
      </c>
    </row>
    <row r="677" spans="1:9" x14ac:dyDescent="0.25">
      <c r="A677" t="str">
        <f t="shared" si="64"/>
        <v>Тайлаковское658Ю2</v>
      </c>
      <c r="B677" s="12" t="s">
        <v>189</v>
      </c>
      <c r="C677" s="8">
        <v>658</v>
      </c>
      <c r="D677" s="7">
        <v>7</v>
      </c>
      <c r="F677" s="7">
        <v>7</v>
      </c>
      <c r="G677" s="4">
        <f t="shared" si="65"/>
        <v>7</v>
      </c>
      <c r="H677" s="5">
        <f t="shared" si="66"/>
        <v>7</v>
      </c>
      <c r="I677" t="s">
        <v>190</v>
      </c>
    </row>
    <row r="678" spans="1:9" x14ac:dyDescent="0.25">
      <c r="A678" t="str">
        <f t="shared" si="64"/>
        <v>Тайлаковское6596Ю2</v>
      </c>
      <c r="B678" s="12" t="s">
        <v>189</v>
      </c>
      <c r="C678" s="8">
        <v>6596</v>
      </c>
      <c r="D678" s="7">
        <v>16</v>
      </c>
      <c r="E678" s="7">
        <v>1</v>
      </c>
      <c r="F678" s="7">
        <v>14</v>
      </c>
      <c r="G678" s="4">
        <f t="shared" si="65"/>
        <v>10.333333333333334</v>
      </c>
      <c r="H678" s="5">
        <f t="shared" si="66"/>
        <v>10.333333333333334</v>
      </c>
      <c r="I678" t="s">
        <v>190</v>
      </c>
    </row>
    <row r="679" spans="1:9" x14ac:dyDescent="0.25">
      <c r="A679" t="str">
        <f t="shared" si="64"/>
        <v>Тайлаковское6597Ю2</v>
      </c>
      <c r="B679" s="12" t="s">
        <v>189</v>
      </c>
      <c r="C679" s="8">
        <v>6597</v>
      </c>
      <c r="D679" s="7">
        <v>13</v>
      </c>
      <c r="E679" s="7">
        <v>8</v>
      </c>
      <c r="F679" s="7">
        <v>4</v>
      </c>
      <c r="G679" s="4">
        <f t="shared" si="65"/>
        <v>8.3333333333333339</v>
      </c>
      <c r="H679" s="5">
        <f t="shared" si="66"/>
        <v>8.3333333333333339</v>
      </c>
      <c r="I679" t="s">
        <v>190</v>
      </c>
    </row>
    <row r="680" spans="1:9" x14ac:dyDescent="0.25">
      <c r="A680" t="str">
        <f t="shared" si="64"/>
        <v>Тайлаковское6598Ю2</v>
      </c>
      <c r="B680" s="12" t="s">
        <v>189</v>
      </c>
      <c r="C680" s="8">
        <v>6598</v>
      </c>
      <c r="D680" s="7">
        <v>19</v>
      </c>
      <c r="E680" s="7">
        <v>19</v>
      </c>
      <c r="F680" s="7">
        <v>19</v>
      </c>
      <c r="G680" s="4">
        <f t="shared" si="65"/>
        <v>19</v>
      </c>
      <c r="H680" s="5">
        <f t="shared" si="66"/>
        <v>19</v>
      </c>
      <c r="I680" t="s">
        <v>190</v>
      </c>
    </row>
    <row r="681" spans="1:9" x14ac:dyDescent="0.25">
      <c r="A681" t="str">
        <f t="shared" si="64"/>
        <v>Тайлаковское659ЛЮ2</v>
      </c>
      <c r="B681" s="12" t="s">
        <v>189</v>
      </c>
      <c r="C681" s="8" t="s">
        <v>153</v>
      </c>
      <c r="D681" s="7">
        <v>3</v>
      </c>
      <c r="F681" s="7">
        <v>3</v>
      </c>
      <c r="G681" s="4">
        <f t="shared" si="65"/>
        <v>3</v>
      </c>
      <c r="H681" s="5">
        <f t="shared" si="66"/>
        <v>3</v>
      </c>
      <c r="I681" t="s">
        <v>190</v>
      </c>
    </row>
    <row r="682" spans="1:9" x14ac:dyDescent="0.25">
      <c r="A682" t="str">
        <f t="shared" ref="A682:A745" si="67">I682&amp;C682&amp;B682</f>
        <v>Тайлаковское66Ю2</v>
      </c>
      <c r="B682" s="12" t="s">
        <v>189</v>
      </c>
      <c r="C682" s="8">
        <v>66</v>
      </c>
      <c r="D682" s="7">
        <v>7</v>
      </c>
      <c r="E682" s="7">
        <v>5</v>
      </c>
      <c r="F682" s="7">
        <v>5</v>
      </c>
      <c r="G682" s="4">
        <f t="shared" ref="G682:G745" si="68">AVERAGE(D682:F682)</f>
        <v>5.666666666666667</v>
      </c>
      <c r="H682" s="5">
        <f t="shared" si="66"/>
        <v>5.666666666666667</v>
      </c>
      <c r="I682" t="s">
        <v>190</v>
      </c>
    </row>
    <row r="683" spans="1:9" x14ac:dyDescent="0.25">
      <c r="A683" t="str">
        <f t="shared" si="67"/>
        <v>Тайлаковское660Ю2</v>
      </c>
      <c r="B683" s="12" t="s">
        <v>189</v>
      </c>
      <c r="C683" s="8">
        <v>660</v>
      </c>
      <c r="D683" s="7">
        <v>10</v>
      </c>
      <c r="E683" s="7">
        <v>12</v>
      </c>
      <c r="F683" s="7">
        <v>8</v>
      </c>
      <c r="G683" s="4">
        <f t="shared" si="68"/>
        <v>10</v>
      </c>
      <c r="H683" s="5">
        <f t="shared" si="66"/>
        <v>10</v>
      </c>
      <c r="I683" t="s">
        <v>190</v>
      </c>
    </row>
    <row r="684" spans="1:9" x14ac:dyDescent="0.25">
      <c r="A684" t="str">
        <f t="shared" si="67"/>
        <v>Тайлаковское6600Ю2</v>
      </c>
      <c r="B684" s="12" t="s">
        <v>189</v>
      </c>
      <c r="C684" s="8">
        <v>6600</v>
      </c>
      <c r="D684" s="7">
        <v>4</v>
      </c>
      <c r="E684" s="7">
        <v>0</v>
      </c>
      <c r="F684" s="7">
        <v>5</v>
      </c>
      <c r="G684" s="4">
        <f t="shared" si="68"/>
        <v>3</v>
      </c>
      <c r="H684" s="5">
        <f t="shared" si="66"/>
        <v>3</v>
      </c>
      <c r="I684" t="s">
        <v>190</v>
      </c>
    </row>
    <row r="685" spans="1:9" x14ac:dyDescent="0.25">
      <c r="A685" t="str">
        <f t="shared" si="67"/>
        <v>Тайлаковское6601Ю2</v>
      </c>
      <c r="B685" s="12" t="s">
        <v>189</v>
      </c>
      <c r="C685" s="8">
        <v>6601</v>
      </c>
      <c r="D685" s="7">
        <v>3</v>
      </c>
      <c r="F685" s="7">
        <v>3</v>
      </c>
      <c r="G685" s="4">
        <f t="shared" si="68"/>
        <v>3</v>
      </c>
      <c r="H685" s="5">
        <f t="shared" si="66"/>
        <v>3</v>
      </c>
      <c r="I685" t="s">
        <v>190</v>
      </c>
    </row>
    <row r="686" spans="1:9" x14ac:dyDescent="0.25">
      <c r="A686" t="str">
        <f t="shared" si="67"/>
        <v>Тайлаковское6605Ю2</v>
      </c>
      <c r="B686" s="12" t="s">
        <v>189</v>
      </c>
      <c r="C686" s="8">
        <v>6605</v>
      </c>
      <c r="D686" s="7">
        <v>12</v>
      </c>
      <c r="G686" s="4">
        <f t="shared" si="68"/>
        <v>12</v>
      </c>
      <c r="H686" s="5">
        <f t="shared" si="66"/>
        <v>12</v>
      </c>
      <c r="I686" t="s">
        <v>190</v>
      </c>
    </row>
    <row r="687" spans="1:9" x14ac:dyDescent="0.25">
      <c r="A687" t="str">
        <f t="shared" si="67"/>
        <v>Тайлаковское661Ю2</v>
      </c>
      <c r="B687" s="12" t="s">
        <v>189</v>
      </c>
      <c r="C687" s="8">
        <v>661</v>
      </c>
      <c r="D687" s="7">
        <v>5</v>
      </c>
      <c r="E687" s="7">
        <v>4</v>
      </c>
      <c r="F687" s="7">
        <v>9</v>
      </c>
      <c r="G687" s="4">
        <f t="shared" si="68"/>
        <v>6</v>
      </c>
      <c r="H687" s="5">
        <f t="shared" si="66"/>
        <v>6</v>
      </c>
      <c r="I687" t="s">
        <v>190</v>
      </c>
    </row>
    <row r="688" spans="1:9" x14ac:dyDescent="0.25">
      <c r="A688" t="str">
        <f t="shared" si="67"/>
        <v>Тайлаковское6618Ю2</v>
      </c>
      <c r="B688" s="12" t="s">
        <v>189</v>
      </c>
      <c r="C688" s="8">
        <v>6618</v>
      </c>
      <c r="D688" s="7">
        <v>15</v>
      </c>
      <c r="E688" s="7">
        <v>13</v>
      </c>
      <c r="F688" s="7">
        <v>15</v>
      </c>
      <c r="G688" s="4">
        <f t="shared" si="68"/>
        <v>14.333333333333334</v>
      </c>
      <c r="H688" s="5">
        <f t="shared" si="66"/>
        <v>14.333333333333334</v>
      </c>
      <c r="I688" t="s">
        <v>190</v>
      </c>
    </row>
    <row r="689" spans="1:9" x14ac:dyDescent="0.25">
      <c r="A689" t="str">
        <f t="shared" si="67"/>
        <v>Тайлаковское6619Ю2</v>
      </c>
      <c r="B689" s="12" t="s">
        <v>189</v>
      </c>
      <c r="C689" s="8">
        <v>6619</v>
      </c>
      <c r="D689" s="7">
        <v>9</v>
      </c>
      <c r="E689" s="7">
        <v>7</v>
      </c>
      <c r="F689" s="7">
        <v>12</v>
      </c>
      <c r="G689" s="4">
        <f t="shared" si="68"/>
        <v>9.3333333333333339</v>
      </c>
      <c r="H689" s="5">
        <f t="shared" si="66"/>
        <v>9.3333333333333339</v>
      </c>
      <c r="I689" t="s">
        <v>190</v>
      </c>
    </row>
    <row r="690" spans="1:9" x14ac:dyDescent="0.25">
      <c r="A690" t="str">
        <f t="shared" si="67"/>
        <v>Тайлаковское6620Ю2</v>
      </c>
      <c r="B690" s="12" t="s">
        <v>189</v>
      </c>
      <c r="C690" s="8">
        <v>6620</v>
      </c>
      <c r="D690" s="7">
        <v>10</v>
      </c>
      <c r="E690" s="7">
        <v>9</v>
      </c>
      <c r="F690" s="7">
        <v>7</v>
      </c>
      <c r="G690" s="4">
        <f t="shared" si="68"/>
        <v>8.6666666666666661</v>
      </c>
      <c r="H690" s="5">
        <f t="shared" si="66"/>
        <v>8.6666666666666661</v>
      </c>
      <c r="I690" t="s">
        <v>190</v>
      </c>
    </row>
    <row r="691" spans="1:9" x14ac:dyDescent="0.25">
      <c r="A691" t="str">
        <f t="shared" si="67"/>
        <v>Тайлаковское6621Ю2</v>
      </c>
      <c r="B691" s="12" t="s">
        <v>189</v>
      </c>
      <c r="C691" s="8">
        <v>6621</v>
      </c>
      <c r="D691" s="7">
        <v>8</v>
      </c>
      <c r="E691" s="7">
        <v>7</v>
      </c>
      <c r="F691" s="7">
        <v>3</v>
      </c>
      <c r="G691" s="4">
        <f t="shared" si="68"/>
        <v>6</v>
      </c>
      <c r="H691" s="5">
        <f t="shared" si="66"/>
        <v>6</v>
      </c>
      <c r="I691" t="s">
        <v>190</v>
      </c>
    </row>
    <row r="692" spans="1:9" x14ac:dyDescent="0.25">
      <c r="A692" t="str">
        <f t="shared" si="67"/>
        <v>Тайлаковское664Ю2</v>
      </c>
      <c r="B692" s="12" t="s">
        <v>189</v>
      </c>
      <c r="C692" s="8">
        <v>664</v>
      </c>
      <c r="D692" s="7">
        <v>4</v>
      </c>
      <c r="E692" s="7">
        <v>4</v>
      </c>
      <c r="F692" s="7">
        <v>4</v>
      </c>
      <c r="G692" s="4">
        <f t="shared" si="68"/>
        <v>4</v>
      </c>
      <c r="H692" s="5">
        <f t="shared" si="66"/>
        <v>4</v>
      </c>
      <c r="I692" t="s">
        <v>190</v>
      </c>
    </row>
    <row r="693" spans="1:9" x14ac:dyDescent="0.25">
      <c r="A693" t="str">
        <f t="shared" si="67"/>
        <v>Тайлаковское664Л2Ю2</v>
      </c>
      <c r="B693" s="12" t="s">
        <v>189</v>
      </c>
      <c r="C693" s="8" t="s">
        <v>154</v>
      </c>
      <c r="D693" s="7">
        <v>3</v>
      </c>
      <c r="E693" s="7">
        <v>4</v>
      </c>
      <c r="F693" s="7">
        <v>6</v>
      </c>
      <c r="G693" s="4">
        <f t="shared" si="68"/>
        <v>4.333333333333333</v>
      </c>
      <c r="H693" s="5">
        <f t="shared" si="66"/>
        <v>4.333333333333333</v>
      </c>
      <c r="I693" t="s">
        <v>190</v>
      </c>
    </row>
    <row r="694" spans="1:9" x14ac:dyDescent="0.25">
      <c r="A694" t="str">
        <f t="shared" si="67"/>
        <v>Тайлаковское667Ю2</v>
      </c>
      <c r="B694" s="12" t="s">
        <v>189</v>
      </c>
      <c r="C694" s="8">
        <v>667</v>
      </c>
      <c r="D694" s="7">
        <v>11</v>
      </c>
      <c r="F694" s="7">
        <v>11</v>
      </c>
      <c r="G694" s="4">
        <f t="shared" si="68"/>
        <v>11</v>
      </c>
      <c r="H694" s="5">
        <f t="shared" si="66"/>
        <v>11</v>
      </c>
      <c r="I694" t="s">
        <v>190</v>
      </c>
    </row>
    <row r="695" spans="1:9" x14ac:dyDescent="0.25">
      <c r="A695" t="str">
        <f t="shared" si="67"/>
        <v>Тайлаковское668Ю2</v>
      </c>
      <c r="B695" s="12" t="s">
        <v>189</v>
      </c>
      <c r="C695" s="8">
        <v>668</v>
      </c>
      <c r="D695" s="7">
        <v>15</v>
      </c>
      <c r="F695" s="7">
        <v>15</v>
      </c>
      <c r="G695" s="4">
        <f t="shared" si="68"/>
        <v>15</v>
      </c>
      <c r="H695" s="5">
        <f t="shared" si="66"/>
        <v>15</v>
      </c>
      <c r="I695" t="s">
        <v>190</v>
      </c>
    </row>
    <row r="696" spans="1:9" x14ac:dyDescent="0.25">
      <c r="A696" t="str">
        <f t="shared" si="67"/>
        <v>Тайлаковское669Ю2</v>
      </c>
      <c r="B696" s="12" t="s">
        <v>189</v>
      </c>
      <c r="C696" s="8">
        <v>669</v>
      </c>
      <c r="D696" s="7">
        <v>1</v>
      </c>
      <c r="F696" s="7">
        <v>1</v>
      </c>
      <c r="G696" s="4">
        <f t="shared" si="68"/>
        <v>1</v>
      </c>
      <c r="H696" s="5">
        <f t="shared" si="66"/>
        <v>1</v>
      </c>
      <c r="I696" t="s">
        <v>190</v>
      </c>
    </row>
    <row r="697" spans="1:9" x14ac:dyDescent="0.25">
      <c r="A697" t="str">
        <f t="shared" si="67"/>
        <v>Тайлаковское670Ю2</v>
      </c>
      <c r="B697" s="12" t="s">
        <v>189</v>
      </c>
      <c r="C697" s="8">
        <v>670</v>
      </c>
      <c r="D697" s="7">
        <v>1</v>
      </c>
      <c r="F697" s="7">
        <v>1</v>
      </c>
      <c r="G697" s="4">
        <f t="shared" si="68"/>
        <v>1</v>
      </c>
      <c r="H697" s="5">
        <f t="shared" si="66"/>
        <v>1</v>
      </c>
      <c r="I697" t="s">
        <v>190</v>
      </c>
    </row>
    <row r="698" spans="1:9" x14ac:dyDescent="0.25">
      <c r="A698" t="str">
        <f t="shared" si="67"/>
        <v>Тайлаковское673Ю2</v>
      </c>
      <c r="B698" s="12" t="s">
        <v>189</v>
      </c>
      <c r="C698" s="8">
        <v>673</v>
      </c>
      <c r="D698" s="7">
        <v>4</v>
      </c>
      <c r="F698" s="7">
        <v>4</v>
      </c>
      <c r="G698" s="4">
        <f t="shared" si="68"/>
        <v>4</v>
      </c>
      <c r="H698" s="5">
        <f t="shared" si="66"/>
        <v>4</v>
      </c>
      <c r="I698" t="s">
        <v>190</v>
      </c>
    </row>
    <row r="699" spans="1:9" x14ac:dyDescent="0.25">
      <c r="A699" t="str">
        <f t="shared" si="67"/>
        <v>Тайлаковское675Ю2</v>
      </c>
      <c r="B699" s="12" t="s">
        <v>189</v>
      </c>
      <c r="C699" s="8">
        <v>675</v>
      </c>
      <c r="D699" s="7">
        <v>3</v>
      </c>
      <c r="E699" s="7">
        <v>3</v>
      </c>
      <c r="F699" s="7">
        <v>0</v>
      </c>
      <c r="G699" s="4">
        <f t="shared" si="68"/>
        <v>2</v>
      </c>
      <c r="H699" s="5">
        <f t="shared" si="66"/>
        <v>2</v>
      </c>
      <c r="I699" t="s">
        <v>190</v>
      </c>
    </row>
    <row r="700" spans="1:9" x14ac:dyDescent="0.25">
      <c r="A700" t="str">
        <f t="shared" si="67"/>
        <v>Тайлаковское675ЛЮ2</v>
      </c>
      <c r="B700" s="12" t="s">
        <v>189</v>
      </c>
      <c r="C700" s="8" t="s">
        <v>155</v>
      </c>
      <c r="D700" s="7">
        <v>4</v>
      </c>
      <c r="F700" s="7">
        <v>4</v>
      </c>
      <c r="G700" s="4">
        <f t="shared" si="68"/>
        <v>4</v>
      </c>
      <c r="H700" s="5">
        <f t="shared" si="66"/>
        <v>4</v>
      </c>
      <c r="I700" t="s">
        <v>190</v>
      </c>
    </row>
    <row r="701" spans="1:9" x14ac:dyDescent="0.25">
      <c r="A701" t="str">
        <f t="shared" si="67"/>
        <v>Тайлаковское676Ю2</v>
      </c>
      <c r="B701" s="12" t="s">
        <v>189</v>
      </c>
      <c r="C701" s="8">
        <v>676</v>
      </c>
      <c r="D701" s="7">
        <v>8</v>
      </c>
      <c r="E701" s="7">
        <v>7</v>
      </c>
      <c r="F701" s="7">
        <v>5</v>
      </c>
      <c r="G701" s="4">
        <f t="shared" si="68"/>
        <v>6.666666666666667</v>
      </c>
      <c r="H701" s="5">
        <f t="shared" si="66"/>
        <v>6.666666666666667</v>
      </c>
      <c r="I701" t="s">
        <v>190</v>
      </c>
    </row>
    <row r="702" spans="1:9" x14ac:dyDescent="0.25">
      <c r="A702" t="str">
        <f t="shared" si="67"/>
        <v>Тайлаковское677Ю2</v>
      </c>
      <c r="B702" s="12" t="s">
        <v>189</v>
      </c>
      <c r="C702" s="8">
        <v>677</v>
      </c>
      <c r="D702" s="7">
        <v>10</v>
      </c>
      <c r="E702" s="7">
        <v>9</v>
      </c>
      <c r="F702" s="7">
        <v>12</v>
      </c>
      <c r="G702" s="4">
        <f t="shared" si="68"/>
        <v>10.333333333333334</v>
      </c>
      <c r="H702" s="5">
        <f t="shared" si="66"/>
        <v>10.333333333333334</v>
      </c>
      <c r="I702" t="s">
        <v>190</v>
      </c>
    </row>
    <row r="703" spans="1:9" x14ac:dyDescent="0.25">
      <c r="A703" t="str">
        <f t="shared" si="67"/>
        <v>Тайлаковское683Ю2</v>
      </c>
      <c r="B703" s="12" t="s">
        <v>189</v>
      </c>
      <c r="C703" s="8">
        <v>683</v>
      </c>
      <c r="D703" s="7">
        <v>4</v>
      </c>
      <c r="F703" s="7">
        <v>4</v>
      </c>
      <c r="G703" s="4">
        <f t="shared" si="68"/>
        <v>4</v>
      </c>
      <c r="H703" s="5">
        <f t="shared" si="66"/>
        <v>4</v>
      </c>
      <c r="I703" t="s">
        <v>190</v>
      </c>
    </row>
    <row r="704" spans="1:9" x14ac:dyDescent="0.25">
      <c r="A704" t="str">
        <f t="shared" si="67"/>
        <v>Тайлаковское684Ю2</v>
      </c>
      <c r="B704" s="12" t="s">
        <v>189</v>
      </c>
      <c r="C704" s="8">
        <v>684</v>
      </c>
      <c r="D704" s="7">
        <v>6</v>
      </c>
      <c r="E704" s="7">
        <v>6</v>
      </c>
      <c r="F704" s="7">
        <v>6</v>
      </c>
      <c r="G704" s="4">
        <f t="shared" si="68"/>
        <v>6</v>
      </c>
      <c r="H704" s="5">
        <f t="shared" si="66"/>
        <v>6</v>
      </c>
      <c r="I704" t="s">
        <v>190</v>
      </c>
    </row>
    <row r="705" spans="1:9" x14ac:dyDescent="0.25">
      <c r="A705" t="str">
        <f t="shared" si="67"/>
        <v>Тайлаковское685Ю2</v>
      </c>
      <c r="B705" s="12" t="s">
        <v>189</v>
      </c>
      <c r="C705" s="8">
        <v>685</v>
      </c>
      <c r="D705" s="7">
        <v>5</v>
      </c>
      <c r="E705" s="7">
        <v>3</v>
      </c>
      <c r="F705" s="7">
        <v>6</v>
      </c>
      <c r="G705" s="4">
        <f t="shared" si="68"/>
        <v>4.666666666666667</v>
      </c>
      <c r="H705" s="5">
        <f t="shared" si="66"/>
        <v>4.666666666666667</v>
      </c>
      <c r="I705" t="s">
        <v>190</v>
      </c>
    </row>
    <row r="706" spans="1:9" x14ac:dyDescent="0.25">
      <c r="A706" t="str">
        <f t="shared" si="67"/>
        <v>Тайлаковское688Ю2</v>
      </c>
      <c r="B706" s="12" t="s">
        <v>189</v>
      </c>
      <c r="C706" s="8">
        <v>688</v>
      </c>
      <c r="D706" s="7">
        <v>2</v>
      </c>
      <c r="E706" s="7">
        <v>3</v>
      </c>
      <c r="F706" s="7">
        <v>6</v>
      </c>
      <c r="G706" s="4">
        <f t="shared" si="68"/>
        <v>3.6666666666666665</v>
      </c>
      <c r="H706" s="5">
        <f t="shared" si="66"/>
        <v>3.6666666666666665</v>
      </c>
      <c r="I706" t="s">
        <v>190</v>
      </c>
    </row>
    <row r="707" spans="1:9" x14ac:dyDescent="0.25">
      <c r="A707" t="str">
        <f t="shared" si="67"/>
        <v>Тайлаковское7Ю2</v>
      </c>
      <c r="B707" s="12" t="s">
        <v>189</v>
      </c>
      <c r="C707" s="8">
        <v>7</v>
      </c>
      <c r="D707" s="7">
        <v>2</v>
      </c>
      <c r="G707" s="4">
        <f t="shared" si="68"/>
        <v>2</v>
      </c>
      <c r="H707" s="5">
        <f t="shared" si="66"/>
        <v>2</v>
      </c>
      <c r="I707" t="s">
        <v>190</v>
      </c>
    </row>
    <row r="708" spans="1:9" x14ac:dyDescent="0.25">
      <c r="A708" t="str">
        <f t="shared" si="67"/>
        <v>Тайлаковское705Ю2</v>
      </c>
      <c r="B708" s="12" t="s">
        <v>189</v>
      </c>
      <c r="C708" s="8">
        <v>705</v>
      </c>
      <c r="D708" s="7">
        <v>13</v>
      </c>
      <c r="G708" s="4">
        <f t="shared" si="68"/>
        <v>13</v>
      </c>
      <c r="H708" s="5">
        <f t="shared" ref="H708:H771" si="69">G708</f>
        <v>13</v>
      </c>
      <c r="I708" t="s">
        <v>190</v>
      </c>
    </row>
    <row r="709" spans="1:9" x14ac:dyDescent="0.25">
      <c r="A709" t="str">
        <f t="shared" si="67"/>
        <v>Тайлаковское706Ю2</v>
      </c>
      <c r="B709" s="12" t="s">
        <v>189</v>
      </c>
      <c r="C709" s="8">
        <v>706</v>
      </c>
      <c r="D709" s="7">
        <v>6</v>
      </c>
      <c r="E709" s="7">
        <v>6</v>
      </c>
      <c r="F709" s="7">
        <v>10</v>
      </c>
      <c r="G709" s="4">
        <f t="shared" si="68"/>
        <v>7.333333333333333</v>
      </c>
      <c r="H709" s="5">
        <f t="shared" si="69"/>
        <v>7.333333333333333</v>
      </c>
      <c r="I709" t="s">
        <v>190</v>
      </c>
    </row>
    <row r="710" spans="1:9" x14ac:dyDescent="0.25">
      <c r="A710" t="str">
        <f t="shared" si="67"/>
        <v>Тайлаковское707Ю2</v>
      </c>
      <c r="B710" s="12" t="s">
        <v>189</v>
      </c>
      <c r="C710" s="8">
        <v>707</v>
      </c>
      <c r="D710" s="7">
        <v>10</v>
      </c>
      <c r="F710" s="7">
        <v>10</v>
      </c>
      <c r="G710" s="4">
        <f t="shared" si="68"/>
        <v>10</v>
      </c>
      <c r="H710" s="5">
        <f t="shared" si="69"/>
        <v>10</v>
      </c>
      <c r="I710" t="s">
        <v>190</v>
      </c>
    </row>
    <row r="711" spans="1:9" x14ac:dyDescent="0.25">
      <c r="A711" t="str">
        <f t="shared" si="67"/>
        <v>Тайлаковское708Ю2</v>
      </c>
      <c r="B711" s="12" t="s">
        <v>189</v>
      </c>
      <c r="C711" s="8">
        <v>708</v>
      </c>
      <c r="D711" s="7">
        <v>6</v>
      </c>
      <c r="F711" s="7">
        <v>6</v>
      </c>
      <c r="G711" s="4">
        <f t="shared" si="68"/>
        <v>6</v>
      </c>
      <c r="H711" s="5">
        <f t="shared" si="69"/>
        <v>6</v>
      </c>
      <c r="I711" t="s">
        <v>190</v>
      </c>
    </row>
    <row r="712" spans="1:9" x14ac:dyDescent="0.25">
      <c r="A712" t="str">
        <f t="shared" si="67"/>
        <v>Тайлаковское709Ю2</v>
      </c>
      <c r="B712" s="12" t="s">
        <v>189</v>
      </c>
      <c r="C712" s="8">
        <v>709</v>
      </c>
      <c r="D712" s="7">
        <v>7</v>
      </c>
      <c r="F712" s="7">
        <v>7</v>
      </c>
      <c r="G712" s="4">
        <f t="shared" si="68"/>
        <v>7</v>
      </c>
      <c r="H712" s="5">
        <f t="shared" si="69"/>
        <v>7</v>
      </c>
      <c r="I712" t="s">
        <v>190</v>
      </c>
    </row>
    <row r="713" spans="1:9" x14ac:dyDescent="0.25">
      <c r="A713" t="str">
        <f t="shared" si="67"/>
        <v>Тайлаковское71Ю2</v>
      </c>
      <c r="B713" s="12" t="s">
        <v>189</v>
      </c>
      <c r="C713" s="8">
        <v>71</v>
      </c>
      <c r="D713" s="7">
        <v>11</v>
      </c>
      <c r="E713" s="7">
        <v>9</v>
      </c>
      <c r="F713" s="7">
        <v>11</v>
      </c>
      <c r="G713" s="4">
        <f t="shared" si="68"/>
        <v>10.333333333333334</v>
      </c>
      <c r="H713" s="5">
        <f t="shared" si="69"/>
        <v>10.333333333333334</v>
      </c>
      <c r="I713" t="s">
        <v>190</v>
      </c>
    </row>
    <row r="714" spans="1:9" x14ac:dyDescent="0.25">
      <c r="A714" t="str">
        <f t="shared" si="67"/>
        <v>Тайлаковское710Ю2</v>
      </c>
      <c r="B714" s="12" t="s">
        <v>189</v>
      </c>
      <c r="C714" s="8">
        <v>710</v>
      </c>
      <c r="D714" s="7">
        <v>10</v>
      </c>
      <c r="G714" s="4">
        <f t="shared" si="68"/>
        <v>10</v>
      </c>
      <c r="H714" s="5">
        <f t="shared" si="69"/>
        <v>10</v>
      </c>
      <c r="I714" t="s">
        <v>190</v>
      </c>
    </row>
    <row r="715" spans="1:9" x14ac:dyDescent="0.25">
      <c r="A715" t="str">
        <f t="shared" si="67"/>
        <v>Тайлаковское712Ю2</v>
      </c>
      <c r="B715" s="12" t="s">
        <v>189</v>
      </c>
      <c r="C715" s="8">
        <v>712</v>
      </c>
      <c r="D715" s="7">
        <v>5</v>
      </c>
      <c r="F715" s="7">
        <v>5</v>
      </c>
      <c r="G715" s="4">
        <f t="shared" si="68"/>
        <v>5</v>
      </c>
      <c r="H715" s="5">
        <f t="shared" si="69"/>
        <v>5</v>
      </c>
      <c r="I715" t="s">
        <v>190</v>
      </c>
    </row>
    <row r="716" spans="1:9" x14ac:dyDescent="0.25">
      <c r="A716" t="str">
        <f t="shared" si="67"/>
        <v>Тайлаковское713Ю2</v>
      </c>
      <c r="B716" s="12" t="s">
        <v>189</v>
      </c>
      <c r="C716" s="8">
        <v>713</v>
      </c>
      <c r="D716" s="7">
        <v>6</v>
      </c>
      <c r="F716" s="7">
        <v>6</v>
      </c>
      <c r="G716" s="4">
        <f t="shared" si="68"/>
        <v>6</v>
      </c>
      <c r="H716" s="5">
        <f t="shared" si="69"/>
        <v>6</v>
      </c>
      <c r="I716" t="s">
        <v>190</v>
      </c>
    </row>
    <row r="717" spans="1:9" x14ac:dyDescent="0.25">
      <c r="A717" t="str">
        <f t="shared" si="67"/>
        <v>Тайлаковское714Ю2</v>
      </c>
      <c r="B717" s="12" t="s">
        <v>189</v>
      </c>
      <c r="C717" s="8">
        <v>714</v>
      </c>
      <c r="D717" s="7">
        <v>2</v>
      </c>
      <c r="G717" s="4">
        <f t="shared" si="68"/>
        <v>2</v>
      </c>
      <c r="H717" s="5">
        <f t="shared" si="69"/>
        <v>2</v>
      </c>
      <c r="I717" t="s">
        <v>190</v>
      </c>
    </row>
    <row r="718" spans="1:9" x14ac:dyDescent="0.25">
      <c r="A718" t="str">
        <f t="shared" si="67"/>
        <v>Тайлаковское715Ю2</v>
      </c>
      <c r="B718" s="12" t="s">
        <v>189</v>
      </c>
      <c r="C718" s="8">
        <v>715</v>
      </c>
      <c r="D718" s="7">
        <v>11</v>
      </c>
      <c r="G718" s="4">
        <f t="shared" si="68"/>
        <v>11</v>
      </c>
      <c r="H718" s="5">
        <f t="shared" si="69"/>
        <v>11</v>
      </c>
      <c r="I718" t="s">
        <v>190</v>
      </c>
    </row>
    <row r="719" spans="1:9" x14ac:dyDescent="0.25">
      <c r="A719" t="str">
        <f t="shared" si="67"/>
        <v>Тайлаковское716Ю2</v>
      </c>
      <c r="B719" s="12" t="s">
        <v>189</v>
      </c>
      <c r="C719" s="8">
        <v>716</v>
      </c>
      <c r="D719" s="7">
        <v>8</v>
      </c>
      <c r="E719" s="7">
        <v>8</v>
      </c>
      <c r="F719" s="7">
        <v>7</v>
      </c>
      <c r="G719" s="4">
        <f t="shared" si="68"/>
        <v>7.666666666666667</v>
      </c>
      <c r="H719" s="5">
        <f t="shared" si="69"/>
        <v>7.666666666666667</v>
      </c>
      <c r="I719" t="s">
        <v>190</v>
      </c>
    </row>
    <row r="720" spans="1:9" x14ac:dyDescent="0.25">
      <c r="A720" t="str">
        <f t="shared" si="67"/>
        <v>Тайлаковское716ЛЮ2</v>
      </c>
      <c r="B720" s="12" t="s">
        <v>189</v>
      </c>
      <c r="C720" s="8" t="s">
        <v>156</v>
      </c>
      <c r="D720" s="7">
        <v>8</v>
      </c>
      <c r="F720" s="7">
        <v>8</v>
      </c>
      <c r="G720" s="4">
        <f t="shared" si="68"/>
        <v>8</v>
      </c>
      <c r="H720" s="5">
        <f t="shared" si="69"/>
        <v>8</v>
      </c>
      <c r="I720" t="s">
        <v>190</v>
      </c>
    </row>
    <row r="721" spans="1:9" x14ac:dyDescent="0.25">
      <c r="A721" t="str">
        <f t="shared" si="67"/>
        <v>Тайлаковское717Ю2</v>
      </c>
      <c r="B721" s="12" t="s">
        <v>189</v>
      </c>
      <c r="C721" s="8">
        <v>717</v>
      </c>
      <c r="D721" s="7">
        <v>4</v>
      </c>
      <c r="E721" s="7">
        <v>3</v>
      </c>
      <c r="F721" s="7">
        <v>4</v>
      </c>
      <c r="G721" s="4">
        <f t="shared" si="68"/>
        <v>3.6666666666666665</v>
      </c>
      <c r="H721" s="5">
        <f t="shared" si="69"/>
        <v>3.6666666666666665</v>
      </c>
      <c r="I721" t="s">
        <v>190</v>
      </c>
    </row>
    <row r="722" spans="1:9" x14ac:dyDescent="0.25">
      <c r="A722" t="str">
        <f t="shared" si="67"/>
        <v>Тайлаковское718Ю2</v>
      </c>
      <c r="B722" s="12" t="s">
        <v>189</v>
      </c>
      <c r="C722" s="8">
        <v>718</v>
      </c>
      <c r="D722" s="7">
        <v>7</v>
      </c>
      <c r="F722" s="7">
        <v>7</v>
      </c>
      <c r="G722" s="4">
        <f t="shared" si="68"/>
        <v>7</v>
      </c>
      <c r="H722" s="5">
        <f t="shared" si="69"/>
        <v>7</v>
      </c>
      <c r="I722" t="s">
        <v>190</v>
      </c>
    </row>
    <row r="723" spans="1:9" x14ac:dyDescent="0.25">
      <c r="A723" t="str">
        <f t="shared" si="67"/>
        <v>Тайлаковское719Ю2</v>
      </c>
      <c r="B723" s="12" t="s">
        <v>189</v>
      </c>
      <c r="C723" s="8">
        <v>719</v>
      </c>
      <c r="D723" s="7">
        <v>10</v>
      </c>
      <c r="E723" s="7">
        <v>12</v>
      </c>
      <c r="F723" s="7">
        <v>8</v>
      </c>
      <c r="G723" s="4">
        <f t="shared" si="68"/>
        <v>10</v>
      </c>
      <c r="H723" s="5">
        <f t="shared" si="69"/>
        <v>10</v>
      </c>
      <c r="I723" t="s">
        <v>190</v>
      </c>
    </row>
    <row r="724" spans="1:9" x14ac:dyDescent="0.25">
      <c r="A724" t="str">
        <f t="shared" si="67"/>
        <v>Тайлаковское71ЛЮ2</v>
      </c>
      <c r="B724" s="12" t="s">
        <v>189</v>
      </c>
      <c r="C724" s="8" t="s">
        <v>157</v>
      </c>
      <c r="D724" s="7">
        <v>9</v>
      </c>
      <c r="F724" s="7">
        <v>9</v>
      </c>
      <c r="G724" s="4">
        <f t="shared" si="68"/>
        <v>9</v>
      </c>
      <c r="H724" s="5">
        <f t="shared" si="69"/>
        <v>9</v>
      </c>
      <c r="I724" t="s">
        <v>190</v>
      </c>
    </row>
    <row r="725" spans="1:9" x14ac:dyDescent="0.25">
      <c r="A725" t="str">
        <f t="shared" si="67"/>
        <v>Тайлаковское71ПЛЮ2</v>
      </c>
      <c r="B725" s="12" t="s">
        <v>189</v>
      </c>
      <c r="C725" s="8" t="s">
        <v>158</v>
      </c>
      <c r="D725" s="7">
        <v>6</v>
      </c>
      <c r="F725" s="7">
        <v>6</v>
      </c>
      <c r="G725" s="4">
        <f t="shared" si="68"/>
        <v>6</v>
      </c>
      <c r="H725" s="5">
        <f t="shared" si="69"/>
        <v>6</v>
      </c>
      <c r="I725" t="s">
        <v>190</v>
      </c>
    </row>
    <row r="726" spans="1:9" x14ac:dyDescent="0.25">
      <c r="A726" t="str">
        <f t="shared" si="67"/>
        <v>Тайлаковское72Ю2</v>
      </c>
      <c r="B726" s="12" t="s">
        <v>189</v>
      </c>
      <c r="C726" s="8">
        <v>72</v>
      </c>
      <c r="D726" s="7">
        <v>11</v>
      </c>
      <c r="F726" s="7">
        <v>11</v>
      </c>
      <c r="G726" s="4">
        <f t="shared" si="68"/>
        <v>11</v>
      </c>
      <c r="H726" s="5">
        <f t="shared" si="69"/>
        <v>11</v>
      </c>
      <c r="I726" t="s">
        <v>190</v>
      </c>
    </row>
    <row r="727" spans="1:9" x14ac:dyDescent="0.25">
      <c r="A727" t="str">
        <f t="shared" si="67"/>
        <v>Тайлаковское720ЛЮ2</v>
      </c>
      <c r="B727" s="12" t="s">
        <v>189</v>
      </c>
      <c r="C727" s="8" t="s">
        <v>159</v>
      </c>
      <c r="D727" s="7">
        <v>3</v>
      </c>
      <c r="F727" s="7">
        <v>3</v>
      </c>
      <c r="G727" s="4">
        <f t="shared" si="68"/>
        <v>3</v>
      </c>
      <c r="H727" s="5">
        <f t="shared" si="69"/>
        <v>3</v>
      </c>
      <c r="I727" t="s">
        <v>190</v>
      </c>
    </row>
    <row r="728" spans="1:9" x14ac:dyDescent="0.25">
      <c r="A728" t="str">
        <f t="shared" si="67"/>
        <v>Тайлаковское721Ю2</v>
      </c>
      <c r="B728" s="12" t="s">
        <v>189</v>
      </c>
      <c r="C728" s="8">
        <v>721</v>
      </c>
      <c r="D728" s="7">
        <v>11</v>
      </c>
      <c r="F728" s="7">
        <v>11</v>
      </c>
      <c r="G728" s="4">
        <f t="shared" si="68"/>
        <v>11</v>
      </c>
      <c r="H728" s="5">
        <f t="shared" si="69"/>
        <v>11</v>
      </c>
      <c r="I728" t="s">
        <v>190</v>
      </c>
    </row>
    <row r="729" spans="1:9" x14ac:dyDescent="0.25">
      <c r="A729" t="str">
        <f t="shared" si="67"/>
        <v>Тайлаковское722Ю2</v>
      </c>
      <c r="B729" s="12" t="s">
        <v>189</v>
      </c>
      <c r="C729" s="8">
        <v>722</v>
      </c>
      <c r="D729" s="7">
        <v>3</v>
      </c>
      <c r="F729" s="7">
        <v>3</v>
      </c>
      <c r="G729" s="4">
        <f t="shared" si="68"/>
        <v>3</v>
      </c>
      <c r="H729" s="5">
        <f t="shared" si="69"/>
        <v>3</v>
      </c>
      <c r="I729" t="s">
        <v>190</v>
      </c>
    </row>
    <row r="730" spans="1:9" x14ac:dyDescent="0.25">
      <c r="A730" t="str">
        <f t="shared" si="67"/>
        <v>Тайлаковское724Ю2</v>
      </c>
      <c r="B730" s="12" t="s">
        <v>189</v>
      </c>
      <c r="C730" s="8">
        <v>724</v>
      </c>
      <c r="D730" s="7">
        <v>7</v>
      </c>
      <c r="G730" s="4">
        <f t="shared" si="68"/>
        <v>7</v>
      </c>
      <c r="H730" s="5">
        <f t="shared" si="69"/>
        <v>7</v>
      </c>
      <c r="I730" t="s">
        <v>190</v>
      </c>
    </row>
    <row r="731" spans="1:9" x14ac:dyDescent="0.25">
      <c r="A731" t="str">
        <f t="shared" si="67"/>
        <v>Тайлаковское725Ю2</v>
      </c>
      <c r="B731" s="12" t="s">
        <v>189</v>
      </c>
      <c r="C731" s="8">
        <v>725</v>
      </c>
      <c r="D731" s="7">
        <v>9</v>
      </c>
      <c r="F731" s="7">
        <v>8</v>
      </c>
      <c r="G731" s="4">
        <f t="shared" si="68"/>
        <v>8.5</v>
      </c>
      <c r="H731" s="5">
        <f t="shared" si="69"/>
        <v>8.5</v>
      </c>
      <c r="I731" t="s">
        <v>190</v>
      </c>
    </row>
    <row r="732" spans="1:9" x14ac:dyDescent="0.25">
      <c r="A732" t="str">
        <f t="shared" si="67"/>
        <v>Тайлаковское726Ю2</v>
      </c>
      <c r="B732" s="12" t="s">
        <v>189</v>
      </c>
      <c r="C732" s="8">
        <v>726</v>
      </c>
      <c r="D732" s="7">
        <v>4</v>
      </c>
      <c r="F732" s="7">
        <v>4</v>
      </c>
      <c r="G732" s="4">
        <f t="shared" si="68"/>
        <v>4</v>
      </c>
      <c r="H732" s="5">
        <f t="shared" si="69"/>
        <v>4</v>
      </c>
      <c r="I732" t="s">
        <v>190</v>
      </c>
    </row>
    <row r="733" spans="1:9" x14ac:dyDescent="0.25">
      <c r="A733" t="str">
        <f t="shared" si="67"/>
        <v>Тайлаковское726ЛЮ2</v>
      </c>
      <c r="B733" s="12" t="s">
        <v>189</v>
      </c>
      <c r="C733" s="8" t="s">
        <v>160</v>
      </c>
      <c r="D733" s="7">
        <v>3</v>
      </c>
      <c r="F733" s="7">
        <v>3</v>
      </c>
      <c r="G733" s="4">
        <f t="shared" si="68"/>
        <v>3</v>
      </c>
      <c r="H733" s="5">
        <f t="shared" si="69"/>
        <v>3</v>
      </c>
      <c r="I733" t="s">
        <v>190</v>
      </c>
    </row>
    <row r="734" spans="1:9" x14ac:dyDescent="0.25">
      <c r="A734" t="str">
        <f t="shared" si="67"/>
        <v>Тайлаковское727Ю2</v>
      </c>
      <c r="B734" s="12" t="s">
        <v>189</v>
      </c>
      <c r="C734" s="8">
        <v>727</v>
      </c>
      <c r="D734" s="7">
        <v>6</v>
      </c>
      <c r="F734" s="7">
        <v>6</v>
      </c>
      <c r="G734" s="4">
        <f t="shared" si="68"/>
        <v>6</v>
      </c>
      <c r="H734" s="5">
        <f t="shared" si="69"/>
        <v>6</v>
      </c>
      <c r="I734" t="s">
        <v>190</v>
      </c>
    </row>
    <row r="735" spans="1:9" x14ac:dyDescent="0.25">
      <c r="A735" t="str">
        <f t="shared" si="67"/>
        <v>Тайлаковское728Ю2</v>
      </c>
      <c r="B735" s="12" t="s">
        <v>189</v>
      </c>
      <c r="C735" s="8">
        <v>728</v>
      </c>
      <c r="D735" s="7">
        <v>5</v>
      </c>
      <c r="F735" s="7">
        <v>5</v>
      </c>
      <c r="G735" s="4">
        <f t="shared" si="68"/>
        <v>5</v>
      </c>
      <c r="H735" s="5">
        <f t="shared" si="69"/>
        <v>5</v>
      </c>
      <c r="I735" t="s">
        <v>190</v>
      </c>
    </row>
    <row r="736" spans="1:9" x14ac:dyDescent="0.25">
      <c r="A736" t="str">
        <f t="shared" si="67"/>
        <v>Тайлаковское729ЛЮ2</v>
      </c>
      <c r="B736" s="12" t="s">
        <v>189</v>
      </c>
      <c r="C736" s="8" t="s">
        <v>161</v>
      </c>
      <c r="D736" s="7">
        <v>6</v>
      </c>
      <c r="G736" s="4">
        <f t="shared" si="68"/>
        <v>6</v>
      </c>
      <c r="H736" s="5">
        <f t="shared" si="69"/>
        <v>6</v>
      </c>
      <c r="I736" t="s">
        <v>190</v>
      </c>
    </row>
    <row r="737" spans="1:9" x14ac:dyDescent="0.25">
      <c r="A737" t="str">
        <f t="shared" si="67"/>
        <v>Тайлаковское72ЛЮ2</v>
      </c>
      <c r="B737" s="12" t="s">
        <v>189</v>
      </c>
      <c r="C737" s="8" t="s">
        <v>162</v>
      </c>
      <c r="D737" s="7">
        <v>9</v>
      </c>
      <c r="F737" s="7">
        <v>11</v>
      </c>
      <c r="G737" s="4">
        <f t="shared" si="68"/>
        <v>10</v>
      </c>
      <c r="H737" s="5">
        <f t="shared" si="69"/>
        <v>10</v>
      </c>
      <c r="I737" t="s">
        <v>190</v>
      </c>
    </row>
    <row r="738" spans="1:9" x14ac:dyDescent="0.25">
      <c r="A738" t="str">
        <f t="shared" si="67"/>
        <v>Тайлаковское73Ю2</v>
      </c>
      <c r="B738" s="12" t="s">
        <v>189</v>
      </c>
      <c r="C738" s="8">
        <v>73</v>
      </c>
      <c r="D738" s="7">
        <v>2</v>
      </c>
      <c r="F738" s="7">
        <v>2</v>
      </c>
      <c r="G738" s="4">
        <f t="shared" si="68"/>
        <v>2</v>
      </c>
      <c r="H738" s="5">
        <f t="shared" si="69"/>
        <v>2</v>
      </c>
      <c r="I738" t="s">
        <v>190</v>
      </c>
    </row>
    <row r="739" spans="1:9" x14ac:dyDescent="0.25">
      <c r="A739" t="str">
        <f t="shared" si="67"/>
        <v>Тайлаковское730Ю2</v>
      </c>
      <c r="B739" s="12" t="s">
        <v>189</v>
      </c>
      <c r="C739" s="8">
        <v>730</v>
      </c>
      <c r="D739" s="7">
        <v>9</v>
      </c>
      <c r="F739" s="7">
        <v>9</v>
      </c>
      <c r="G739" s="4">
        <f t="shared" si="68"/>
        <v>9</v>
      </c>
      <c r="H739" s="5">
        <f t="shared" si="69"/>
        <v>9</v>
      </c>
      <c r="I739" t="s">
        <v>190</v>
      </c>
    </row>
    <row r="740" spans="1:9" x14ac:dyDescent="0.25">
      <c r="A740" t="str">
        <f t="shared" si="67"/>
        <v>Тайлаковское730ЛЮ2</v>
      </c>
      <c r="B740" s="12" t="s">
        <v>189</v>
      </c>
      <c r="C740" s="8" t="s">
        <v>163</v>
      </c>
      <c r="D740" s="7">
        <v>11</v>
      </c>
      <c r="F740" s="7">
        <v>11</v>
      </c>
      <c r="G740" s="4">
        <f t="shared" si="68"/>
        <v>11</v>
      </c>
      <c r="H740" s="5">
        <f t="shared" si="69"/>
        <v>11</v>
      </c>
      <c r="I740" t="s">
        <v>190</v>
      </c>
    </row>
    <row r="741" spans="1:9" x14ac:dyDescent="0.25">
      <c r="A741" t="str">
        <f t="shared" si="67"/>
        <v>Тайлаковское731Ю2</v>
      </c>
      <c r="B741" s="12" t="s">
        <v>189</v>
      </c>
      <c r="C741" s="8">
        <v>731</v>
      </c>
      <c r="D741" s="7">
        <v>7</v>
      </c>
      <c r="F741" s="7">
        <v>7</v>
      </c>
      <c r="G741" s="4">
        <f t="shared" si="68"/>
        <v>7</v>
      </c>
      <c r="H741" s="5">
        <f t="shared" si="69"/>
        <v>7</v>
      </c>
      <c r="I741" t="s">
        <v>190</v>
      </c>
    </row>
    <row r="742" spans="1:9" x14ac:dyDescent="0.25">
      <c r="A742" t="str">
        <f t="shared" si="67"/>
        <v>Тайлаковское732Ю2</v>
      </c>
      <c r="B742" s="12" t="s">
        <v>189</v>
      </c>
      <c r="C742" s="8">
        <v>732</v>
      </c>
      <c r="D742" s="7">
        <v>6</v>
      </c>
      <c r="F742" s="7">
        <v>6</v>
      </c>
      <c r="G742" s="4">
        <f t="shared" si="68"/>
        <v>6</v>
      </c>
      <c r="H742" s="5">
        <f t="shared" si="69"/>
        <v>6</v>
      </c>
      <c r="I742" t="s">
        <v>190</v>
      </c>
    </row>
    <row r="743" spans="1:9" x14ac:dyDescent="0.25">
      <c r="A743" t="str">
        <f t="shared" si="67"/>
        <v>Тайлаковское733Ю2</v>
      </c>
      <c r="B743" s="12" t="s">
        <v>189</v>
      </c>
      <c r="C743" s="8">
        <v>733</v>
      </c>
      <c r="D743" s="7">
        <v>6</v>
      </c>
      <c r="F743" s="7">
        <v>6</v>
      </c>
      <c r="G743" s="4">
        <f t="shared" si="68"/>
        <v>6</v>
      </c>
      <c r="H743" s="5">
        <f t="shared" si="69"/>
        <v>6</v>
      </c>
      <c r="I743" t="s">
        <v>190</v>
      </c>
    </row>
    <row r="744" spans="1:9" x14ac:dyDescent="0.25">
      <c r="A744" t="str">
        <f t="shared" si="67"/>
        <v>Тайлаковское734Ю2</v>
      </c>
      <c r="B744" s="12" t="s">
        <v>189</v>
      </c>
      <c r="C744" s="8">
        <v>734</v>
      </c>
      <c r="D744" s="7">
        <v>8</v>
      </c>
      <c r="E744" s="7">
        <v>8</v>
      </c>
      <c r="F744" s="7">
        <v>12</v>
      </c>
      <c r="G744" s="4">
        <f t="shared" si="68"/>
        <v>9.3333333333333339</v>
      </c>
      <c r="H744" s="5">
        <f t="shared" si="69"/>
        <v>9.3333333333333339</v>
      </c>
      <c r="I744" t="s">
        <v>190</v>
      </c>
    </row>
    <row r="745" spans="1:9" x14ac:dyDescent="0.25">
      <c r="A745" t="str">
        <f t="shared" si="67"/>
        <v>Тайлаковское734ЛЮ2</v>
      </c>
      <c r="B745" s="12" t="s">
        <v>189</v>
      </c>
      <c r="C745" s="8" t="s">
        <v>164</v>
      </c>
      <c r="D745" s="7">
        <v>8</v>
      </c>
      <c r="G745" s="4">
        <f t="shared" si="68"/>
        <v>8</v>
      </c>
      <c r="H745" s="5">
        <f t="shared" si="69"/>
        <v>8</v>
      </c>
      <c r="I745" t="s">
        <v>190</v>
      </c>
    </row>
    <row r="746" spans="1:9" x14ac:dyDescent="0.25">
      <c r="A746" t="str">
        <f t="shared" ref="A746:A809" si="70">I746&amp;C746&amp;B746</f>
        <v>Тайлаковское735Ю2</v>
      </c>
      <c r="B746" s="12" t="s">
        <v>189</v>
      </c>
      <c r="C746" s="8">
        <v>735</v>
      </c>
      <c r="D746" s="7">
        <v>7</v>
      </c>
      <c r="F746" s="7">
        <v>7</v>
      </c>
      <c r="G746" s="4">
        <f t="shared" ref="G746:G809" si="71">AVERAGE(D746:F746)</f>
        <v>7</v>
      </c>
      <c r="H746" s="5">
        <f t="shared" si="69"/>
        <v>7</v>
      </c>
      <c r="I746" t="s">
        <v>190</v>
      </c>
    </row>
    <row r="747" spans="1:9" x14ac:dyDescent="0.25">
      <c r="A747" t="str">
        <f t="shared" si="70"/>
        <v>Тайлаковское736Ю2</v>
      </c>
      <c r="B747" s="12" t="s">
        <v>189</v>
      </c>
      <c r="C747" s="8">
        <v>736</v>
      </c>
      <c r="D747" s="7">
        <v>4</v>
      </c>
      <c r="E747" s="7">
        <v>2</v>
      </c>
      <c r="F747" s="7">
        <v>9</v>
      </c>
      <c r="G747" s="4">
        <f t="shared" si="71"/>
        <v>5</v>
      </c>
      <c r="H747" s="5">
        <f t="shared" si="69"/>
        <v>5</v>
      </c>
      <c r="I747" t="s">
        <v>190</v>
      </c>
    </row>
    <row r="748" spans="1:9" x14ac:dyDescent="0.25">
      <c r="A748" t="str">
        <f t="shared" si="70"/>
        <v>Тайлаковское738Ю2</v>
      </c>
      <c r="B748" s="12" t="s">
        <v>189</v>
      </c>
      <c r="C748" s="8">
        <v>738</v>
      </c>
      <c r="D748" s="7">
        <v>2</v>
      </c>
      <c r="E748" s="7">
        <v>3</v>
      </c>
      <c r="F748" s="7">
        <v>11</v>
      </c>
      <c r="G748" s="4">
        <f t="shared" si="71"/>
        <v>5.333333333333333</v>
      </c>
      <c r="H748" s="5">
        <f t="shared" si="69"/>
        <v>5.333333333333333</v>
      </c>
      <c r="I748" t="s">
        <v>190</v>
      </c>
    </row>
    <row r="749" spans="1:9" x14ac:dyDescent="0.25">
      <c r="A749" t="str">
        <f t="shared" si="70"/>
        <v>Тайлаковское738Л2Ю2</v>
      </c>
      <c r="B749" s="12" t="s">
        <v>189</v>
      </c>
      <c r="C749" s="8" t="s">
        <v>165</v>
      </c>
      <c r="D749" s="7">
        <v>2</v>
      </c>
      <c r="F749" s="7">
        <v>2</v>
      </c>
      <c r="G749" s="4">
        <f t="shared" si="71"/>
        <v>2</v>
      </c>
      <c r="H749" s="5">
        <f t="shared" si="69"/>
        <v>2</v>
      </c>
      <c r="I749" t="s">
        <v>190</v>
      </c>
    </row>
    <row r="750" spans="1:9" x14ac:dyDescent="0.25">
      <c r="A750" t="str">
        <f t="shared" si="70"/>
        <v>Тайлаковское739ЛЮ2</v>
      </c>
      <c r="B750" s="12" t="s">
        <v>189</v>
      </c>
      <c r="C750" s="8" t="s">
        <v>166</v>
      </c>
      <c r="D750" s="7">
        <v>5</v>
      </c>
      <c r="F750" s="7">
        <v>5</v>
      </c>
      <c r="G750" s="4">
        <f t="shared" si="71"/>
        <v>5</v>
      </c>
      <c r="H750" s="5">
        <f t="shared" si="69"/>
        <v>5</v>
      </c>
      <c r="I750" t="s">
        <v>190</v>
      </c>
    </row>
    <row r="751" spans="1:9" x14ac:dyDescent="0.25">
      <c r="A751" t="str">
        <f t="shared" si="70"/>
        <v>Тайлаковское74Ю2</v>
      </c>
      <c r="B751" s="12" t="s">
        <v>189</v>
      </c>
      <c r="C751" s="8">
        <v>74</v>
      </c>
      <c r="D751" s="7">
        <v>7</v>
      </c>
      <c r="E751" s="7">
        <v>7</v>
      </c>
      <c r="F751" s="7">
        <v>7</v>
      </c>
      <c r="G751" s="4">
        <f t="shared" si="71"/>
        <v>7</v>
      </c>
      <c r="H751" s="5">
        <f t="shared" si="69"/>
        <v>7</v>
      </c>
      <c r="I751" t="s">
        <v>190</v>
      </c>
    </row>
    <row r="752" spans="1:9" x14ac:dyDescent="0.25">
      <c r="A752" t="str">
        <f t="shared" si="70"/>
        <v>Тайлаковское740Ю2</v>
      </c>
      <c r="B752" s="12" t="s">
        <v>189</v>
      </c>
      <c r="C752" s="8">
        <v>740</v>
      </c>
      <c r="D752" s="7">
        <v>6</v>
      </c>
      <c r="F752" s="7">
        <v>6</v>
      </c>
      <c r="G752" s="4">
        <f t="shared" si="71"/>
        <v>6</v>
      </c>
      <c r="H752" s="5">
        <f t="shared" si="69"/>
        <v>6</v>
      </c>
      <c r="I752" t="s">
        <v>190</v>
      </c>
    </row>
    <row r="753" spans="1:9" x14ac:dyDescent="0.25">
      <c r="A753" t="str">
        <f t="shared" si="70"/>
        <v>Тайлаковское741Ю2</v>
      </c>
      <c r="B753" s="12" t="s">
        <v>189</v>
      </c>
      <c r="C753" s="8">
        <v>741</v>
      </c>
      <c r="D753" s="7">
        <v>6</v>
      </c>
      <c r="F753" s="7">
        <v>6</v>
      </c>
      <c r="G753" s="4">
        <f t="shared" si="71"/>
        <v>6</v>
      </c>
      <c r="H753" s="5">
        <f t="shared" si="69"/>
        <v>6</v>
      </c>
      <c r="I753" t="s">
        <v>190</v>
      </c>
    </row>
    <row r="754" spans="1:9" x14ac:dyDescent="0.25">
      <c r="A754" t="str">
        <f t="shared" si="70"/>
        <v>Тайлаковское743Ю2</v>
      </c>
      <c r="B754" s="12" t="s">
        <v>189</v>
      </c>
      <c r="C754" s="8">
        <v>743</v>
      </c>
      <c r="D754" s="7">
        <v>4</v>
      </c>
      <c r="E754" s="7">
        <v>3</v>
      </c>
      <c r="F754" s="7">
        <v>2</v>
      </c>
      <c r="G754" s="4">
        <f t="shared" si="71"/>
        <v>3</v>
      </c>
      <c r="H754" s="5">
        <f t="shared" si="69"/>
        <v>3</v>
      </c>
      <c r="I754" t="s">
        <v>190</v>
      </c>
    </row>
    <row r="755" spans="1:9" x14ac:dyDescent="0.25">
      <c r="A755" t="str">
        <f t="shared" si="70"/>
        <v>Тайлаковское748Ю2</v>
      </c>
      <c r="B755" s="12" t="s">
        <v>189</v>
      </c>
      <c r="C755" s="8">
        <v>748</v>
      </c>
      <c r="D755" s="7">
        <v>6</v>
      </c>
      <c r="F755" s="7">
        <v>6</v>
      </c>
      <c r="G755" s="4">
        <f t="shared" si="71"/>
        <v>6</v>
      </c>
      <c r="H755" s="5">
        <f t="shared" si="69"/>
        <v>6</v>
      </c>
      <c r="I755" t="s">
        <v>190</v>
      </c>
    </row>
    <row r="756" spans="1:9" x14ac:dyDescent="0.25">
      <c r="A756" t="str">
        <f t="shared" si="70"/>
        <v>Тайлаковское750Ю2</v>
      </c>
      <c r="B756" s="12" t="s">
        <v>189</v>
      </c>
      <c r="C756" s="8">
        <v>750</v>
      </c>
      <c r="D756" s="7">
        <v>11</v>
      </c>
      <c r="F756" s="7">
        <v>11</v>
      </c>
      <c r="G756" s="4">
        <f t="shared" si="71"/>
        <v>11</v>
      </c>
      <c r="H756" s="5">
        <f t="shared" si="69"/>
        <v>11</v>
      </c>
      <c r="I756" t="s">
        <v>190</v>
      </c>
    </row>
    <row r="757" spans="1:9" x14ac:dyDescent="0.25">
      <c r="A757" t="str">
        <f t="shared" si="70"/>
        <v>Тайлаковское751Ю2</v>
      </c>
      <c r="B757" s="12" t="s">
        <v>189</v>
      </c>
      <c r="C757" s="8">
        <v>751</v>
      </c>
      <c r="D757" s="7">
        <v>8</v>
      </c>
      <c r="G757" s="4">
        <f t="shared" si="71"/>
        <v>8</v>
      </c>
      <c r="H757" s="5">
        <f t="shared" si="69"/>
        <v>8</v>
      </c>
      <c r="I757" t="s">
        <v>190</v>
      </c>
    </row>
    <row r="758" spans="1:9" x14ac:dyDescent="0.25">
      <c r="A758" t="str">
        <f t="shared" si="70"/>
        <v>Тайлаковское752Ю2</v>
      </c>
      <c r="B758" s="12" t="s">
        <v>189</v>
      </c>
      <c r="C758" s="8">
        <v>752</v>
      </c>
      <c r="D758" s="7">
        <v>6</v>
      </c>
      <c r="F758" s="7">
        <v>6</v>
      </c>
      <c r="G758" s="4">
        <f t="shared" si="71"/>
        <v>6</v>
      </c>
      <c r="H758" s="5">
        <f t="shared" si="69"/>
        <v>6</v>
      </c>
      <c r="I758" t="s">
        <v>190</v>
      </c>
    </row>
    <row r="759" spans="1:9" x14ac:dyDescent="0.25">
      <c r="A759" t="str">
        <f t="shared" si="70"/>
        <v>Тайлаковское753Ю2</v>
      </c>
      <c r="B759" s="12" t="s">
        <v>189</v>
      </c>
      <c r="C759" s="8">
        <v>753</v>
      </c>
      <c r="D759" s="7">
        <v>6</v>
      </c>
      <c r="E759" s="7">
        <v>7</v>
      </c>
      <c r="F759" s="7">
        <v>7</v>
      </c>
      <c r="G759" s="4">
        <f t="shared" si="71"/>
        <v>6.666666666666667</v>
      </c>
      <c r="H759" s="5">
        <f t="shared" si="69"/>
        <v>6.666666666666667</v>
      </c>
      <c r="I759" t="s">
        <v>190</v>
      </c>
    </row>
    <row r="760" spans="1:9" x14ac:dyDescent="0.25">
      <c r="A760" t="str">
        <f t="shared" si="70"/>
        <v>Тайлаковское754Ю2</v>
      </c>
      <c r="B760" s="12" t="s">
        <v>189</v>
      </c>
      <c r="C760" s="8">
        <v>754</v>
      </c>
      <c r="D760" s="7">
        <v>10</v>
      </c>
      <c r="F760" s="7">
        <v>10</v>
      </c>
      <c r="G760" s="4">
        <f t="shared" si="71"/>
        <v>10</v>
      </c>
      <c r="H760" s="5">
        <f t="shared" si="69"/>
        <v>10</v>
      </c>
      <c r="I760" t="s">
        <v>190</v>
      </c>
    </row>
    <row r="761" spans="1:9" x14ac:dyDescent="0.25">
      <c r="A761" t="str">
        <f t="shared" si="70"/>
        <v>Тайлаковское755Ю2</v>
      </c>
      <c r="B761" s="12" t="s">
        <v>189</v>
      </c>
      <c r="C761" s="8">
        <v>755</v>
      </c>
      <c r="D761" s="7">
        <v>3</v>
      </c>
      <c r="F761" s="7">
        <v>3</v>
      </c>
      <c r="G761" s="4">
        <f t="shared" si="71"/>
        <v>3</v>
      </c>
      <c r="H761" s="5">
        <f t="shared" si="69"/>
        <v>3</v>
      </c>
      <c r="I761" t="s">
        <v>190</v>
      </c>
    </row>
    <row r="762" spans="1:9" x14ac:dyDescent="0.25">
      <c r="A762" t="str">
        <f t="shared" si="70"/>
        <v>Тайлаковское756Ю2</v>
      </c>
      <c r="B762" s="12" t="s">
        <v>189</v>
      </c>
      <c r="C762" s="8">
        <v>756</v>
      </c>
      <c r="D762" s="7">
        <v>8</v>
      </c>
      <c r="G762" s="4">
        <f t="shared" si="71"/>
        <v>8</v>
      </c>
      <c r="H762" s="5">
        <f t="shared" si="69"/>
        <v>8</v>
      </c>
      <c r="I762" t="s">
        <v>190</v>
      </c>
    </row>
    <row r="763" spans="1:9" x14ac:dyDescent="0.25">
      <c r="A763" t="str">
        <f t="shared" si="70"/>
        <v>Тайлаковское757Ю2</v>
      </c>
      <c r="B763" s="12" t="s">
        <v>189</v>
      </c>
      <c r="C763" s="8">
        <v>757</v>
      </c>
      <c r="D763" s="7">
        <v>2</v>
      </c>
      <c r="F763" s="7">
        <v>2</v>
      </c>
      <c r="G763" s="4">
        <f t="shared" si="71"/>
        <v>2</v>
      </c>
      <c r="H763" s="5">
        <f t="shared" si="69"/>
        <v>2</v>
      </c>
      <c r="I763" t="s">
        <v>190</v>
      </c>
    </row>
    <row r="764" spans="1:9" x14ac:dyDescent="0.25">
      <c r="A764" t="str">
        <f t="shared" si="70"/>
        <v>Тайлаковское758Ю2</v>
      </c>
      <c r="B764" s="12" t="s">
        <v>189</v>
      </c>
      <c r="C764" s="8">
        <v>758</v>
      </c>
      <c r="D764" s="7">
        <v>14</v>
      </c>
      <c r="G764" s="4">
        <f t="shared" si="71"/>
        <v>14</v>
      </c>
      <c r="H764" s="5">
        <f t="shared" si="69"/>
        <v>14</v>
      </c>
      <c r="I764" t="s">
        <v>190</v>
      </c>
    </row>
    <row r="765" spans="1:9" x14ac:dyDescent="0.25">
      <c r="A765" t="str">
        <f t="shared" si="70"/>
        <v>Тайлаковское759Ю2</v>
      </c>
      <c r="B765" s="12" t="s">
        <v>189</v>
      </c>
      <c r="C765" s="8">
        <v>759</v>
      </c>
      <c r="D765" s="7">
        <v>4</v>
      </c>
      <c r="G765" s="4">
        <f t="shared" si="71"/>
        <v>4</v>
      </c>
      <c r="H765" s="5">
        <f t="shared" si="69"/>
        <v>4</v>
      </c>
      <c r="I765" t="s">
        <v>190</v>
      </c>
    </row>
    <row r="766" spans="1:9" x14ac:dyDescent="0.25">
      <c r="A766" t="str">
        <f t="shared" si="70"/>
        <v>Тайлаковское760Ю2</v>
      </c>
      <c r="B766" s="12" t="s">
        <v>189</v>
      </c>
      <c r="C766" s="8">
        <v>760</v>
      </c>
      <c r="D766" s="7">
        <v>2</v>
      </c>
      <c r="F766" s="7">
        <v>3</v>
      </c>
      <c r="G766" s="4">
        <f t="shared" si="71"/>
        <v>2.5</v>
      </c>
      <c r="H766" s="5">
        <f t="shared" si="69"/>
        <v>2.5</v>
      </c>
      <c r="I766" t="s">
        <v>190</v>
      </c>
    </row>
    <row r="767" spans="1:9" x14ac:dyDescent="0.25">
      <c r="A767" t="str">
        <f t="shared" si="70"/>
        <v>Тайлаковское761Ю2</v>
      </c>
      <c r="B767" s="12" t="s">
        <v>189</v>
      </c>
      <c r="C767" s="8">
        <v>761</v>
      </c>
      <c r="D767" s="7">
        <v>2</v>
      </c>
      <c r="F767" s="7">
        <v>2</v>
      </c>
      <c r="G767" s="4">
        <f t="shared" si="71"/>
        <v>2</v>
      </c>
      <c r="H767" s="5">
        <f t="shared" si="69"/>
        <v>2</v>
      </c>
      <c r="I767" t="s">
        <v>190</v>
      </c>
    </row>
    <row r="768" spans="1:9" x14ac:dyDescent="0.25">
      <c r="A768" t="str">
        <f t="shared" si="70"/>
        <v>Тайлаковское762ЛЮ2</v>
      </c>
      <c r="B768" s="12" t="s">
        <v>189</v>
      </c>
      <c r="C768" s="8" t="s">
        <v>167</v>
      </c>
      <c r="D768" s="7">
        <v>4</v>
      </c>
      <c r="F768" s="7">
        <v>4</v>
      </c>
      <c r="G768" s="4">
        <f t="shared" si="71"/>
        <v>4</v>
      </c>
      <c r="H768" s="5">
        <f t="shared" si="69"/>
        <v>4</v>
      </c>
      <c r="I768" t="s">
        <v>190</v>
      </c>
    </row>
    <row r="769" spans="1:9" x14ac:dyDescent="0.25">
      <c r="A769" t="str">
        <f t="shared" si="70"/>
        <v>Тайлаковское763ЛЮ2</v>
      </c>
      <c r="B769" s="12" t="s">
        <v>189</v>
      </c>
      <c r="C769" s="8" t="s">
        <v>168</v>
      </c>
      <c r="D769" s="7">
        <v>0</v>
      </c>
      <c r="G769" s="4">
        <f t="shared" si="71"/>
        <v>0</v>
      </c>
      <c r="H769" s="5">
        <f t="shared" si="69"/>
        <v>0</v>
      </c>
      <c r="I769" t="s">
        <v>190</v>
      </c>
    </row>
    <row r="770" spans="1:9" x14ac:dyDescent="0.25">
      <c r="A770" t="str">
        <f t="shared" si="70"/>
        <v>Тайлаковское765Ю2</v>
      </c>
      <c r="B770" s="12" t="s">
        <v>189</v>
      </c>
      <c r="C770" s="8">
        <v>765</v>
      </c>
      <c r="D770" s="7">
        <v>7</v>
      </c>
      <c r="E770" s="7">
        <v>8</v>
      </c>
      <c r="F770" s="7">
        <v>7</v>
      </c>
      <c r="G770" s="4">
        <f t="shared" si="71"/>
        <v>7.333333333333333</v>
      </c>
      <c r="H770" s="5">
        <f t="shared" si="69"/>
        <v>7.333333333333333</v>
      </c>
      <c r="I770" t="s">
        <v>190</v>
      </c>
    </row>
    <row r="771" spans="1:9" x14ac:dyDescent="0.25">
      <c r="A771" t="str">
        <f t="shared" si="70"/>
        <v>Тайлаковское766ЛЮ2</v>
      </c>
      <c r="B771" s="12" t="s">
        <v>189</v>
      </c>
      <c r="C771" s="8" t="s">
        <v>169</v>
      </c>
      <c r="D771" s="7">
        <v>6</v>
      </c>
      <c r="G771" s="4">
        <f t="shared" si="71"/>
        <v>6</v>
      </c>
      <c r="H771" s="5">
        <f t="shared" si="69"/>
        <v>6</v>
      </c>
      <c r="I771" t="s">
        <v>190</v>
      </c>
    </row>
    <row r="772" spans="1:9" x14ac:dyDescent="0.25">
      <c r="A772" t="str">
        <f t="shared" si="70"/>
        <v>Тайлаковское767Ю2</v>
      </c>
      <c r="B772" s="12" t="s">
        <v>189</v>
      </c>
      <c r="C772" s="8">
        <v>767</v>
      </c>
      <c r="D772" s="7">
        <v>5</v>
      </c>
      <c r="F772" s="7">
        <v>5</v>
      </c>
      <c r="G772" s="4">
        <f t="shared" si="71"/>
        <v>5</v>
      </c>
      <c r="H772" s="5">
        <f t="shared" ref="H772:H835" si="72">G772</f>
        <v>5</v>
      </c>
      <c r="I772" t="s">
        <v>190</v>
      </c>
    </row>
    <row r="773" spans="1:9" x14ac:dyDescent="0.25">
      <c r="A773" t="str">
        <f t="shared" si="70"/>
        <v>Тайлаковское768Ю2</v>
      </c>
      <c r="B773" s="12" t="s">
        <v>189</v>
      </c>
      <c r="C773" s="8">
        <v>768</v>
      </c>
      <c r="D773" s="7">
        <v>3</v>
      </c>
      <c r="F773" s="7">
        <v>3</v>
      </c>
      <c r="G773" s="4">
        <f t="shared" si="71"/>
        <v>3</v>
      </c>
      <c r="H773" s="5">
        <f t="shared" si="72"/>
        <v>3</v>
      </c>
      <c r="I773" t="s">
        <v>190</v>
      </c>
    </row>
    <row r="774" spans="1:9" x14ac:dyDescent="0.25">
      <c r="A774" t="str">
        <f t="shared" si="70"/>
        <v>Тайлаковское769Ю2</v>
      </c>
      <c r="B774" s="12" t="s">
        <v>189</v>
      </c>
      <c r="C774" s="8">
        <v>769</v>
      </c>
      <c r="D774" s="7">
        <v>10</v>
      </c>
      <c r="F774" s="7">
        <v>10</v>
      </c>
      <c r="G774" s="4">
        <f t="shared" si="71"/>
        <v>10</v>
      </c>
      <c r="H774" s="5">
        <f t="shared" si="72"/>
        <v>10</v>
      </c>
      <c r="I774" t="s">
        <v>190</v>
      </c>
    </row>
    <row r="775" spans="1:9" x14ac:dyDescent="0.25">
      <c r="A775" t="str">
        <f t="shared" si="70"/>
        <v>Тайлаковское770ЛЮ2</v>
      </c>
      <c r="B775" s="12" t="s">
        <v>189</v>
      </c>
      <c r="C775" s="8" t="s">
        <v>170</v>
      </c>
      <c r="D775" s="7">
        <v>3</v>
      </c>
      <c r="G775" s="4">
        <f t="shared" si="71"/>
        <v>3</v>
      </c>
      <c r="H775" s="5">
        <f t="shared" si="72"/>
        <v>3</v>
      </c>
      <c r="I775" t="s">
        <v>190</v>
      </c>
    </row>
    <row r="776" spans="1:9" x14ac:dyDescent="0.25">
      <c r="A776" t="str">
        <f t="shared" si="70"/>
        <v>Тайлаковское771Ю2</v>
      </c>
      <c r="B776" s="12" t="s">
        <v>189</v>
      </c>
      <c r="C776" s="8">
        <v>771</v>
      </c>
      <c r="D776" s="7">
        <v>4</v>
      </c>
      <c r="G776" s="4">
        <f t="shared" si="71"/>
        <v>4</v>
      </c>
      <c r="H776" s="5">
        <f t="shared" si="72"/>
        <v>4</v>
      </c>
      <c r="I776" t="s">
        <v>190</v>
      </c>
    </row>
    <row r="777" spans="1:9" x14ac:dyDescent="0.25">
      <c r="A777" t="str">
        <f t="shared" si="70"/>
        <v>Тайлаковское772Ю2</v>
      </c>
      <c r="B777" s="12" t="s">
        <v>189</v>
      </c>
      <c r="C777" s="8">
        <v>772</v>
      </c>
      <c r="D777" s="7">
        <v>11</v>
      </c>
      <c r="G777" s="4">
        <f t="shared" si="71"/>
        <v>11</v>
      </c>
      <c r="H777" s="5">
        <f t="shared" si="72"/>
        <v>11</v>
      </c>
      <c r="I777" t="s">
        <v>190</v>
      </c>
    </row>
    <row r="778" spans="1:9" x14ac:dyDescent="0.25">
      <c r="A778" t="str">
        <f t="shared" si="70"/>
        <v>Тайлаковское773Ю2</v>
      </c>
      <c r="B778" s="12" t="s">
        <v>189</v>
      </c>
      <c r="C778" s="8">
        <v>773</v>
      </c>
      <c r="D778" s="7">
        <v>11</v>
      </c>
      <c r="F778" s="7">
        <v>11</v>
      </c>
      <c r="G778" s="4">
        <f t="shared" si="71"/>
        <v>11</v>
      </c>
      <c r="H778" s="5">
        <f t="shared" si="72"/>
        <v>11</v>
      </c>
      <c r="I778" t="s">
        <v>190</v>
      </c>
    </row>
    <row r="779" spans="1:9" x14ac:dyDescent="0.25">
      <c r="A779" t="str">
        <f t="shared" si="70"/>
        <v>Тайлаковское775Ю2</v>
      </c>
      <c r="B779" s="12" t="s">
        <v>189</v>
      </c>
      <c r="C779" s="8">
        <v>775</v>
      </c>
      <c r="D779" s="7">
        <v>6</v>
      </c>
      <c r="E779" s="7">
        <v>8</v>
      </c>
      <c r="F779" s="7">
        <v>6</v>
      </c>
      <c r="G779" s="4">
        <f t="shared" si="71"/>
        <v>6.666666666666667</v>
      </c>
      <c r="H779" s="5">
        <f t="shared" si="72"/>
        <v>6.666666666666667</v>
      </c>
      <c r="I779" t="s">
        <v>190</v>
      </c>
    </row>
    <row r="780" spans="1:9" x14ac:dyDescent="0.25">
      <c r="A780" t="str">
        <f t="shared" si="70"/>
        <v>Тайлаковское776Ю2</v>
      </c>
      <c r="B780" s="12" t="s">
        <v>189</v>
      </c>
      <c r="C780" s="8">
        <v>776</v>
      </c>
      <c r="D780" s="7">
        <v>11</v>
      </c>
      <c r="E780" s="7">
        <v>10</v>
      </c>
      <c r="F780" s="7">
        <v>11</v>
      </c>
      <c r="G780" s="4">
        <f t="shared" si="71"/>
        <v>10.666666666666666</v>
      </c>
      <c r="H780" s="5">
        <f t="shared" si="72"/>
        <v>10.666666666666666</v>
      </c>
      <c r="I780" t="s">
        <v>190</v>
      </c>
    </row>
    <row r="781" spans="1:9" x14ac:dyDescent="0.25">
      <c r="A781" t="str">
        <f t="shared" si="70"/>
        <v>Тайлаковское781Ю2</v>
      </c>
      <c r="B781" s="12" t="s">
        <v>189</v>
      </c>
      <c r="C781" s="8">
        <v>781</v>
      </c>
      <c r="D781" s="7">
        <v>5</v>
      </c>
      <c r="G781" s="4">
        <f t="shared" si="71"/>
        <v>5</v>
      </c>
      <c r="H781" s="5">
        <f t="shared" si="72"/>
        <v>5</v>
      </c>
      <c r="I781" t="s">
        <v>190</v>
      </c>
    </row>
    <row r="782" spans="1:9" x14ac:dyDescent="0.25">
      <c r="A782" t="str">
        <f t="shared" si="70"/>
        <v>Тайлаковское784Ю2</v>
      </c>
      <c r="B782" s="12" t="s">
        <v>189</v>
      </c>
      <c r="C782" s="8">
        <v>784</v>
      </c>
      <c r="D782" s="7">
        <v>3</v>
      </c>
      <c r="F782" s="7">
        <v>3</v>
      </c>
      <c r="G782" s="4">
        <f t="shared" si="71"/>
        <v>3</v>
      </c>
      <c r="H782" s="5">
        <f t="shared" si="72"/>
        <v>3</v>
      </c>
      <c r="I782" t="s">
        <v>190</v>
      </c>
    </row>
    <row r="783" spans="1:9" x14ac:dyDescent="0.25">
      <c r="A783" t="str">
        <f t="shared" si="70"/>
        <v>Тайлаковское785Ю2</v>
      </c>
      <c r="B783" s="12" t="s">
        <v>189</v>
      </c>
      <c r="C783" s="8">
        <v>785</v>
      </c>
      <c r="D783" s="7">
        <v>6</v>
      </c>
      <c r="F783" s="7">
        <v>6</v>
      </c>
      <c r="G783" s="4">
        <f t="shared" si="71"/>
        <v>6</v>
      </c>
      <c r="H783" s="5">
        <f t="shared" si="72"/>
        <v>6</v>
      </c>
      <c r="I783" t="s">
        <v>190</v>
      </c>
    </row>
    <row r="784" spans="1:9" x14ac:dyDescent="0.25">
      <c r="A784" t="str">
        <f t="shared" si="70"/>
        <v>Тайлаковское786Ю2</v>
      </c>
      <c r="B784" s="12" t="s">
        <v>189</v>
      </c>
      <c r="C784" s="8">
        <v>786</v>
      </c>
      <c r="D784" s="7">
        <v>15</v>
      </c>
      <c r="F784" s="7">
        <v>15</v>
      </c>
      <c r="G784" s="4">
        <f t="shared" si="71"/>
        <v>15</v>
      </c>
      <c r="H784" s="5">
        <f t="shared" si="72"/>
        <v>15</v>
      </c>
      <c r="I784" t="s">
        <v>190</v>
      </c>
    </row>
    <row r="785" spans="1:9" x14ac:dyDescent="0.25">
      <c r="A785" t="str">
        <f t="shared" si="70"/>
        <v>Тайлаковское795Ю2</v>
      </c>
      <c r="B785" s="12" t="s">
        <v>189</v>
      </c>
      <c r="C785" s="8">
        <v>795</v>
      </c>
      <c r="D785" s="7">
        <v>5</v>
      </c>
      <c r="F785" s="7">
        <v>4</v>
      </c>
      <c r="G785" s="4">
        <f t="shared" si="71"/>
        <v>4.5</v>
      </c>
      <c r="H785" s="5">
        <f t="shared" si="72"/>
        <v>4.5</v>
      </c>
      <c r="I785" t="s">
        <v>190</v>
      </c>
    </row>
    <row r="786" spans="1:9" x14ac:dyDescent="0.25">
      <c r="A786" t="str">
        <f t="shared" si="70"/>
        <v>Тайлаковское79ЛЮ2</v>
      </c>
      <c r="B786" s="12" t="s">
        <v>189</v>
      </c>
      <c r="C786" s="8" t="s">
        <v>171</v>
      </c>
      <c r="D786" s="7">
        <v>10</v>
      </c>
      <c r="F786" s="7">
        <v>10</v>
      </c>
      <c r="G786" s="4">
        <f t="shared" si="71"/>
        <v>10</v>
      </c>
      <c r="H786" s="5">
        <f t="shared" si="72"/>
        <v>10</v>
      </c>
      <c r="I786" t="s">
        <v>190</v>
      </c>
    </row>
    <row r="787" spans="1:9" x14ac:dyDescent="0.25">
      <c r="A787" t="str">
        <f t="shared" si="70"/>
        <v>Тайлаковское80Ю2</v>
      </c>
      <c r="B787" s="12" t="s">
        <v>189</v>
      </c>
      <c r="C787" s="8">
        <v>80</v>
      </c>
      <c r="D787" s="7">
        <v>8</v>
      </c>
      <c r="G787" s="4">
        <f t="shared" si="71"/>
        <v>8</v>
      </c>
      <c r="H787" s="5">
        <f t="shared" si="72"/>
        <v>8</v>
      </c>
      <c r="I787" t="s">
        <v>190</v>
      </c>
    </row>
    <row r="788" spans="1:9" x14ac:dyDescent="0.25">
      <c r="A788" t="str">
        <f t="shared" si="70"/>
        <v>Тайлаковское806Ю2</v>
      </c>
      <c r="B788" s="12" t="s">
        <v>189</v>
      </c>
      <c r="C788" s="8">
        <v>806</v>
      </c>
      <c r="D788" s="7">
        <v>0</v>
      </c>
      <c r="F788" s="7">
        <v>0</v>
      </c>
      <c r="G788" s="4">
        <f t="shared" si="71"/>
        <v>0</v>
      </c>
      <c r="H788" s="5">
        <f t="shared" si="72"/>
        <v>0</v>
      </c>
      <c r="I788" t="s">
        <v>190</v>
      </c>
    </row>
    <row r="789" spans="1:9" x14ac:dyDescent="0.25">
      <c r="A789" t="str">
        <f t="shared" si="70"/>
        <v>Тайлаковское83Ю2</v>
      </c>
      <c r="B789" s="12" t="s">
        <v>189</v>
      </c>
      <c r="C789" s="8">
        <v>83</v>
      </c>
      <c r="D789" s="7">
        <v>10</v>
      </c>
      <c r="G789" s="4">
        <f t="shared" si="71"/>
        <v>10</v>
      </c>
      <c r="H789" s="5">
        <f t="shared" si="72"/>
        <v>10</v>
      </c>
      <c r="I789" t="s">
        <v>190</v>
      </c>
    </row>
    <row r="790" spans="1:9" x14ac:dyDescent="0.25">
      <c r="A790" t="str">
        <f t="shared" si="70"/>
        <v>Тайлаковское84Ю2</v>
      </c>
      <c r="B790" s="12" t="s">
        <v>189</v>
      </c>
      <c r="C790" s="8">
        <v>84</v>
      </c>
      <c r="D790" s="7">
        <v>5</v>
      </c>
      <c r="E790" s="7">
        <v>5</v>
      </c>
      <c r="F790" s="7">
        <v>7</v>
      </c>
      <c r="G790" s="4">
        <f t="shared" si="71"/>
        <v>5.666666666666667</v>
      </c>
      <c r="H790" s="5">
        <f t="shared" si="72"/>
        <v>5.666666666666667</v>
      </c>
      <c r="I790" t="s">
        <v>190</v>
      </c>
    </row>
    <row r="791" spans="1:9" x14ac:dyDescent="0.25">
      <c r="A791" t="str">
        <f t="shared" si="70"/>
        <v>Тайлаковское85Ю2</v>
      </c>
      <c r="B791" s="12" t="s">
        <v>189</v>
      </c>
      <c r="C791" s="8">
        <v>85</v>
      </c>
      <c r="D791" s="7">
        <v>9</v>
      </c>
      <c r="E791" s="7">
        <v>9</v>
      </c>
      <c r="F791" s="7">
        <v>10</v>
      </c>
      <c r="G791" s="4">
        <f t="shared" si="71"/>
        <v>9.3333333333333339</v>
      </c>
      <c r="H791" s="5">
        <f t="shared" si="72"/>
        <v>9.3333333333333339</v>
      </c>
      <c r="I791" t="s">
        <v>190</v>
      </c>
    </row>
    <row r="792" spans="1:9" x14ac:dyDescent="0.25">
      <c r="A792" t="str">
        <f t="shared" si="70"/>
        <v>Тайлаковское85Л1Ю2</v>
      </c>
      <c r="B792" s="12" t="s">
        <v>189</v>
      </c>
      <c r="C792" s="8" t="s">
        <v>172</v>
      </c>
      <c r="D792" s="7">
        <v>4</v>
      </c>
      <c r="E792" s="7">
        <v>6</v>
      </c>
      <c r="F792" s="7">
        <v>2</v>
      </c>
      <c r="G792" s="4">
        <f t="shared" si="71"/>
        <v>4</v>
      </c>
      <c r="H792" s="5">
        <f t="shared" si="72"/>
        <v>4</v>
      </c>
      <c r="I792" t="s">
        <v>190</v>
      </c>
    </row>
    <row r="793" spans="1:9" x14ac:dyDescent="0.25">
      <c r="A793" t="str">
        <f t="shared" si="70"/>
        <v>Тайлаковское86Ю2</v>
      </c>
      <c r="B793" s="12" t="s">
        <v>189</v>
      </c>
      <c r="C793" s="8">
        <v>86</v>
      </c>
      <c r="D793" s="7">
        <v>1</v>
      </c>
      <c r="G793" s="4">
        <f t="shared" si="71"/>
        <v>1</v>
      </c>
      <c r="H793" s="5">
        <f t="shared" si="72"/>
        <v>1</v>
      </c>
      <c r="I793" t="s">
        <v>190</v>
      </c>
    </row>
    <row r="794" spans="1:9" x14ac:dyDescent="0.25">
      <c r="A794" t="str">
        <f t="shared" si="70"/>
        <v>Тайлаковское870Ю2</v>
      </c>
      <c r="B794" s="12" t="s">
        <v>189</v>
      </c>
      <c r="C794" s="8">
        <v>870</v>
      </c>
      <c r="D794" s="7">
        <v>4</v>
      </c>
      <c r="F794" s="7">
        <v>4</v>
      </c>
      <c r="G794" s="4">
        <f t="shared" si="71"/>
        <v>4</v>
      </c>
      <c r="H794" s="5">
        <f t="shared" si="72"/>
        <v>4</v>
      </c>
      <c r="I794" t="s">
        <v>190</v>
      </c>
    </row>
    <row r="795" spans="1:9" x14ac:dyDescent="0.25">
      <c r="A795" t="str">
        <f t="shared" si="70"/>
        <v>Тайлаковское871Ю2</v>
      </c>
      <c r="B795" s="12" t="s">
        <v>189</v>
      </c>
      <c r="C795" s="8">
        <v>871</v>
      </c>
      <c r="D795" s="7">
        <v>7</v>
      </c>
      <c r="E795" s="7">
        <v>3</v>
      </c>
      <c r="F795" s="7">
        <v>8</v>
      </c>
      <c r="G795" s="4">
        <f t="shared" si="71"/>
        <v>6</v>
      </c>
      <c r="H795" s="5">
        <f t="shared" si="72"/>
        <v>6</v>
      </c>
      <c r="I795" t="s">
        <v>190</v>
      </c>
    </row>
    <row r="796" spans="1:9" x14ac:dyDescent="0.25">
      <c r="A796" t="str">
        <f t="shared" si="70"/>
        <v>Тайлаковское872Ю2</v>
      </c>
      <c r="B796" s="12" t="s">
        <v>189</v>
      </c>
      <c r="C796" s="8">
        <v>872</v>
      </c>
      <c r="D796" s="7">
        <v>4</v>
      </c>
      <c r="E796" s="7">
        <v>2</v>
      </c>
      <c r="F796" s="7">
        <v>5</v>
      </c>
      <c r="G796" s="4">
        <f t="shared" si="71"/>
        <v>3.6666666666666665</v>
      </c>
      <c r="H796" s="5">
        <f t="shared" si="72"/>
        <v>3.6666666666666665</v>
      </c>
      <c r="I796" t="s">
        <v>190</v>
      </c>
    </row>
    <row r="797" spans="1:9" x14ac:dyDescent="0.25">
      <c r="A797" t="str">
        <f t="shared" si="70"/>
        <v>Тайлаковское873Ю2</v>
      </c>
      <c r="B797" s="12" t="s">
        <v>189</v>
      </c>
      <c r="C797" s="8">
        <v>873</v>
      </c>
      <c r="D797" s="7">
        <v>10</v>
      </c>
      <c r="E797" s="7">
        <v>10</v>
      </c>
      <c r="F797" s="7">
        <v>11</v>
      </c>
      <c r="G797" s="4">
        <f t="shared" si="71"/>
        <v>10.333333333333334</v>
      </c>
      <c r="H797" s="5">
        <f t="shared" si="72"/>
        <v>10.333333333333334</v>
      </c>
      <c r="I797" t="s">
        <v>190</v>
      </c>
    </row>
    <row r="798" spans="1:9" x14ac:dyDescent="0.25">
      <c r="A798" t="str">
        <f t="shared" si="70"/>
        <v>Тайлаковское874Ю2</v>
      </c>
      <c r="B798" s="12" t="s">
        <v>189</v>
      </c>
      <c r="C798" s="8">
        <v>874</v>
      </c>
      <c r="D798" s="7">
        <v>10</v>
      </c>
      <c r="E798" s="7">
        <v>11</v>
      </c>
      <c r="F798" s="7">
        <v>6</v>
      </c>
      <c r="G798" s="4">
        <f t="shared" si="71"/>
        <v>9</v>
      </c>
      <c r="H798" s="5">
        <f t="shared" si="72"/>
        <v>9</v>
      </c>
      <c r="I798" t="s">
        <v>190</v>
      </c>
    </row>
    <row r="799" spans="1:9" x14ac:dyDescent="0.25">
      <c r="A799" t="str">
        <f t="shared" si="70"/>
        <v>Тайлаковское875Ю2</v>
      </c>
      <c r="B799" s="12" t="s">
        <v>189</v>
      </c>
      <c r="C799" s="8">
        <v>875</v>
      </c>
      <c r="D799" s="7">
        <v>16</v>
      </c>
      <c r="E799" s="7">
        <v>14</v>
      </c>
      <c r="F799" s="7">
        <v>6</v>
      </c>
      <c r="G799" s="4">
        <f t="shared" si="71"/>
        <v>12</v>
      </c>
      <c r="H799" s="5">
        <f t="shared" si="72"/>
        <v>12</v>
      </c>
      <c r="I799" t="s">
        <v>190</v>
      </c>
    </row>
    <row r="800" spans="1:9" x14ac:dyDescent="0.25">
      <c r="A800" t="str">
        <f t="shared" si="70"/>
        <v>Тайлаковское877Ю2</v>
      </c>
      <c r="B800" s="12" t="s">
        <v>189</v>
      </c>
      <c r="C800" s="8">
        <v>877</v>
      </c>
      <c r="D800" s="7">
        <v>7</v>
      </c>
      <c r="E800" s="7">
        <v>3</v>
      </c>
      <c r="F800" s="7">
        <v>11</v>
      </c>
      <c r="G800" s="4">
        <f t="shared" si="71"/>
        <v>7</v>
      </c>
      <c r="H800" s="5">
        <f t="shared" si="72"/>
        <v>7</v>
      </c>
      <c r="I800" t="s">
        <v>190</v>
      </c>
    </row>
    <row r="801" spans="1:9" x14ac:dyDescent="0.25">
      <c r="A801" t="str">
        <f t="shared" si="70"/>
        <v>Тайлаковское879Ю2</v>
      </c>
      <c r="B801" s="12" t="s">
        <v>189</v>
      </c>
      <c r="C801" s="8">
        <v>879</v>
      </c>
      <c r="D801" s="7">
        <v>14</v>
      </c>
      <c r="E801" s="7">
        <v>10</v>
      </c>
      <c r="F801" s="7">
        <v>11</v>
      </c>
      <c r="G801" s="4">
        <f t="shared" si="71"/>
        <v>11.666666666666666</v>
      </c>
      <c r="H801" s="5">
        <f t="shared" si="72"/>
        <v>11.666666666666666</v>
      </c>
      <c r="I801" t="s">
        <v>190</v>
      </c>
    </row>
    <row r="802" spans="1:9" x14ac:dyDescent="0.25">
      <c r="A802" t="str">
        <f t="shared" si="70"/>
        <v>Тайлаковское890Ю2</v>
      </c>
      <c r="B802" s="12" t="s">
        <v>189</v>
      </c>
      <c r="C802" s="8">
        <v>890</v>
      </c>
      <c r="D802" s="7">
        <v>12</v>
      </c>
      <c r="E802" s="7">
        <v>6</v>
      </c>
      <c r="F802" s="7">
        <v>2</v>
      </c>
      <c r="G802" s="4">
        <f t="shared" si="71"/>
        <v>6.666666666666667</v>
      </c>
      <c r="H802" s="5">
        <f t="shared" si="72"/>
        <v>6.666666666666667</v>
      </c>
      <c r="I802" t="s">
        <v>190</v>
      </c>
    </row>
    <row r="803" spans="1:9" x14ac:dyDescent="0.25">
      <c r="A803" t="str">
        <f t="shared" si="70"/>
        <v>Тайлаковское890ЛЮ2</v>
      </c>
      <c r="B803" s="12" t="s">
        <v>189</v>
      </c>
      <c r="C803" s="8" t="s">
        <v>173</v>
      </c>
      <c r="D803" s="7">
        <v>12</v>
      </c>
      <c r="E803" s="7">
        <v>7</v>
      </c>
      <c r="F803" s="7">
        <v>9</v>
      </c>
      <c r="G803" s="4">
        <f t="shared" si="71"/>
        <v>9.3333333333333339</v>
      </c>
      <c r="H803" s="5">
        <f t="shared" si="72"/>
        <v>9.3333333333333339</v>
      </c>
      <c r="I803" t="s">
        <v>190</v>
      </c>
    </row>
    <row r="804" spans="1:9" x14ac:dyDescent="0.25">
      <c r="A804" t="str">
        <f t="shared" si="70"/>
        <v>Тайлаковское891Ю2</v>
      </c>
      <c r="B804" s="12" t="s">
        <v>189</v>
      </c>
      <c r="C804" s="8">
        <v>891</v>
      </c>
      <c r="D804" s="7">
        <v>11</v>
      </c>
      <c r="E804" s="7">
        <v>11</v>
      </c>
      <c r="F804" s="7">
        <v>4</v>
      </c>
      <c r="G804" s="4">
        <f t="shared" si="71"/>
        <v>8.6666666666666661</v>
      </c>
      <c r="H804" s="5">
        <f t="shared" si="72"/>
        <v>8.6666666666666661</v>
      </c>
      <c r="I804" t="s">
        <v>190</v>
      </c>
    </row>
    <row r="805" spans="1:9" x14ac:dyDescent="0.25">
      <c r="A805" t="str">
        <f t="shared" si="70"/>
        <v>Тайлаковское896Ю2</v>
      </c>
      <c r="B805" s="12" t="s">
        <v>189</v>
      </c>
      <c r="C805" s="8">
        <v>896</v>
      </c>
      <c r="D805" s="7">
        <v>10</v>
      </c>
      <c r="F805" s="7">
        <v>11</v>
      </c>
      <c r="G805" s="4">
        <f t="shared" si="71"/>
        <v>10.5</v>
      </c>
      <c r="H805" s="5">
        <f t="shared" si="72"/>
        <v>10.5</v>
      </c>
      <c r="I805" t="s">
        <v>190</v>
      </c>
    </row>
    <row r="806" spans="1:9" x14ac:dyDescent="0.25">
      <c r="A806" t="str">
        <f t="shared" si="70"/>
        <v>Тайлаковское897ЛЮ2</v>
      </c>
      <c r="B806" s="12" t="s">
        <v>189</v>
      </c>
      <c r="C806" s="8" t="s">
        <v>174</v>
      </c>
      <c r="D806" s="7">
        <v>9</v>
      </c>
      <c r="F806" s="7">
        <v>9</v>
      </c>
      <c r="G806" s="4">
        <f t="shared" si="71"/>
        <v>9</v>
      </c>
      <c r="H806" s="5">
        <f t="shared" si="72"/>
        <v>9</v>
      </c>
      <c r="I806" t="s">
        <v>190</v>
      </c>
    </row>
    <row r="807" spans="1:9" x14ac:dyDescent="0.25">
      <c r="A807" t="str">
        <f t="shared" si="70"/>
        <v>Тайлаковское898Ю2</v>
      </c>
      <c r="B807" s="12" t="s">
        <v>189</v>
      </c>
      <c r="C807" s="8">
        <v>898</v>
      </c>
      <c r="D807" s="7">
        <v>9</v>
      </c>
      <c r="E807" s="7">
        <v>9</v>
      </c>
      <c r="F807" s="7">
        <v>10</v>
      </c>
      <c r="G807" s="4">
        <f t="shared" si="71"/>
        <v>9.3333333333333339</v>
      </c>
      <c r="H807" s="5">
        <f t="shared" si="72"/>
        <v>9.3333333333333339</v>
      </c>
      <c r="I807" t="s">
        <v>190</v>
      </c>
    </row>
    <row r="808" spans="1:9" x14ac:dyDescent="0.25">
      <c r="A808" t="str">
        <f t="shared" si="70"/>
        <v>Тайлаковское8ЛЮ2</v>
      </c>
      <c r="B808" s="12" t="s">
        <v>189</v>
      </c>
      <c r="C808" s="8" t="s">
        <v>175</v>
      </c>
      <c r="D808" s="7">
        <v>5</v>
      </c>
      <c r="F808" s="7">
        <v>4</v>
      </c>
      <c r="G808" s="4">
        <f t="shared" si="71"/>
        <v>4.5</v>
      </c>
      <c r="H808" s="5">
        <f t="shared" si="72"/>
        <v>4.5</v>
      </c>
      <c r="I808" t="s">
        <v>190</v>
      </c>
    </row>
    <row r="809" spans="1:9" x14ac:dyDescent="0.25">
      <c r="A809" t="str">
        <f t="shared" si="70"/>
        <v>Тайлаковское8Л2Ю2</v>
      </c>
      <c r="B809" s="12" t="s">
        <v>189</v>
      </c>
      <c r="C809" s="8" t="s">
        <v>176</v>
      </c>
      <c r="D809" s="7">
        <v>4</v>
      </c>
      <c r="E809" s="7">
        <v>4</v>
      </c>
      <c r="F809" s="7">
        <v>0</v>
      </c>
      <c r="G809" s="4">
        <f t="shared" si="71"/>
        <v>2.6666666666666665</v>
      </c>
      <c r="H809" s="5">
        <f t="shared" si="72"/>
        <v>2.6666666666666665</v>
      </c>
      <c r="I809" t="s">
        <v>190</v>
      </c>
    </row>
    <row r="810" spans="1:9" x14ac:dyDescent="0.25">
      <c r="A810" t="str">
        <f t="shared" ref="A810:A873" si="73">I810&amp;C810&amp;B810</f>
        <v>Тайлаковское9Ю2</v>
      </c>
      <c r="B810" s="12" t="s">
        <v>189</v>
      </c>
      <c r="C810" s="8">
        <v>9</v>
      </c>
      <c r="D810" s="7">
        <v>7</v>
      </c>
      <c r="F810" s="7">
        <v>7</v>
      </c>
      <c r="G810" s="4">
        <f t="shared" ref="G810:G873" si="74">AVERAGE(D810:F810)</f>
        <v>7</v>
      </c>
      <c r="H810" s="5">
        <f t="shared" si="72"/>
        <v>7</v>
      </c>
      <c r="I810" t="s">
        <v>190</v>
      </c>
    </row>
    <row r="811" spans="1:9" x14ac:dyDescent="0.25">
      <c r="A811" t="str">
        <f t="shared" si="73"/>
        <v>Тайлаковское901Ю2</v>
      </c>
      <c r="B811" s="12" t="s">
        <v>189</v>
      </c>
      <c r="C811" s="8">
        <v>901</v>
      </c>
      <c r="D811" s="7">
        <v>12</v>
      </c>
      <c r="F811" s="7">
        <v>12</v>
      </c>
      <c r="G811" s="4">
        <f t="shared" si="74"/>
        <v>12</v>
      </c>
      <c r="H811" s="5">
        <f t="shared" si="72"/>
        <v>12</v>
      </c>
      <c r="I811" t="s">
        <v>190</v>
      </c>
    </row>
    <row r="812" spans="1:9" x14ac:dyDescent="0.25">
      <c r="A812" t="str">
        <f t="shared" si="73"/>
        <v>Тайлаковское904Ю2</v>
      </c>
      <c r="B812" s="12" t="s">
        <v>189</v>
      </c>
      <c r="C812" s="8">
        <v>904</v>
      </c>
      <c r="D812" s="7">
        <v>5</v>
      </c>
      <c r="E812" s="7">
        <v>5</v>
      </c>
      <c r="F812" s="7">
        <v>5</v>
      </c>
      <c r="G812" s="4">
        <f t="shared" si="74"/>
        <v>5</v>
      </c>
      <c r="H812" s="5">
        <f t="shared" si="72"/>
        <v>5</v>
      </c>
      <c r="I812" t="s">
        <v>190</v>
      </c>
    </row>
    <row r="813" spans="1:9" x14ac:dyDescent="0.25">
      <c r="A813" t="str">
        <f t="shared" si="73"/>
        <v>Тайлаковское905Ю2</v>
      </c>
      <c r="B813" s="12" t="s">
        <v>189</v>
      </c>
      <c r="C813" s="8">
        <v>905</v>
      </c>
      <c r="D813" s="7">
        <v>8</v>
      </c>
      <c r="E813" s="7">
        <v>8</v>
      </c>
      <c r="F813" s="7">
        <v>8</v>
      </c>
      <c r="G813" s="4">
        <f t="shared" si="74"/>
        <v>8</v>
      </c>
      <c r="H813" s="5">
        <f t="shared" si="72"/>
        <v>8</v>
      </c>
      <c r="I813" t="s">
        <v>190</v>
      </c>
    </row>
    <row r="814" spans="1:9" x14ac:dyDescent="0.25">
      <c r="A814" t="str">
        <f t="shared" si="73"/>
        <v>Тайлаковское906Ю2</v>
      </c>
      <c r="B814" s="12" t="s">
        <v>189</v>
      </c>
      <c r="C814" s="8">
        <v>906</v>
      </c>
      <c r="D814" s="7">
        <v>9</v>
      </c>
      <c r="E814" s="7">
        <v>9</v>
      </c>
      <c r="F814" s="7">
        <v>10</v>
      </c>
      <c r="G814" s="4">
        <f t="shared" si="74"/>
        <v>9.3333333333333339</v>
      </c>
      <c r="H814" s="5">
        <f t="shared" si="72"/>
        <v>9.3333333333333339</v>
      </c>
      <c r="I814" t="s">
        <v>190</v>
      </c>
    </row>
    <row r="815" spans="1:9" x14ac:dyDescent="0.25">
      <c r="A815" t="str">
        <f t="shared" si="73"/>
        <v>Тайлаковское909ЛЮ2</v>
      </c>
      <c r="B815" s="12" t="s">
        <v>189</v>
      </c>
      <c r="C815" s="8" t="s">
        <v>177</v>
      </c>
      <c r="D815" s="7">
        <v>3</v>
      </c>
      <c r="F815" s="7">
        <v>3</v>
      </c>
      <c r="G815" s="4">
        <f t="shared" si="74"/>
        <v>3</v>
      </c>
      <c r="H815" s="5">
        <f t="shared" si="72"/>
        <v>3</v>
      </c>
      <c r="I815" t="s">
        <v>190</v>
      </c>
    </row>
    <row r="816" spans="1:9" x14ac:dyDescent="0.25">
      <c r="A816" t="str">
        <f t="shared" si="73"/>
        <v>Тайлаковское910Ю2</v>
      </c>
      <c r="B816" s="12" t="s">
        <v>189</v>
      </c>
      <c r="C816" s="8">
        <v>910</v>
      </c>
      <c r="D816" s="7">
        <v>4</v>
      </c>
      <c r="F816" s="7">
        <v>4</v>
      </c>
      <c r="G816" s="4">
        <f t="shared" si="74"/>
        <v>4</v>
      </c>
      <c r="H816" s="5">
        <f t="shared" si="72"/>
        <v>4</v>
      </c>
      <c r="I816" t="s">
        <v>190</v>
      </c>
    </row>
    <row r="817" spans="1:9" x14ac:dyDescent="0.25">
      <c r="A817" t="str">
        <f t="shared" si="73"/>
        <v>Тайлаковское912Ю2</v>
      </c>
      <c r="B817" s="12" t="s">
        <v>189</v>
      </c>
      <c r="C817" s="8">
        <v>912</v>
      </c>
      <c r="D817" s="7">
        <v>6</v>
      </c>
      <c r="F817" s="7">
        <v>6</v>
      </c>
      <c r="G817" s="4">
        <f t="shared" si="74"/>
        <v>6</v>
      </c>
      <c r="H817" s="5">
        <f t="shared" si="72"/>
        <v>6</v>
      </c>
      <c r="I817" t="s">
        <v>190</v>
      </c>
    </row>
    <row r="818" spans="1:9" x14ac:dyDescent="0.25">
      <c r="A818" t="str">
        <f t="shared" si="73"/>
        <v>Тайлаковское913Ю2</v>
      </c>
      <c r="B818" s="12" t="s">
        <v>189</v>
      </c>
      <c r="C818" s="8">
        <v>913</v>
      </c>
      <c r="D818" s="7">
        <v>7</v>
      </c>
      <c r="E818" s="7">
        <v>6</v>
      </c>
      <c r="F818" s="7">
        <v>10</v>
      </c>
      <c r="G818" s="4">
        <f t="shared" si="74"/>
        <v>7.666666666666667</v>
      </c>
      <c r="H818" s="5">
        <f t="shared" si="72"/>
        <v>7.666666666666667</v>
      </c>
      <c r="I818" t="s">
        <v>190</v>
      </c>
    </row>
    <row r="819" spans="1:9" x14ac:dyDescent="0.25">
      <c r="A819" t="str">
        <f t="shared" si="73"/>
        <v>Тайлаковское913ЛЮ2</v>
      </c>
      <c r="B819" s="12" t="s">
        <v>189</v>
      </c>
      <c r="C819" s="8" t="s">
        <v>178</v>
      </c>
      <c r="D819" s="7">
        <v>7</v>
      </c>
      <c r="G819" s="4">
        <f t="shared" si="74"/>
        <v>7</v>
      </c>
      <c r="H819" s="5">
        <f t="shared" si="72"/>
        <v>7</v>
      </c>
      <c r="I819" t="s">
        <v>190</v>
      </c>
    </row>
    <row r="820" spans="1:9" x14ac:dyDescent="0.25">
      <c r="A820" t="str">
        <f t="shared" si="73"/>
        <v>Тайлаковское915Ю2</v>
      </c>
      <c r="B820" s="12" t="s">
        <v>189</v>
      </c>
      <c r="C820" s="8">
        <v>915</v>
      </c>
      <c r="D820" s="7">
        <v>2</v>
      </c>
      <c r="F820" s="7">
        <v>2</v>
      </c>
      <c r="G820" s="4">
        <f t="shared" si="74"/>
        <v>2</v>
      </c>
      <c r="H820" s="5">
        <f t="shared" si="72"/>
        <v>2</v>
      </c>
      <c r="I820" t="s">
        <v>190</v>
      </c>
    </row>
    <row r="821" spans="1:9" x14ac:dyDescent="0.25">
      <c r="A821" t="str">
        <f t="shared" si="73"/>
        <v>Тайлаковское916Ю2</v>
      </c>
      <c r="B821" s="12" t="s">
        <v>189</v>
      </c>
      <c r="C821" s="8">
        <v>916</v>
      </c>
      <c r="D821" s="7">
        <v>2</v>
      </c>
      <c r="F821" s="7">
        <v>2</v>
      </c>
      <c r="G821" s="4">
        <f t="shared" si="74"/>
        <v>2</v>
      </c>
      <c r="H821" s="5">
        <f t="shared" si="72"/>
        <v>2</v>
      </c>
      <c r="I821" t="s">
        <v>190</v>
      </c>
    </row>
    <row r="822" spans="1:9" x14ac:dyDescent="0.25">
      <c r="A822" t="str">
        <f t="shared" si="73"/>
        <v>Тайлаковское917Ю2</v>
      </c>
      <c r="B822" s="12" t="s">
        <v>189</v>
      </c>
      <c r="C822" s="8">
        <v>917</v>
      </c>
      <c r="D822" s="7">
        <v>10</v>
      </c>
      <c r="G822" s="4">
        <f t="shared" si="74"/>
        <v>10</v>
      </c>
      <c r="H822" s="5">
        <f t="shared" si="72"/>
        <v>10</v>
      </c>
      <c r="I822" t="s">
        <v>190</v>
      </c>
    </row>
    <row r="823" spans="1:9" x14ac:dyDescent="0.25">
      <c r="A823" t="str">
        <f t="shared" si="73"/>
        <v>Тайлаковское918Ю2</v>
      </c>
      <c r="B823" s="12" t="s">
        <v>189</v>
      </c>
      <c r="C823" s="8">
        <v>918</v>
      </c>
      <c r="D823" s="7">
        <v>9</v>
      </c>
      <c r="G823" s="4">
        <f t="shared" si="74"/>
        <v>9</v>
      </c>
      <c r="H823" s="5">
        <f t="shared" si="72"/>
        <v>9</v>
      </c>
      <c r="I823" t="s">
        <v>190</v>
      </c>
    </row>
    <row r="824" spans="1:9" x14ac:dyDescent="0.25">
      <c r="A824" t="str">
        <f t="shared" si="73"/>
        <v>Тайлаковское920Ю2</v>
      </c>
      <c r="B824" s="12" t="s">
        <v>189</v>
      </c>
      <c r="C824" s="8">
        <v>920</v>
      </c>
      <c r="D824" s="7">
        <v>7</v>
      </c>
      <c r="G824" s="4">
        <f t="shared" si="74"/>
        <v>7</v>
      </c>
      <c r="H824" s="5">
        <f t="shared" si="72"/>
        <v>7</v>
      </c>
      <c r="I824" t="s">
        <v>190</v>
      </c>
    </row>
    <row r="825" spans="1:9" x14ac:dyDescent="0.25">
      <c r="A825" t="str">
        <f t="shared" si="73"/>
        <v>Тайлаковское921Ю2</v>
      </c>
      <c r="B825" s="12" t="s">
        <v>189</v>
      </c>
      <c r="C825" s="8">
        <v>921</v>
      </c>
      <c r="D825" s="7">
        <v>11</v>
      </c>
      <c r="F825" s="7">
        <v>12</v>
      </c>
      <c r="G825" s="4">
        <f t="shared" si="74"/>
        <v>11.5</v>
      </c>
      <c r="H825" s="5">
        <f t="shared" si="72"/>
        <v>11.5</v>
      </c>
      <c r="I825" t="s">
        <v>190</v>
      </c>
    </row>
    <row r="826" spans="1:9" x14ac:dyDescent="0.25">
      <c r="A826" t="str">
        <f t="shared" si="73"/>
        <v>Тайлаковское922Ю2</v>
      </c>
      <c r="B826" s="12" t="s">
        <v>189</v>
      </c>
      <c r="C826" s="8">
        <v>922</v>
      </c>
      <c r="D826" s="7">
        <v>3</v>
      </c>
      <c r="F826" s="7">
        <v>3</v>
      </c>
      <c r="G826" s="4">
        <f t="shared" si="74"/>
        <v>3</v>
      </c>
      <c r="H826" s="5">
        <f t="shared" si="72"/>
        <v>3</v>
      </c>
      <c r="I826" t="s">
        <v>190</v>
      </c>
    </row>
    <row r="827" spans="1:9" x14ac:dyDescent="0.25">
      <c r="A827" t="str">
        <f t="shared" si="73"/>
        <v>Тайлаковское923Ю2</v>
      </c>
      <c r="B827" s="12" t="s">
        <v>189</v>
      </c>
      <c r="C827" s="8">
        <v>923</v>
      </c>
      <c r="D827" s="7">
        <v>6</v>
      </c>
      <c r="F827" s="7">
        <v>6</v>
      </c>
      <c r="G827" s="4">
        <f t="shared" si="74"/>
        <v>6</v>
      </c>
      <c r="H827" s="5">
        <f t="shared" si="72"/>
        <v>6</v>
      </c>
      <c r="I827" t="s">
        <v>190</v>
      </c>
    </row>
    <row r="828" spans="1:9" x14ac:dyDescent="0.25">
      <c r="A828" t="str">
        <f t="shared" si="73"/>
        <v>Тайлаковское925Ю2</v>
      </c>
      <c r="B828" s="12" t="s">
        <v>189</v>
      </c>
      <c r="C828" s="8">
        <v>925</v>
      </c>
      <c r="D828" s="7">
        <v>11</v>
      </c>
      <c r="F828" s="7">
        <v>11</v>
      </c>
      <c r="G828" s="4">
        <f t="shared" si="74"/>
        <v>11</v>
      </c>
      <c r="H828" s="5">
        <f t="shared" si="72"/>
        <v>11</v>
      </c>
      <c r="I828" t="s">
        <v>190</v>
      </c>
    </row>
    <row r="829" spans="1:9" x14ac:dyDescent="0.25">
      <c r="A829" t="str">
        <f t="shared" si="73"/>
        <v>Тайлаковское926Ю2</v>
      </c>
      <c r="B829" s="12" t="s">
        <v>189</v>
      </c>
      <c r="C829" s="8">
        <v>926</v>
      </c>
      <c r="D829" s="7">
        <v>5</v>
      </c>
      <c r="F829" s="7">
        <v>5</v>
      </c>
      <c r="G829" s="4">
        <f t="shared" si="74"/>
        <v>5</v>
      </c>
      <c r="H829" s="5">
        <f t="shared" si="72"/>
        <v>5</v>
      </c>
      <c r="I829" t="s">
        <v>190</v>
      </c>
    </row>
    <row r="830" spans="1:9" x14ac:dyDescent="0.25">
      <c r="A830" t="str">
        <f t="shared" si="73"/>
        <v>Тайлаковское927Ю2</v>
      </c>
      <c r="B830" s="12" t="s">
        <v>189</v>
      </c>
      <c r="C830" s="8">
        <v>927</v>
      </c>
      <c r="D830" s="7">
        <v>7</v>
      </c>
      <c r="F830" s="7">
        <v>7</v>
      </c>
      <c r="G830" s="4">
        <f t="shared" si="74"/>
        <v>7</v>
      </c>
      <c r="H830" s="5">
        <f t="shared" si="72"/>
        <v>7</v>
      </c>
      <c r="I830" t="s">
        <v>190</v>
      </c>
    </row>
    <row r="831" spans="1:9" x14ac:dyDescent="0.25">
      <c r="A831" t="str">
        <f t="shared" si="73"/>
        <v>Тайлаковское930Ю2</v>
      </c>
      <c r="B831" s="12" t="s">
        <v>189</v>
      </c>
      <c r="C831" s="8">
        <v>930</v>
      </c>
      <c r="D831" s="7">
        <v>9</v>
      </c>
      <c r="G831" s="4">
        <f t="shared" si="74"/>
        <v>9</v>
      </c>
      <c r="H831" s="5">
        <f t="shared" si="72"/>
        <v>9</v>
      </c>
      <c r="I831" t="s">
        <v>190</v>
      </c>
    </row>
    <row r="832" spans="1:9" x14ac:dyDescent="0.25">
      <c r="A832" t="str">
        <f t="shared" si="73"/>
        <v>Тайлаковское9300Ю2</v>
      </c>
      <c r="B832" s="12" t="s">
        <v>189</v>
      </c>
      <c r="C832" s="8">
        <v>9300</v>
      </c>
      <c r="D832" s="7">
        <v>13</v>
      </c>
      <c r="E832" s="7">
        <v>15</v>
      </c>
      <c r="F832" s="7">
        <v>12</v>
      </c>
      <c r="G832" s="4">
        <f t="shared" si="74"/>
        <v>13.333333333333334</v>
      </c>
      <c r="H832" s="5">
        <f t="shared" si="72"/>
        <v>13.333333333333334</v>
      </c>
      <c r="I832" t="s">
        <v>190</v>
      </c>
    </row>
    <row r="833" spans="1:9" x14ac:dyDescent="0.25">
      <c r="A833" t="str">
        <f t="shared" si="73"/>
        <v>Тайлаковское9301Ю2</v>
      </c>
      <c r="B833" s="12" t="s">
        <v>189</v>
      </c>
      <c r="C833" s="8">
        <v>9301</v>
      </c>
      <c r="D833" s="7">
        <v>13</v>
      </c>
      <c r="E833" s="7">
        <v>13</v>
      </c>
      <c r="F833" s="7">
        <v>7</v>
      </c>
      <c r="G833" s="4">
        <f t="shared" si="74"/>
        <v>11</v>
      </c>
      <c r="H833" s="5">
        <f t="shared" si="72"/>
        <v>11</v>
      </c>
      <c r="I833" t="s">
        <v>190</v>
      </c>
    </row>
    <row r="834" spans="1:9" x14ac:dyDescent="0.25">
      <c r="A834" t="str">
        <f t="shared" si="73"/>
        <v>Тайлаковское9302Ю2</v>
      </c>
      <c r="B834" s="12" t="s">
        <v>189</v>
      </c>
      <c r="C834" s="8">
        <v>9302</v>
      </c>
      <c r="D834" s="7">
        <v>7</v>
      </c>
      <c r="E834" s="7">
        <v>6</v>
      </c>
      <c r="F834" s="7">
        <v>11</v>
      </c>
      <c r="G834" s="4">
        <f t="shared" si="74"/>
        <v>8</v>
      </c>
      <c r="H834" s="5">
        <f t="shared" si="72"/>
        <v>8</v>
      </c>
      <c r="I834" t="s">
        <v>190</v>
      </c>
    </row>
    <row r="835" spans="1:9" x14ac:dyDescent="0.25">
      <c r="A835" t="str">
        <f t="shared" si="73"/>
        <v>Тайлаковское9303Ю2</v>
      </c>
      <c r="B835" s="12" t="s">
        <v>189</v>
      </c>
      <c r="C835" s="8">
        <v>9303</v>
      </c>
      <c r="D835" s="7">
        <v>17</v>
      </c>
      <c r="E835" s="7">
        <v>12</v>
      </c>
      <c r="F835" s="7">
        <v>9</v>
      </c>
      <c r="G835" s="4">
        <f t="shared" si="74"/>
        <v>12.666666666666666</v>
      </c>
      <c r="H835" s="5">
        <f t="shared" si="72"/>
        <v>12.666666666666666</v>
      </c>
      <c r="I835" t="s">
        <v>190</v>
      </c>
    </row>
    <row r="836" spans="1:9" x14ac:dyDescent="0.25">
      <c r="A836" t="str">
        <f t="shared" si="73"/>
        <v>Тайлаковское9304Ю2</v>
      </c>
      <c r="B836" s="12" t="s">
        <v>189</v>
      </c>
      <c r="C836" s="8">
        <v>9304</v>
      </c>
      <c r="D836" s="7">
        <v>4</v>
      </c>
      <c r="E836" s="7">
        <v>5</v>
      </c>
      <c r="F836" s="7">
        <v>1</v>
      </c>
      <c r="G836" s="4">
        <f t="shared" si="74"/>
        <v>3.3333333333333335</v>
      </c>
      <c r="H836" s="5">
        <f t="shared" ref="H836:H896" si="75">G836</f>
        <v>3.3333333333333335</v>
      </c>
      <c r="I836" t="s">
        <v>190</v>
      </c>
    </row>
    <row r="837" spans="1:9" x14ac:dyDescent="0.25">
      <c r="A837" t="str">
        <f t="shared" si="73"/>
        <v>Тайлаковское931Ю2</v>
      </c>
      <c r="B837" s="12" t="s">
        <v>189</v>
      </c>
      <c r="C837" s="8">
        <v>931</v>
      </c>
      <c r="D837" s="7">
        <v>10</v>
      </c>
      <c r="G837" s="4">
        <f t="shared" si="74"/>
        <v>10</v>
      </c>
      <c r="H837" s="5">
        <f t="shared" si="75"/>
        <v>10</v>
      </c>
      <c r="I837" t="s">
        <v>190</v>
      </c>
    </row>
    <row r="838" spans="1:9" x14ac:dyDescent="0.25">
      <c r="A838" t="str">
        <f t="shared" si="73"/>
        <v>Тайлаковское932Ю2</v>
      </c>
      <c r="B838" s="12" t="s">
        <v>189</v>
      </c>
      <c r="C838" s="8">
        <v>932</v>
      </c>
      <c r="D838" s="7">
        <v>17</v>
      </c>
      <c r="G838" s="4">
        <f t="shared" si="74"/>
        <v>17</v>
      </c>
      <c r="H838" s="5">
        <f t="shared" si="75"/>
        <v>17</v>
      </c>
      <c r="I838" t="s">
        <v>190</v>
      </c>
    </row>
    <row r="839" spans="1:9" x14ac:dyDescent="0.25">
      <c r="A839" t="str">
        <f t="shared" si="73"/>
        <v>Тайлаковское933Ю2</v>
      </c>
      <c r="B839" s="12" t="s">
        <v>189</v>
      </c>
      <c r="C839" s="8">
        <v>933</v>
      </c>
      <c r="D839" s="7">
        <v>16</v>
      </c>
      <c r="E839" s="7">
        <v>20</v>
      </c>
      <c r="F839" s="7">
        <v>19</v>
      </c>
      <c r="G839" s="4">
        <f t="shared" si="74"/>
        <v>18.333333333333332</v>
      </c>
      <c r="H839" s="5">
        <f t="shared" si="75"/>
        <v>18.333333333333332</v>
      </c>
      <c r="I839" t="s">
        <v>190</v>
      </c>
    </row>
    <row r="840" spans="1:9" x14ac:dyDescent="0.25">
      <c r="A840" t="str">
        <f t="shared" si="73"/>
        <v>Тайлаковское933ЛЮ2</v>
      </c>
      <c r="B840" s="12" t="s">
        <v>189</v>
      </c>
      <c r="C840" s="8" t="s">
        <v>179</v>
      </c>
      <c r="D840" s="7">
        <v>25</v>
      </c>
      <c r="G840" s="4">
        <f t="shared" si="74"/>
        <v>25</v>
      </c>
      <c r="H840" s="5">
        <f t="shared" si="75"/>
        <v>25</v>
      </c>
      <c r="I840" t="s">
        <v>190</v>
      </c>
    </row>
    <row r="841" spans="1:9" x14ac:dyDescent="0.25">
      <c r="A841" t="str">
        <f t="shared" si="73"/>
        <v>Тайлаковское934Ю2</v>
      </c>
      <c r="B841" s="12" t="s">
        <v>189</v>
      </c>
      <c r="C841" s="8">
        <v>934</v>
      </c>
      <c r="D841" s="7">
        <v>19</v>
      </c>
      <c r="E841" s="7">
        <v>21</v>
      </c>
      <c r="F841" s="7">
        <v>14</v>
      </c>
      <c r="G841" s="4">
        <f t="shared" si="74"/>
        <v>18</v>
      </c>
      <c r="H841" s="5">
        <f t="shared" si="75"/>
        <v>18</v>
      </c>
      <c r="I841" t="s">
        <v>190</v>
      </c>
    </row>
    <row r="842" spans="1:9" x14ac:dyDescent="0.25">
      <c r="A842" t="str">
        <f t="shared" si="73"/>
        <v>Тайлаковское935Ю2</v>
      </c>
      <c r="B842" s="12" t="s">
        <v>189</v>
      </c>
      <c r="C842" s="8">
        <v>935</v>
      </c>
      <c r="D842" s="7">
        <v>12</v>
      </c>
      <c r="G842" s="4">
        <f t="shared" si="74"/>
        <v>12</v>
      </c>
      <c r="H842" s="5">
        <f t="shared" si="75"/>
        <v>12</v>
      </c>
      <c r="I842" t="s">
        <v>190</v>
      </c>
    </row>
    <row r="843" spans="1:9" x14ac:dyDescent="0.25">
      <c r="A843" t="str">
        <f t="shared" si="73"/>
        <v>Тайлаковское936Ю2</v>
      </c>
      <c r="B843" s="12" t="s">
        <v>189</v>
      </c>
      <c r="C843" s="8">
        <v>936</v>
      </c>
      <c r="D843" s="7">
        <v>20</v>
      </c>
      <c r="G843" s="4">
        <f t="shared" si="74"/>
        <v>20</v>
      </c>
      <c r="H843" s="5">
        <f t="shared" si="75"/>
        <v>20</v>
      </c>
      <c r="I843" t="s">
        <v>190</v>
      </c>
    </row>
    <row r="844" spans="1:9" x14ac:dyDescent="0.25">
      <c r="A844" t="str">
        <f t="shared" si="73"/>
        <v>Тайлаковское937Ю2</v>
      </c>
      <c r="B844" s="12" t="s">
        <v>189</v>
      </c>
      <c r="C844" s="8">
        <v>937</v>
      </c>
      <c r="D844" s="7">
        <v>6</v>
      </c>
      <c r="F844" s="7">
        <v>6</v>
      </c>
      <c r="G844" s="4">
        <f t="shared" si="74"/>
        <v>6</v>
      </c>
      <c r="H844" s="5">
        <f t="shared" si="75"/>
        <v>6</v>
      </c>
      <c r="I844" t="s">
        <v>190</v>
      </c>
    </row>
    <row r="845" spans="1:9" x14ac:dyDescent="0.25">
      <c r="A845" t="str">
        <f t="shared" si="73"/>
        <v>Тайлаковское938Ю2</v>
      </c>
      <c r="B845" s="12" t="s">
        <v>189</v>
      </c>
      <c r="C845" s="8">
        <v>938</v>
      </c>
      <c r="D845" s="7">
        <v>11</v>
      </c>
      <c r="E845" s="7">
        <v>16</v>
      </c>
      <c r="F845" s="7">
        <v>10</v>
      </c>
      <c r="G845" s="4">
        <f t="shared" si="74"/>
        <v>12.333333333333334</v>
      </c>
      <c r="H845" s="5">
        <f t="shared" si="75"/>
        <v>12.333333333333334</v>
      </c>
      <c r="I845" t="s">
        <v>190</v>
      </c>
    </row>
    <row r="846" spans="1:9" x14ac:dyDescent="0.25">
      <c r="A846" t="str">
        <f t="shared" si="73"/>
        <v>Тайлаковское939Ю2</v>
      </c>
      <c r="B846" s="12" t="s">
        <v>189</v>
      </c>
      <c r="C846" s="8">
        <v>939</v>
      </c>
      <c r="D846" s="7">
        <v>10</v>
      </c>
      <c r="E846" s="7">
        <v>13</v>
      </c>
      <c r="F846" s="7">
        <v>8</v>
      </c>
      <c r="G846" s="4">
        <f t="shared" si="74"/>
        <v>10.333333333333334</v>
      </c>
      <c r="H846" s="5">
        <f t="shared" si="75"/>
        <v>10.333333333333334</v>
      </c>
      <c r="I846" t="s">
        <v>190</v>
      </c>
    </row>
    <row r="847" spans="1:9" x14ac:dyDescent="0.25">
      <c r="A847" t="str">
        <f t="shared" si="73"/>
        <v>Тайлаковское940Ю2</v>
      </c>
      <c r="B847" s="12" t="s">
        <v>189</v>
      </c>
      <c r="C847" s="8">
        <v>940</v>
      </c>
      <c r="D847" s="7">
        <v>15</v>
      </c>
      <c r="F847" s="7">
        <v>15</v>
      </c>
      <c r="G847" s="4">
        <f t="shared" si="74"/>
        <v>15</v>
      </c>
      <c r="H847" s="5">
        <f t="shared" si="75"/>
        <v>15</v>
      </c>
      <c r="I847" t="s">
        <v>190</v>
      </c>
    </row>
    <row r="848" spans="1:9" x14ac:dyDescent="0.25">
      <c r="A848" t="str">
        <f t="shared" si="73"/>
        <v>Тайлаковское9401Ю2</v>
      </c>
      <c r="B848" s="12" t="s">
        <v>189</v>
      </c>
      <c r="C848" s="8">
        <v>9401</v>
      </c>
      <c r="D848" s="7">
        <v>10</v>
      </c>
      <c r="E848" s="7">
        <v>10</v>
      </c>
      <c r="F848" s="7">
        <v>6</v>
      </c>
      <c r="G848" s="4">
        <f t="shared" si="74"/>
        <v>8.6666666666666661</v>
      </c>
      <c r="H848" s="5">
        <f t="shared" si="75"/>
        <v>8.6666666666666661</v>
      </c>
      <c r="I848" t="s">
        <v>190</v>
      </c>
    </row>
    <row r="849" spans="1:9" x14ac:dyDescent="0.25">
      <c r="A849" t="str">
        <f t="shared" si="73"/>
        <v>Тайлаковское9402Ю2</v>
      </c>
      <c r="B849" s="12" t="s">
        <v>189</v>
      </c>
      <c r="C849" s="8">
        <v>9402</v>
      </c>
      <c r="D849" s="7">
        <v>7</v>
      </c>
      <c r="E849" s="7">
        <v>8</v>
      </c>
      <c r="F849" s="7">
        <v>8</v>
      </c>
      <c r="G849" s="4">
        <f t="shared" si="74"/>
        <v>7.666666666666667</v>
      </c>
      <c r="H849" s="5">
        <f t="shared" si="75"/>
        <v>7.666666666666667</v>
      </c>
      <c r="I849" t="s">
        <v>190</v>
      </c>
    </row>
    <row r="850" spans="1:9" x14ac:dyDescent="0.25">
      <c r="A850" t="str">
        <f t="shared" si="73"/>
        <v>Тайлаковское9403Ю2</v>
      </c>
      <c r="B850" s="12" t="s">
        <v>189</v>
      </c>
      <c r="C850" s="8">
        <v>9403</v>
      </c>
      <c r="D850" s="7">
        <v>8</v>
      </c>
      <c r="E850" s="7">
        <v>8</v>
      </c>
      <c r="F850" s="7">
        <v>6</v>
      </c>
      <c r="G850" s="4">
        <f t="shared" si="74"/>
        <v>7.333333333333333</v>
      </c>
      <c r="H850" s="5">
        <f t="shared" si="75"/>
        <v>7.333333333333333</v>
      </c>
      <c r="I850" t="s">
        <v>190</v>
      </c>
    </row>
    <row r="851" spans="1:9" x14ac:dyDescent="0.25">
      <c r="A851" t="str">
        <f t="shared" si="73"/>
        <v>Тайлаковское9404Ю2</v>
      </c>
      <c r="B851" s="12" t="s">
        <v>189</v>
      </c>
      <c r="C851" s="8">
        <v>9404</v>
      </c>
      <c r="D851" s="7">
        <v>13</v>
      </c>
      <c r="E851" s="7">
        <v>10</v>
      </c>
      <c r="F851" s="7">
        <v>9</v>
      </c>
      <c r="G851" s="4">
        <f t="shared" si="74"/>
        <v>10.666666666666666</v>
      </c>
      <c r="H851" s="5">
        <f t="shared" si="75"/>
        <v>10.666666666666666</v>
      </c>
      <c r="I851" t="s">
        <v>190</v>
      </c>
    </row>
    <row r="852" spans="1:9" x14ac:dyDescent="0.25">
      <c r="A852" t="str">
        <f t="shared" si="73"/>
        <v>Тайлаковское9405Ю2</v>
      </c>
      <c r="B852" s="12" t="s">
        <v>189</v>
      </c>
      <c r="C852" s="8">
        <v>9405</v>
      </c>
      <c r="D852" s="7">
        <v>13</v>
      </c>
      <c r="E852" s="7">
        <v>12</v>
      </c>
      <c r="F852" s="7">
        <v>12</v>
      </c>
      <c r="G852" s="4">
        <f t="shared" si="74"/>
        <v>12.333333333333334</v>
      </c>
      <c r="H852" s="5">
        <f t="shared" si="75"/>
        <v>12.333333333333334</v>
      </c>
      <c r="I852" t="s">
        <v>190</v>
      </c>
    </row>
    <row r="853" spans="1:9" x14ac:dyDescent="0.25">
      <c r="A853" t="str">
        <f t="shared" si="73"/>
        <v>Тайлаковское9406Ю2</v>
      </c>
      <c r="B853" s="12" t="s">
        <v>189</v>
      </c>
      <c r="C853" s="8">
        <v>9406</v>
      </c>
      <c r="D853" s="7">
        <v>10</v>
      </c>
      <c r="E853" s="7">
        <v>9</v>
      </c>
      <c r="F853" s="7">
        <v>11</v>
      </c>
      <c r="G853" s="4">
        <f t="shared" si="74"/>
        <v>10</v>
      </c>
      <c r="H853" s="5">
        <f t="shared" si="75"/>
        <v>10</v>
      </c>
      <c r="I853" t="s">
        <v>190</v>
      </c>
    </row>
    <row r="854" spans="1:9" x14ac:dyDescent="0.25">
      <c r="A854" t="str">
        <f t="shared" si="73"/>
        <v>Тайлаковское942ЛЮ2</v>
      </c>
      <c r="B854" s="12" t="s">
        <v>189</v>
      </c>
      <c r="C854" s="8" t="s">
        <v>180</v>
      </c>
      <c r="D854" s="7">
        <v>8</v>
      </c>
      <c r="F854" s="7">
        <v>8</v>
      </c>
      <c r="G854" s="4">
        <f t="shared" si="74"/>
        <v>8</v>
      </c>
      <c r="H854" s="5">
        <f t="shared" si="75"/>
        <v>8</v>
      </c>
      <c r="I854" t="s">
        <v>190</v>
      </c>
    </row>
    <row r="855" spans="1:9" x14ac:dyDescent="0.25">
      <c r="A855" t="str">
        <f t="shared" si="73"/>
        <v>Тайлаковское943ЛЮ2</v>
      </c>
      <c r="B855" s="12" t="s">
        <v>189</v>
      </c>
      <c r="C855" s="8" t="s">
        <v>181</v>
      </c>
      <c r="D855" s="7">
        <v>6</v>
      </c>
      <c r="E855" s="7">
        <v>6</v>
      </c>
      <c r="F855" s="7">
        <v>9</v>
      </c>
      <c r="G855" s="4">
        <f t="shared" si="74"/>
        <v>7</v>
      </c>
      <c r="H855" s="5">
        <f t="shared" si="75"/>
        <v>7</v>
      </c>
      <c r="I855" t="s">
        <v>190</v>
      </c>
    </row>
    <row r="856" spans="1:9" x14ac:dyDescent="0.25">
      <c r="A856" t="str">
        <f t="shared" si="73"/>
        <v>Тайлаковское944Ю2</v>
      </c>
      <c r="B856" s="12" t="s">
        <v>189</v>
      </c>
      <c r="C856" s="8">
        <v>944</v>
      </c>
      <c r="D856" s="7">
        <v>13</v>
      </c>
      <c r="E856" s="7">
        <v>11</v>
      </c>
      <c r="F856" s="7">
        <v>14</v>
      </c>
      <c r="G856" s="4">
        <f t="shared" si="74"/>
        <v>12.666666666666666</v>
      </c>
      <c r="H856" s="5">
        <f t="shared" si="75"/>
        <v>12.666666666666666</v>
      </c>
      <c r="I856" t="s">
        <v>190</v>
      </c>
    </row>
    <row r="857" spans="1:9" x14ac:dyDescent="0.25">
      <c r="A857" t="str">
        <f t="shared" si="73"/>
        <v>Тайлаковское945Ю2</v>
      </c>
      <c r="B857" s="12" t="s">
        <v>189</v>
      </c>
      <c r="C857" s="8">
        <v>945</v>
      </c>
      <c r="D857" s="7">
        <v>13</v>
      </c>
      <c r="E857" s="7">
        <v>12</v>
      </c>
      <c r="F857" s="7">
        <v>15</v>
      </c>
      <c r="G857" s="4">
        <f t="shared" si="74"/>
        <v>13.333333333333334</v>
      </c>
      <c r="H857" s="5">
        <f t="shared" si="75"/>
        <v>13.333333333333334</v>
      </c>
      <c r="I857" t="s">
        <v>190</v>
      </c>
    </row>
    <row r="858" spans="1:9" x14ac:dyDescent="0.25">
      <c r="A858" t="str">
        <f t="shared" si="73"/>
        <v>Тайлаковское946Ю2</v>
      </c>
      <c r="B858" s="12" t="s">
        <v>189</v>
      </c>
      <c r="C858" s="8">
        <v>946</v>
      </c>
      <c r="D858" s="7">
        <v>5</v>
      </c>
      <c r="E858" s="7">
        <v>7</v>
      </c>
      <c r="F858" s="7">
        <v>4</v>
      </c>
      <c r="G858" s="4">
        <f t="shared" si="74"/>
        <v>5.333333333333333</v>
      </c>
      <c r="H858" s="5">
        <f t="shared" si="75"/>
        <v>5.333333333333333</v>
      </c>
      <c r="I858" t="s">
        <v>190</v>
      </c>
    </row>
    <row r="859" spans="1:9" x14ac:dyDescent="0.25">
      <c r="A859" t="str">
        <f t="shared" si="73"/>
        <v>Тайлаковское947Ю2</v>
      </c>
      <c r="B859" s="12" t="s">
        <v>189</v>
      </c>
      <c r="C859" s="8">
        <v>947</v>
      </c>
      <c r="D859" s="7">
        <v>5</v>
      </c>
      <c r="E859" s="7">
        <v>5</v>
      </c>
      <c r="F859" s="7">
        <v>5</v>
      </c>
      <c r="G859" s="4">
        <f t="shared" si="74"/>
        <v>5</v>
      </c>
      <c r="H859" s="5">
        <f t="shared" si="75"/>
        <v>5</v>
      </c>
      <c r="I859" t="s">
        <v>190</v>
      </c>
    </row>
    <row r="860" spans="1:9" x14ac:dyDescent="0.25">
      <c r="A860" t="str">
        <f t="shared" si="73"/>
        <v>Тайлаковское948Ю2</v>
      </c>
      <c r="B860" s="12" t="s">
        <v>189</v>
      </c>
      <c r="C860" s="8">
        <v>948</v>
      </c>
      <c r="D860" s="7">
        <v>9</v>
      </c>
      <c r="E860" s="7">
        <v>7</v>
      </c>
      <c r="F860" s="7">
        <v>6</v>
      </c>
      <c r="G860" s="4">
        <f t="shared" si="74"/>
        <v>7.333333333333333</v>
      </c>
      <c r="H860" s="5">
        <f t="shared" si="75"/>
        <v>7.333333333333333</v>
      </c>
      <c r="I860" t="s">
        <v>190</v>
      </c>
    </row>
    <row r="861" spans="1:9" x14ac:dyDescent="0.25">
      <c r="A861" t="str">
        <f t="shared" si="73"/>
        <v>Тайлаковское948ЛЮ2</v>
      </c>
      <c r="B861" s="12" t="s">
        <v>189</v>
      </c>
      <c r="C861" s="8" t="s">
        <v>182</v>
      </c>
      <c r="D861" s="7">
        <v>6</v>
      </c>
      <c r="E861" s="7">
        <v>7</v>
      </c>
      <c r="F861" s="7">
        <v>5</v>
      </c>
      <c r="G861" s="4">
        <f t="shared" si="74"/>
        <v>6</v>
      </c>
      <c r="H861" s="5">
        <f t="shared" si="75"/>
        <v>6</v>
      </c>
      <c r="I861" t="s">
        <v>190</v>
      </c>
    </row>
    <row r="862" spans="1:9" x14ac:dyDescent="0.25">
      <c r="A862" t="str">
        <f t="shared" si="73"/>
        <v>Тайлаковское949Ю2</v>
      </c>
      <c r="B862" s="12" t="s">
        <v>189</v>
      </c>
      <c r="C862" s="8">
        <v>949</v>
      </c>
      <c r="D862" s="7">
        <v>7</v>
      </c>
      <c r="E862" s="7">
        <v>6</v>
      </c>
      <c r="F862" s="7">
        <v>9</v>
      </c>
      <c r="G862" s="4">
        <f t="shared" si="74"/>
        <v>7.333333333333333</v>
      </c>
      <c r="H862" s="5">
        <f t="shared" si="75"/>
        <v>7.333333333333333</v>
      </c>
      <c r="I862" t="s">
        <v>190</v>
      </c>
    </row>
    <row r="863" spans="1:9" x14ac:dyDescent="0.25">
      <c r="A863" t="str">
        <f t="shared" si="73"/>
        <v>Тайлаковское949ЛЮ2</v>
      </c>
      <c r="B863" s="12" t="s">
        <v>189</v>
      </c>
      <c r="C863" s="8" t="s">
        <v>183</v>
      </c>
      <c r="D863" s="7">
        <v>7</v>
      </c>
      <c r="E863" s="7">
        <v>5</v>
      </c>
      <c r="F863" s="7">
        <v>5</v>
      </c>
      <c r="G863" s="4">
        <f t="shared" si="74"/>
        <v>5.666666666666667</v>
      </c>
      <c r="H863" s="5">
        <f t="shared" si="75"/>
        <v>5.666666666666667</v>
      </c>
      <c r="I863" t="s">
        <v>190</v>
      </c>
    </row>
    <row r="864" spans="1:9" x14ac:dyDescent="0.25">
      <c r="A864" t="str">
        <f t="shared" si="73"/>
        <v>Тайлаковское950Ю2</v>
      </c>
      <c r="B864" s="12" t="s">
        <v>189</v>
      </c>
      <c r="C864" s="8">
        <v>950</v>
      </c>
      <c r="D864" s="7">
        <v>7</v>
      </c>
      <c r="E864" s="7">
        <v>6</v>
      </c>
      <c r="F864" s="7">
        <v>4</v>
      </c>
      <c r="G864" s="4">
        <f t="shared" si="74"/>
        <v>5.666666666666667</v>
      </c>
      <c r="H864" s="5">
        <f t="shared" si="75"/>
        <v>5.666666666666667</v>
      </c>
      <c r="I864" t="s">
        <v>190</v>
      </c>
    </row>
    <row r="865" spans="1:9" x14ac:dyDescent="0.25">
      <c r="A865" t="str">
        <f t="shared" si="73"/>
        <v>Тайлаковское950ЛЮ2</v>
      </c>
      <c r="B865" s="12" t="s">
        <v>189</v>
      </c>
      <c r="C865" s="8" t="s">
        <v>184</v>
      </c>
      <c r="D865" s="7">
        <v>7</v>
      </c>
      <c r="E865" s="7">
        <v>7</v>
      </c>
      <c r="F865" s="7">
        <v>8</v>
      </c>
      <c r="G865" s="4">
        <f t="shared" si="74"/>
        <v>7.333333333333333</v>
      </c>
      <c r="H865" s="5">
        <f t="shared" si="75"/>
        <v>7.333333333333333</v>
      </c>
      <c r="I865" t="s">
        <v>190</v>
      </c>
    </row>
    <row r="866" spans="1:9" x14ac:dyDescent="0.25">
      <c r="A866" t="str">
        <f t="shared" si="73"/>
        <v>Тайлаковское951Ю2</v>
      </c>
      <c r="B866" s="12" t="s">
        <v>189</v>
      </c>
      <c r="C866" s="8">
        <v>951</v>
      </c>
      <c r="D866" s="7">
        <v>16</v>
      </c>
      <c r="E866" s="7">
        <v>15</v>
      </c>
      <c r="F866" s="7">
        <v>15</v>
      </c>
      <c r="G866" s="4">
        <f t="shared" si="74"/>
        <v>15.333333333333334</v>
      </c>
      <c r="H866" s="5">
        <f t="shared" si="75"/>
        <v>15.333333333333334</v>
      </c>
      <c r="I866" t="s">
        <v>190</v>
      </c>
    </row>
    <row r="867" spans="1:9" x14ac:dyDescent="0.25">
      <c r="A867" t="str">
        <f t="shared" si="73"/>
        <v>Тайлаковское951ЛЮ2</v>
      </c>
      <c r="B867" s="12" t="s">
        <v>189</v>
      </c>
      <c r="C867" s="8" t="s">
        <v>185</v>
      </c>
      <c r="D867" s="7">
        <v>14</v>
      </c>
      <c r="E867" s="7">
        <v>14</v>
      </c>
      <c r="F867" s="7">
        <v>15</v>
      </c>
      <c r="G867" s="4">
        <f t="shared" si="74"/>
        <v>14.333333333333334</v>
      </c>
      <c r="H867" s="5">
        <f t="shared" si="75"/>
        <v>14.333333333333334</v>
      </c>
      <c r="I867" t="s">
        <v>190</v>
      </c>
    </row>
    <row r="868" spans="1:9" x14ac:dyDescent="0.25">
      <c r="A868" t="str">
        <f t="shared" si="73"/>
        <v>Тайлаковское952Ю2</v>
      </c>
      <c r="B868" s="12" t="s">
        <v>189</v>
      </c>
      <c r="C868" s="8">
        <v>952</v>
      </c>
      <c r="D868" s="7">
        <v>16</v>
      </c>
      <c r="E868" s="7">
        <v>22</v>
      </c>
      <c r="F868" s="7">
        <v>19</v>
      </c>
      <c r="G868" s="4">
        <f t="shared" si="74"/>
        <v>19</v>
      </c>
      <c r="H868" s="5">
        <f t="shared" si="75"/>
        <v>19</v>
      </c>
      <c r="I868" t="s">
        <v>190</v>
      </c>
    </row>
    <row r="869" spans="1:9" x14ac:dyDescent="0.25">
      <c r="A869" t="str">
        <f t="shared" si="73"/>
        <v>Тайлаковское952ЛЮ2</v>
      </c>
      <c r="B869" s="12" t="s">
        <v>189</v>
      </c>
      <c r="C869" s="8" t="s">
        <v>186</v>
      </c>
      <c r="D869" s="7">
        <v>25</v>
      </c>
      <c r="F869" s="7">
        <v>25</v>
      </c>
      <c r="G869" s="4">
        <f t="shared" si="74"/>
        <v>25</v>
      </c>
      <c r="H869" s="5">
        <f t="shared" si="75"/>
        <v>25</v>
      </c>
      <c r="I869" t="s">
        <v>190</v>
      </c>
    </row>
    <row r="870" spans="1:9" x14ac:dyDescent="0.25">
      <c r="A870" t="str">
        <f t="shared" si="73"/>
        <v>Тайлаковское953Ю2</v>
      </c>
      <c r="B870" s="12" t="s">
        <v>189</v>
      </c>
      <c r="C870" s="8">
        <v>953</v>
      </c>
      <c r="D870" s="7">
        <v>11</v>
      </c>
      <c r="F870" s="7">
        <v>11</v>
      </c>
      <c r="G870" s="4">
        <f t="shared" si="74"/>
        <v>11</v>
      </c>
      <c r="H870" s="5">
        <f t="shared" si="75"/>
        <v>11</v>
      </c>
      <c r="I870" t="s">
        <v>190</v>
      </c>
    </row>
    <row r="871" spans="1:9" x14ac:dyDescent="0.25">
      <c r="A871" t="str">
        <f t="shared" si="73"/>
        <v>Тайлаковское954Ю2</v>
      </c>
      <c r="B871" s="12" t="s">
        <v>189</v>
      </c>
      <c r="C871" s="8">
        <v>954</v>
      </c>
      <c r="D871" s="7">
        <v>9</v>
      </c>
      <c r="F871" s="7">
        <v>9</v>
      </c>
      <c r="G871" s="4">
        <f t="shared" si="74"/>
        <v>9</v>
      </c>
      <c r="H871" s="5">
        <f t="shared" si="75"/>
        <v>9</v>
      </c>
      <c r="I871" t="s">
        <v>190</v>
      </c>
    </row>
    <row r="872" spans="1:9" x14ac:dyDescent="0.25">
      <c r="A872" t="str">
        <f t="shared" si="73"/>
        <v>Тайлаковское955Ю2</v>
      </c>
      <c r="B872" s="12" t="s">
        <v>189</v>
      </c>
      <c r="C872" s="8">
        <v>955</v>
      </c>
      <c r="D872" s="7">
        <v>11</v>
      </c>
      <c r="E872" s="7">
        <v>11</v>
      </c>
      <c r="F872" s="7">
        <v>5</v>
      </c>
      <c r="G872" s="4">
        <f t="shared" si="74"/>
        <v>9</v>
      </c>
      <c r="H872" s="5">
        <f t="shared" si="75"/>
        <v>9</v>
      </c>
      <c r="I872" t="s">
        <v>190</v>
      </c>
    </row>
    <row r="873" spans="1:9" x14ac:dyDescent="0.25">
      <c r="A873" t="str">
        <f t="shared" si="73"/>
        <v>Тайлаковское956Ю2</v>
      </c>
      <c r="B873" s="12" t="s">
        <v>189</v>
      </c>
      <c r="C873" s="8">
        <v>956</v>
      </c>
      <c r="D873" s="7">
        <v>24</v>
      </c>
      <c r="G873" s="4">
        <f t="shared" si="74"/>
        <v>24</v>
      </c>
      <c r="H873" s="5">
        <f t="shared" si="75"/>
        <v>24</v>
      </c>
      <c r="I873" t="s">
        <v>190</v>
      </c>
    </row>
    <row r="874" spans="1:9" x14ac:dyDescent="0.25">
      <c r="A874" t="str">
        <f t="shared" ref="A874:A896" si="76">I874&amp;C874&amp;B874</f>
        <v>Тайлаковское957Ю2</v>
      </c>
      <c r="B874" s="12" t="s">
        <v>189</v>
      </c>
      <c r="C874" s="8">
        <v>957</v>
      </c>
      <c r="D874" s="7">
        <v>7</v>
      </c>
      <c r="G874" s="4">
        <f t="shared" ref="G874:G896" si="77">AVERAGE(D874:F874)</f>
        <v>7</v>
      </c>
      <c r="H874" s="5">
        <f t="shared" si="75"/>
        <v>7</v>
      </c>
      <c r="I874" t="s">
        <v>190</v>
      </c>
    </row>
    <row r="875" spans="1:9" x14ac:dyDescent="0.25">
      <c r="A875" t="str">
        <f t="shared" si="76"/>
        <v>Тайлаковское958Ю2</v>
      </c>
      <c r="B875" s="12" t="s">
        <v>189</v>
      </c>
      <c r="C875" s="8">
        <v>958</v>
      </c>
      <c r="D875" s="7">
        <v>3</v>
      </c>
      <c r="F875" s="7">
        <v>3</v>
      </c>
      <c r="G875" s="4">
        <f t="shared" si="77"/>
        <v>3</v>
      </c>
      <c r="H875" s="5">
        <f t="shared" si="75"/>
        <v>3</v>
      </c>
      <c r="I875" t="s">
        <v>190</v>
      </c>
    </row>
    <row r="876" spans="1:9" x14ac:dyDescent="0.25">
      <c r="A876" t="str">
        <f t="shared" si="76"/>
        <v>Тайлаковское959Ю2</v>
      </c>
      <c r="B876" s="12" t="s">
        <v>189</v>
      </c>
      <c r="C876" s="8">
        <v>959</v>
      </c>
      <c r="D876" s="7">
        <v>16</v>
      </c>
      <c r="E876" s="7">
        <v>13</v>
      </c>
      <c r="F876" s="7">
        <v>6</v>
      </c>
      <c r="G876" s="4">
        <f t="shared" si="77"/>
        <v>11.666666666666666</v>
      </c>
      <c r="H876" s="5">
        <f t="shared" si="75"/>
        <v>11.666666666666666</v>
      </c>
      <c r="I876" t="s">
        <v>190</v>
      </c>
    </row>
    <row r="877" spans="1:9" x14ac:dyDescent="0.25">
      <c r="A877" t="str">
        <f t="shared" si="76"/>
        <v>Тайлаковское96Ю2</v>
      </c>
      <c r="B877" s="12" t="s">
        <v>189</v>
      </c>
      <c r="C877" s="8">
        <v>96</v>
      </c>
      <c r="D877" s="7">
        <v>6</v>
      </c>
      <c r="F877" s="7">
        <v>4</v>
      </c>
      <c r="G877" s="4">
        <f t="shared" si="77"/>
        <v>5</v>
      </c>
      <c r="H877" s="5">
        <f t="shared" si="75"/>
        <v>5</v>
      </c>
      <c r="I877" t="s">
        <v>190</v>
      </c>
    </row>
    <row r="878" spans="1:9" x14ac:dyDescent="0.25">
      <c r="A878" t="str">
        <f t="shared" si="76"/>
        <v>Тайлаковское960Ю2</v>
      </c>
      <c r="B878" s="12" t="s">
        <v>189</v>
      </c>
      <c r="C878" s="8">
        <v>960</v>
      </c>
      <c r="D878" s="7">
        <v>13</v>
      </c>
      <c r="F878" s="7">
        <v>13</v>
      </c>
      <c r="G878" s="4">
        <f t="shared" si="77"/>
        <v>13</v>
      </c>
      <c r="H878" s="5">
        <f t="shared" si="75"/>
        <v>13</v>
      </c>
      <c r="I878" t="s">
        <v>190</v>
      </c>
    </row>
    <row r="879" spans="1:9" x14ac:dyDescent="0.25">
      <c r="A879" t="str">
        <f t="shared" si="76"/>
        <v>Тайлаковское961Ю2</v>
      </c>
      <c r="B879" s="12" t="s">
        <v>189</v>
      </c>
      <c r="C879" s="8">
        <v>961</v>
      </c>
      <c r="D879" s="7">
        <v>6</v>
      </c>
      <c r="E879" s="7">
        <v>6</v>
      </c>
      <c r="F879" s="7">
        <v>8</v>
      </c>
      <c r="G879" s="4">
        <f t="shared" si="77"/>
        <v>6.666666666666667</v>
      </c>
      <c r="H879" s="5">
        <f t="shared" si="75"/>
        <v>6.666666666666667</v>
      </c>
      <c r="I879" t="s">
        <v>190</v>
      </c>
    </row>
    <row r="880" spans="1:9" x14ac:dyDescent="0.25">
      <c r="A880" t="str">
        <f t="shared" si="76"/>
        <v>Тайлаковское962Ю2</v>
      </c>
      <c r="B880" s="12" t="s">
        <v>189</v>
      </c>
      <c r="C880" s="8">
        <v>962</v>
      </c>
      <c r="D880" s="7">
        <v>11</v>
      </c>
      <c r="E880" s="7">
        <v>11</v>
      </c>
      <c r="F880" s="7">
        <v>8</v>
      </c>
      <c r="G880" s="4">
        <f t="shared" si="77"/>
        <v>10</v>
      </c>
      <c r="H880" s="5">
        <f t="shared" si="75"/>
        <v>10</v>
      </c>
      <c r="I880" t="s">
        <v>190</v>
      </c>
    </row>
    <row r="881" spans="1:9" x14ac:dyDescent="0.25">
      <c r="A881" t="str">
        <f t="shared" si="76"/>
        <v>Тайлаковское962-2Ю2</v>
      </c>
      <c r="B881" s="12" t="s">
        <v>189</v>
      </c>
      <c r="C881" s="8" t="s">
        <v>187</v>
      </c>
      <c r="D881" s="7">
        <v>13</v>
      </c>
      <c r="E881" s="7">
        <v>11</v>
      </c>
      <c r="F881" s="7">
        <v>8</v>
      </c>
      <c r="G881" s="4">
        <f t="shared" si="77"/>
        <v>10.666666666666666</v>
      </c>
      <c r="H881" s="5">
        <f t="shared" si="75"/>
        <v>10.666666666666666</v>
      </c>
      <c r="I881" t="s">
        <v>190</v>
      </c>
    </row>
    <row r="882" spans="1:9" x14ac:dyDescent="0.25">
      <c r="A882" t="str">
        <f t="shared" si="76"/>
        <v>Тайлаковское963Ю2</v>
      </c>
      <c r="B882" s="12" t="s">
        <v>189</v>
      </c>
      <c r="C882" s="8">
        <v>963</v>
      </c>
      <c r="D882" s="7">
        <v>9</v>
      </c>
      <c r="E882" s="7">
        <v>14</v>
      </c>
      <c r="F882" s="7">
        <v>11</v>
      </c>
      <c r="G882" s="4">
        <f t="shared" si="77"/>
        <v>11.333333333333334</v>
      </c>
      <c r="H882" s="5">
        <f t="shared" si="75"/>
        <v>11.333333333333334</v>
      </c>
      <c r="I882" t="s">
        <v>190</v>
      </c>
    </row>
    <row r="883" spans="1:9" x14ac:dyDescent="0.25">
      <c r="A883" t="str">
        <f t="shared" si="76"/>
        <v>Тайлаковское964Ю2</v>
      </c>
      <c r="B883" s="12" t="s">
        <v>189</v>
      </c>
      <c r="C883" s="8">
        <v>964</v>
      </c>
      <c r="D883" s="7">
        <v>6</v>
      </c>
      <c r="F883" s="7">
        <v>6</v>
      </c>
      <c r="G883" s="4">
        <f t="shared" si="77"/>
        <v>6</v>
      </c>
      <c r="H883" s="5">
        <f t="shared" si="75"/>
        <v>6</v>
      </c>
      <c r="I883" t="s">
        <v>190</v>
      </c>
    </row>
    <row r="884" spans="1:9" x14ac:dyDescent="0.25">
      <c r="A884" t="str">
        <f t="shared" si="76"/>
        <v>Тайлаковское965Ю2</v>
      </c>
      <c r="B884" s="12" t="s">
        <v>189</v>
      </c>
      <c r="C884" s="8">
        <v>965</v>
      </c>
      <c r="D884" s="7">
        <v>6</v>
      </c>
      <c r="F884" s="7">
        <v>6</v>
      </c>
      <c r="G884" s="4">
        <f t="shared" si="77"/>
        <v>6</v>
      </c>
      <c r="H884" s="5">
        <f t="shared" si="75"/>
        <v>6</v>
      </c>
      <c r="I884" t="s">
        <v>190</v>
      </c>
    </row>
    <row r="885" spans="1:9" x14ac:dyDescent="0.25">
      <c r="A885" t="str">
        <f t="shared" si="76"/>
        <v>Тайлаковское966Ю2</v>
      </c>
      <c r="B885" s="12" t="s">
        <v>189</v>
      </c>
      <c r="C885" s="8">
        <v>966</v>
      </c>
      <c r="D885" s="7">
        <v>5</v>
      </c>
      <c r="E885" s="7">
        <v>6</v>
      </c>
      <c r="F885" s="7">
        <v>5</v>
      </c>
      <c r="G885" s="4">
        <f t="shared" si="77"/>
        <v>5.333333333333333</v>
      </c>
      <c r="H885" s="5">
        <f t="shared" si="75"/>
        <v>5.333333333333333</v>
      </c>
      <c r="I885" t="s">
        <v>190</v>
      </c>
    </row>
    <row r="886" spans="1:9" x14ac:dyDescent="0.25">
      <c r="A886" t="str">
        <f t="shared" si="76"/>
        <v>Тайлаковское968Ю2</v>
      </c>
      <c r="B886" s="12" t="s">
        <v>189</v>
      </c>
      <c r="C886" s="8">
        <v>968</v>
      </c>
      <c r="D886" s="7">
        <v>6</v>
      </c>
      <c r="E886" s="7">
        <v>3</v>
      </c>
      <c r="F886" s="7">
        <v>6</v>
      </c>
      <c r="G886" s="4">
        <f t="shared" si="77"/>
        <v>5</v>
      </c>
      <c r="H886" s="5">
        <f t="shared" si="75"/>
        <v>5</v>
      </c>
      <c r="I886" t="s">
        <v>190</v>
      </c>
    </row>
    <row r="887" spans="1:9" x14ac:dyDescent="0.25">
      <c r="A887" t="str">
        <f t="shared" si="76"/>
        <v>Тайлаковское969Ю2</v>
      </c>
      <c r="B887" s="12" t="s">
        <v>189</v>
      </c>
      <c r="C887" s="8">
        <v>969</v>
      </c>
      <c r="D887" s="7">
        <v>5</v>
      </c>
      <c r="E887" s="7">
        <v>5</v>
      </c>
      <c r="F887" s="7">
        <v>3</v>
      </c>
      <c r="G887" s="4">
        <f t="shared" si="77"/>
        <v>4.333333333333333</v>
      </c>
      <c r="H887" s="5">
        <f t="shared" si="75"/>
        <v>4.333333333333333</v>
      </c>
      <c r="I887" t="s">
        <v>190</v>
      </c>
    </row>
    <row r="888" spans="1:9" x14ac:dyDescent="0.25">
      <c r="A888" t="str">
        <f t="shared" si="76"/>
        <v>Тайлаковское97Ю2</v>
      </c>
      <c r="B888" s="12" t="s">
        <v>189</v>
      </c>
      <c r="C888" s="8">
        <v>97</v>
      </c>
      <c r="D888" s="7">
        <v>0</v>
      </c>
      <c r="F888" s="7">
        <v>0</v>
      </c>
      <c r="G888" s="4">
        <f t="shared" si="77"/>
        <v>0</v>
      </c>
      <c r="H888" s="5">
        <f t="shared" si="75"/>
        <v>0</v>
      </c>
      <c r="I888" t="s">
        <v>190</v>
      </c>
    </row>
    <row r="889" spans="1:9" x14ac:dyDescent="0.25">
      <c r="A889" t="str">
        <f t="shared" si="76"/>
        <v>Тайлаковское971Ю2</v>
      </c>
      <c r="B889" s="12" t="s">
        <v>189</v>
      </c>
      <c r="C889" s="8">
        <v>971</v>
      </c>
      <c r="D889" s="7">
        <v>5</v>
      </c>
      <c r="E889" s="7">
        <v>6</v>
      </c>
      <c r="F889" s="7">
        <v>5</v>
      </c>
      <c r="G889" s="4">
        <f t="shared" si="77"/>
        <v>5.333333333333333</v>
      </c>
      <c r="H889" s="5">
        <f t="shared" si="75"/>
        <v>5.333333333333333</v>
      </c>
      <c r="I889" t="s">
        <v>190</v>
      </c>
    </row>
    <row r="890" spans="1:9" x14ac:dyDescent="0.25">
      <c r="A890" t="str">
        <f t="shared" si="76"/>
        <v>Тайлаковское972Ю2</v>
      </c>
      <c r="B890" s="12" t="s">
        <v>189</v>
      </c>
      <c r="C890" s="8">
        <v>972</v>
      </c>
      <c r="D890" s="7">
        <v>5</v>
      </c>
      <c r="E890" s="7">
        <v>4</v>
      </c>
      <c r="F890" s="7">
        <v>4</v>
      </c>
      <c r="G890" s="4">
        <f t="shared" si="77"/>
        <v>4.333333333333333</v>
      </c>
      <c r="H890" s="5">
        <f t="shared" si="75"/>
        <v>4.333333333333333</v>
      </c>
      <c r="I890" t="s">
        <v>190</v>
      </c>
    </row>
    <row r="891" spans="1:9" x14ac:dyDescent="0.25">
      <c r="A891" t="str">
        <f t="shared" si="76"/>
        <v>Тайлаковское974Ю2</v>
      </c>
      <c r="B891" s="12" t="s">
        <v>189</v>
      </c>
      <c r="C891" s="8">
        <v>974</v>
      </c>
      <c r="D891" s="7">
        <v>14</v>
      </c>
      <c r="E891" s="7">
        <v>11</v>
      </c>
      <c r="F891" s="7">
        <v>15</v>
      </c>
      <c r="G891" s="4">
        <f t="shared" si="77"/>
        <v>13.333333333333334</v>
      </c>
      <c r="H891" s="5">
        <f t="shared" si="75"/>
        <v>13.333333333333334</v>
      </c>
      <c r="I891" t="s">
        <v>190</v>
      </c>
    </row>
    <row r="892" spans="1:9" x14ac:dyDescent="0.25">
      <c r="A892" t="str">
        <f t="shared" si="76"/>
        <v>Тайлаковское976Ю2</v>
      </c>
      <c r="B892" s="12" t="s">
        <v>189</v>
      </c>
      <c r="C892" s="8">
        <v>976</v>
      </c>
      <c r="D892" s="7">
        <v>13</v>
      </c>
      <c r="E892" s="7">
        <v>10</v>
      </c>
      <c r="F892" s="7">
        <v>17</v>
      </c>
      <c r="G892" s="4">
        <f t="shared" si="77"/>
        <v>13.333333333333334</v>
      </c>
      <c r="H892" s="5">
        <f t="shared" si="75"/>
        <v>13.333333333333334</v>
      </c>
      <c r="I892" t="s">
        <v>190</v>
      </c>
    </row>
    <row r="893" spans="1:9" x14ac:dyDescent="0.25">
      <c r="A893" t="str">
        <f t="shared" si="76"/>
        <v>Тайлаковское977Ю2</v>
      </c>
      <c r="B893" s="12" t="s">
        <v>189</v>
      </c>
      <c r="C893" s="8">
        <v>977</v>
      </c>
      <c r="D893" s="7">
        <v>13</v>
      </c>
      <c r="E893" s="7">
        <v>19</v>
      </c>
      <c r="F893" s="7">
        <v>19</v>
      </c>
      <c r="G893" s="4">
        <f t="shared" si="77"/>
        <v>17</v>
      </c>
      <c r="H893" s="5">
        <f t="shared" si="75"/>
        <v>17</v>
      </c>
      <c r="I893" t="s">
        <v>190</v>
      </c>
    </row>
    <row r="894" spans="1:9" x14ac:dyDescent="0.25">
      <c r="A894" t="str">
        <f t="shared" si="76"/>
        <v>Тайлаковское978Ю2</v>
      </c>
      <c r="B894" s="12" t="s">
        <v>189</v>
      </c>
      <c r="C894" s="8">
        <v>978</v>
      </c>
      <c r="D894" s="7">
        <v>6</v>
      </c>
      <c r="F894" s="7">
        <v>6</v>
      </c>
      <c r="G894" s="4">
        <f t="shared" si="77"/>
        <v>6</v>
      </c>
      <c r="H894" s="5">
        <f t="shared" si="75"/>
        <v>6</v>
      </c>
      <c r="I894" t="s">
        <v>190</v>
      </c>
    </row>
    <row r="895" spans="1:9" x14ac:dyDescent="0.25">
      <c r="A895" t="str">
        <f t="shared" si="76"/>
        <v>Тайлаковское98Ю2</v>
      </c>
      <c r="B895" s="12" t="s">
        <v>189</v>
      </c>
      <c r="C895" s="8">
        <v>98</v>
      </c>
      <c r="D895" s="7">
        <v>14</v>
      </c>
      <c r="E895" s="7">
        <v>20</v>
      </c>
      <c r="F895" s="7">
        <v>9</v>
      </c>
      <c r="G895" s="4">
        <f t="shared" si="77"/>
        <v>14.333333333333334</v>
      </c>
      <c r="H895" s="5">
        <f t="shared" si="75"/>
        <v>14.333333333333334</v>
      </c>
      <c r="I895" t="s">
        <v>190</v>
      </c>
    </row>
    <row r="896" spans="1:9" x14ac:dyDescent="0.25">
      <c r="A896" t="str">
        <f t="shared" si="76"/>
        <v>Тайлаковское980Ю2</v>
      </c>
      <c r="B896" s="12" t="s">
        <v>189</v>
      </c>
      <c r="C896" s="8">
        <v>980</v>
      </c>
      <c r="D896" s="7">
        <v>20</v>
      </c>
      <c r="E896" s="7">
        <v>15</v>
      </c>
      <c r="F896" s="7">
        <v>16</v>
      </c>
      <c r="G896" s="4">
        <f t="shared" si="77"/>
        <v>17</v>
      </c>
      <c r="H896" s="5">
        <f t="shared" si="75"/>
        <v>17</v>
      </c>
      <c r="I896" t="s">
        <v>190</v>
      </c>
    </row>
  </sheetData>
  <autoFilter ref="B2:K896" xr:uid="{AB38446F-9484-436E-96FC-C7C2CF578ACE}"/>
  <conditionalFormatting sqref="M1:M1048576 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Озроков Руслан Асланович</dc:creator>
  <cp:lastModifiedBy>Озроков Руслан Асланович</cp:lastModifiedBy>
  <dcterms:created xsi:type="dcterms:W3CDTF">2022-12-08T13:08:33Z</dcterms:created>
  <dcterms:modified xsi:type="dcterms:W3CDTF">2022-12-22T06:22:51Z</dcterms:modified>
</cp:coreProperties>
</file>