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sdas51_emory_edu/Documents/Arc-Act double mouse paper/"/>
    </mc:Choice>
  </mc:AlternateContent>
  <xr:revisionPtr revIDLastSave="0" documentId="8_{19735148-9F54-47CD-9014-0E099AFF3611}" xr6:coauthVersionLast="47" xr6:coauthVersionMax="47" xr10:uidLastSave="{00000000-0000-0000-0000-000000000000}"/>
  <bookViews>
    <workbookView xWindow="-120" yWindow="-120" windowWidth="29040" windowHeight="15720" activeTab="1" xr2:uid="{7C919012-873B-4620-A821-D4E2140E22C8}"/>
  </bookViews>
  <sheets>
    <sheet name="arc" sheetId="1" r:id="rId1"/>
    <sheet name="act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H2" i="1"/>
  <c r="I2" i="1"/>
  <c r="G2" i="1"/>
  <c r="G3" i="2"/>
  <c r="H3" i="2"/>
  <c r="I3" i="2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G47" i="2"/>
  <c r="H47" i="2"/>
  <c r="I47" i="2"/>
  <c r="G48" i="2"/>
  <c r="H48" i="2"/>
  <c r="I48" i="2"/>
  <c r="G49" i="2"/>
  <c r="H49" i="2"/>
  <c r="I49" i="2"/>
  <c r="G50" i="2"/>
  <c r="H50" i="2"/>
  <c r="I50" i="2"/>
  <c r="G51" i="2"/>
  <c r="H51" i="2"/>
  <c r="I51" i="2"/>
  <c r="G52" i="2"/>
  <c r="H52" i="2"/>
  <c r="I52" i="2"/>
  <c r="G53" i="2"/>
  <c r="H53" i="2"/>
  <c r="I53" i="2"/>
  <c r="G54" i="2"/>
  <c r="H54" i="2"/>
  <c r="I54" i="2"/>
  <c r="G55" i="2"/>
  <c r="H55" i="2"/>
  <c r="I55" i="2"/>
  <c r="G56" i="2"/>
  <c r="H56" i="2"/>
  <c r="I56" i="2"/>
  <c r="G57" i="2"/>
  <c r="H57" i="2"/>
  <c r="I57" i="2"/>
  <c r="G58" i="2"/>
  <c r="H58" i="2"/>
  <c r="I58" i="2"/>
  <c r="G59" i="2"/>
  <c r="H59" i="2"/>
  <c r="I59" i="2"/>
  <c r="G60" i="2"/>
  <c r="H60" i="2"/>
  <c r="I60" i="2"/>
  <c r="G61" i="2"/>
  <c r="H61" i="2"/>
  <c r="I61" i="2"/>
  <c r="G62" i="2"/>
  <c r="H62" i="2"/>
  <c r="I62" i="2"/>
  <c r="G63" i="2"/>
  <c r="H63" i="2"/>
  <c r="I63" i="2"/>
  <c r="G64" i="2"/>
  <c r="H64" i="2"/>
  <c r="I64" i="2"/>
  <c r="G65" i="2"/>
  <c r="H65" i="2"/>
  <c r="I65" i="2"/>
  <c r="G66" i="2"/>
  <c r="H66" i="2"/>
  <c r="I66" i="2"/>
  <c r="G67" i="2"/>
  <c r="H67" i="2"/>
  <c r="I67" i="2"/>
  <c r="G68" i="2"/>
  <c r="H68" i="2"/>
  <c r="I68" i="2"/>
  <c r="G69" i="2"/>
  <c r="H69" i="2"/>
  <c r="I69" i="2"/>
  <c r="G70" i="2"/>
  <c r="H70" i="2"/>
  <c r="I70" i="2"/>
  <c r="G71" i="2"/>
  <c r="H71" i="2"/>
  <c r="I71" i="2"/>
  <c r="G72" i="2"/>
  <c r="H72" i="2"/>
  <c r="I72" i="2"/>
  <c r="G73" i="2"/>
  <c r="H73" i="2"/>
  <c r="I73" i="2"/>
  <c r="G74" i="2"/>
  <c r="H74" i="2"/>
  <c r="I74" i="2"/>
  <c r="G75" i="2"/>
  <c r="H75" i="2"/>
  <c r="I75" i="2"/>
  <c r="G76" i="2"/>
  <c r="H76" i="2"/>
  <c r="I76" i="2"/>
  <c r="G77" i="2"/>
  <c r="H77" i="2"/>
  <c r="I77" i="2"/>
  <c r="G78" i="2"/>
  <c r="H78" i="2"/>
  <c r="I78" i="2"/>
  <c r="G79" i="2"/>
  <c r="H79" i="2"/>
  <c r="I79" i="2"/>
  <c r="G80" i="2"/>
  <c r="H80" i="2"/>
  <c r="I80" i="2"/>
  <c r="G81" i="2"/>
  <c r="H81" i="2"/>
  <c r="I81" i="2"/>
  <c r="G82" i="2"/>
  <c r="H82" i="2"/>
  <c r="I82" i="2"/>
  <c r="G83" i="2"/>
  <c r="H83" i="2"/>
  <c r="I83" i="2"/>
  <c r="G84" i="2"/>
  <c r="H84" i="2"/>
  <c r="I84" i="2"/>
  <c r="G85" i="2"/>
  <c r="H85" i="2"/>
  <c r="I85" i="2"/>
  <c r="G86" i="2"/>
  <c r="H86" i="2"/>
  <c r="I86" i="2"/>
  <c r="G87" i="2"/>
  <c r="H87" i="2"/>
  <c r="I87" i="2"/>
  <c r="G88" i="2"/>
  <c r="H88" i="2"/>
  <c r="I88" i="2"/>
  <c r="G89" i="2"/>
  <c r="H89" i="2"/>
  <c r="I89" i="2"/>
  <c r="G90" i="2"/>
  <c r="H90" i="2"/>
  <c r="I90" i="2"/>
  <c r="G91" i="2"/>
  <c r="H91" i="2"/>
  <c r="I91" i="2"/>
  <c r="G92" i="2"/>
  <c r="H92" i="2"/>
  <c r="I92" i="2"/>
  <c r="G93" i="2"/>
  <c r="H93" i="2"/>
  <c r="I93" i="2"/>
  <c r="G94" i="2"/>
  <c r="H94" i="2"/>
  <c r="I94" i="2"/>
  <c r="G95" i="2"/>
  <c r="H95" i="2"/>
  <c r="I95" i="2"/>
  <c r="G96" i="2"/>
  <c r="H96" i="2"/>
  <c r="I96" i="2"/>
  <c r="G97" i="2"/>
  <c r="H97" i="2"/>
  <c r="I97" i="2"/>
  <c r="G98" i="2"/>
  <c r="H98" i="2"/>
  <c r="I98" i="2"/>
  <c r="G99" i="2"/>
  <c r="H99" i="2"/>
  <c r="I99" i="2"/>
  <c r="G100" i="2"/>
  <c r="H100" i="2"/>
  <c r="I100" i="2"/>
  <c r="G101" i="2"/>
  <c r="H101" i="2"/>
  <c r="I101" i="2"/>
  <c r="G102" i="2"/>
  <c r="H102" i="2"/>
  <c r="I102" i="2"/>
  <c r="G103" i="2"/>
  <c r="H103" i="2"/>
  <c r="I103" i="2"/>
  <c r="G104" i="2"/>
  <c r="H104" i="2"/>
  <c r="I104" i="2"/>
  <c r="G105" i="2"/>
  <c r="H105" i="2"/>
  <c r="I105" i="2"/>
  <c r="G106" i="2"/>
  <c r="H106" i="2"/>
  <c r="I106" i="2"/>
  <c r="G107" i="2"/>
  <c r="H107" i="2"/>
  <c r="I107" i="2"/>
  <c r="G108" i="2"/>
  <c r="H108" i="2"/>
  <c r="I108" i="2"/>
  <c r="G109" i="2"/>
  <c r="H109" i="2"/>
  <c r="I109" i="2"/>
  <c r="G110" i="2"/>
  <c r="H110" i="2"/>
  <c r="I110" i="2"/>
  <c r="G111" i="2"/>
  <c r="H111" i="2"/>
  <c r="I111" i="2"/>
  <c r="G112" i="2"/>
  <c r="H112" i="2"/>
  <c r="I112" i="2"/>
  <c r="G113" i="2"/>
  <c r="H113" i="2"/>
  <c r="I113" i="2"/>
  <c r="G114" i="2"/>
  <c r="H114" i="2"/>
  <c r="I114" i="2"/>
  <c r="G115" i="2"/>
  <c r="H115" i="2"/>
  <c r="I115" i="2"/>
  <c r="G116" i="2"/>
  <c r="H116" i="2"/>
  <c r="I116" i="2"/>
  <c r="G117" i="2"/>
  <c r="H117" i="2"/>
  <c r="I117" i="2"/>
  <c r="G118" i="2"/>
  <c r="H118" i="2"/>
  <c r="I118" i="2"/>
  <c r="G119" i="2"/>
  <c r="H119" i="2"/>
  <c r="I119" i="2"/>
  <c r="G120" i="2"/>
  <c r="H120" i="2"/>
  <c r="I120" i="2"/>
  <c r="G121" i="2"/>
  <c r="H121" i="2"/>
  <c r="I121" i="2"/>
  <c r="G122" i="2"/>
  <c r="H122" i="2"/>
  <c r="I122" i="2"/>
  <c r="G123" i="2"/>
  <c r="H123" i="2"/>
  <c r="I123" i="2"/>
  <c r="G124" i="2"/>
  <c r="H124" i="2"/>
  <c r="I124" i="2"/>
  <c r="G125" i="2"/>
  <c r="H125" i="2"/>
  <c r="I125" i="2"/>
  <c r="G126" i="2"/>
  <c r="H126" i="2"/>
  <c r="I126" i="2"/>
  <c r="G127" i="2"/>
  <c r="H127" i="2"/>
  <c r="I127" i="2"/>
  <c r="G128" i="2"/>
  <c r="H128" i="2"/>
  <c r="I128" i="2"/>
  <c r="G129" i="2"/>
  <c r="H129" i="2"/>
  <c r="I129" i="2"/>
  <c r="G130" i="2"/>
  <c r="H130" i="2"/>
  <c r="I130" i="2"/>
  <c r="G131" i="2"/>
  <c r="H131" i="2"/>
  <c r="I131" i="2"/>
  <c r="G132" i="2"/>
  <c r="H132" i="2"/>
  <c r="I132" i="2"/>
  <c r="G133" i="2"/>
  <c r="H133" i="2"/>
  <c r="I133" i="2"/>
  <c r="G134" i="2"/>
  <c r="H134" i="2"/>
  <c r="I134" i="2"/>
  <c r="G135" i="2"/>
  <c r="H135" i="2"/>
  <c r="I135" i="2"/>
  <c r="G136" i="2"/>
  <c r="H136" i="2"/>
  <c r="I136" i="2"/>
  <c r="G137" i="2"/>
  <c r="H137" i="2"/>
  <c r="I137" i="2"/>
  <c r="G138" i="2"/>
  <c r="H138" i="2"/>
  <c r="I138" i="2"/>
  <c r="G139" i="2"/>
  <c r="H139" i="2"/>
  <c r="I139" i="2"/>
  <c r="G140" i="2"/>
  <c r="H140" i="2"/>
  <c r="I140" i="2"/>
  <c r="G141" i="2"/>
  <c r="H141" i="2"/>
  <c r="I141" i="2"/>
  <c r="G142" i="2"/>
  <c r="H142" i="2"/>
  <c r="I142" i="2"/>
  <c r="G143" i="2"/>
  <c r="H143" i="2"/>
  <c r="I143" i="2"/>
  <c r="G144" i="2"/>
  <c r="H144" i="2"/>
  <c r="I144" i="2"/>
  <c r="G145" i="2"/>
  <c r="H145" i="2"/>
  <c r="I145" i="2"/>
  <c r="G146" i="2"/>
  <c r="H146" i="2"/>
  <c r="I146" i="2"/>
  <c r="G147" i="2"/>
  <c r="H147" i="2"/>
  <c r="I147" i="2"/>
  <c r="G148" i="2"/>
  <c r="H148" i="2"/>
  <c r="I148" i="2"/>
  <c r="G149" i="2"/>
  <c r="H149" i="2"/>
  <c r="I149" i="2"/>
  <c r="G150" i="2"/>
  <c r="H150" i="2"/>
  <c r="I150" i="2"/>
  <c r="G151" i="2"/>
  <c r="H151" i="2"/>
  <c r="I151" i="2"/>
  <c r="G152" i="2"/>
  <c r="H152" i="2"/>
  <c r="I152" i="2"/>
  <c r="G153" i="2"/>
  <c r="H153" i="2"/>
  <c r="I153" i="2"/>
  <c r="G154" i="2"/>
  <c r="H154" i="2"/>
  <c r="I154" i="2"/>
  <c r="G155" i="2"/>
  <c r="H155" i="2"/>
  <c r="I155" i="2"/>
  <c r="G156" i="2"/>
  <c r="H156" i="2"/>
  <c r="I156" i="2"/>
  <c r="G157" i="2"/>
  <c r="H157" i="2"/>
  <c r="I157" i="2"/>
  <c r="G158" i="2"/>
  <c r="H158" i="2"/>
  <c r="I158" i="2"/>
  <c r="G159" i="2"/>
  <c r="H159" i="2"/>
  <c r="I159" i="2"/>
  <c r="G160" i="2"/>
  <c r="H160" i="2"/>
  <c r="I160" i="2"/>
  <c r="G161" i="2"/>
  <c r="H161" i="2"/>
  <c r="I161" i="2"/>
  <c r="G162" i="2"/>
  <c r="H162" i="2"/>
  <c r="I162" i="2"/>
  <c r="G163" i="2"/>
  <c r="H163" i="2"/>
  <c r="I163" i="2"/>
  <c r="G164" i="2"/>
  <c r="H164" i="2"/>
  <c r="I164" i="2"/>
  <c r="G165" i="2"/>
  <c r="H165" i="2"/>
  <c r="I165" i="2"/>
  <c r="G166" i="2"/>
  <c r="H166" i="2"/>
  <c r="I166" i="2"/>
  <c r="G167" i="2"/>
  <c r="H167" i="2"/>
  <c r="I167" i="2"/>
  <c r="G168" i="2"/>
  <c r="H168" i="2"/>
  <c r="I168" i="2"/>
  <c r="G169" i="2"/>
  <c r="H169" i="2"/>
  <c r="I169" i="2"/>
  <c r="G170" i="2"/>
  <c r="H170" i="2"/>
  <c r="I170" i="2"/>
  <c r="G171" i="2"/>
  <c r="H171" i="2"/>
  <c r="I171" i="2"/>
  <c r="G172" i="2"/>
  <c r="H172" i="2"/>
  <c r="I172" i="2"/>
  <c r="G173" i="2"/>
  <c r="H173" i="2"/>
  <c r="I173" i="2"/>
  <c r="G174" i="2"/>
  <c r="H174" i="2"/>
  <c r="I174" i="2"/>
  <c r="G175" i="2"/>
  <c r="H175" i="2"/>
  <c r="I175" i="2"/>
  <c r="G176" i="2"/>
  <c r="H176" i="2"/>
  <c r="I176" i="2"/>
  <c r="G177" i="2"/>
  <c r="H177" i="2"/>
  <c r="I177" i="2"/>
  <c r="G178" i="2"/>
  <c r="H178" i="2"/>
  <c r="I178" i="2"/>
  <c r="G179" i="2"/>
  <c r="H179" i="2"/>
  <c r="I179" i="2"/>
  <c r="G180" i="2"/>
  <c r="H180" i="2"/>
  <c r="I180" i="2"/>
  <c r="G181" i="2"/>
  <c r="H181" i="2"/>
  <c r="I181" i="2"/>
  <c r="G182" i="2"/>
  <c r="H182" i="2"/>
  <c r="I182" i="2"/>
  <c r="G183" i="2"/>
  <c r="H183" i="2"/>
  <c r="I183" i="2"/>
  <c r="G184" i="2"/>
  <c r="H184" i="2"/>
  <c r="I184" i="2"/>
  <c r="G185" i="2"/>
  <c r="H185" i="2"/>
  <c r="I185" i="2"/>
  <c r="G186" i="2"/>
  <c r="H186" i="2"/>
  <c r="I186" i="2"/>
  <c r="G187" i="2"/>
  <c r="H187" i="2"/>
  <c r="I187" i="2"/>
  <c r="G188" i="2"/>
  <c r="H188" i="2"/>
  <c r="I188" i="2"/>
  <c r="G189" i="2"/>
  <c r="H189" i="2"/>
  <c r="I189" i="2"/>
  <c r="G190" i="2"/>
  <c r="H190" i="2"/>
  <c r="I190" i="2"/>
  <c r="G191" i="2"/>
  <c r="H191" i="2"/>
  <c r="I191" i="2"/>
  <c r="G192" i="2"/>
  <c r="H192" i="2"/>
  <c r="I192" i="2"/>
  <c r="G193" i="2"/>
  <c r="H193" i="2"/>
  <c r="I193" i="2"/>
  <c r="G194" i="2"/>
  <c r="H194" i="2"/>
  <c r="I194" i="2"/>
  <c r="G195" i="2"/>
  <c r="H195" i="2"/>
  <c r="I195" i="2"/>
  <c r="G196" i="2"/>
  <c r="H196" i="2"/>
  <c r="I196" i="2"/>
  <c r="G197" i="2"/>
  <c r="H197" i="2"/>
  <c r="I197" i="2"/>
  <c r="G198" i="2"/>
  <c r="H198" i="2"/>
  <c r="I198" i="2"/>
  <c r="G199" i="2"/>
  <c r="H199" i="2"/>
  <c r="I199" i="2"/>
  <c r="G200" i="2"/>
  <c r="H200" i="2"/>
  <c r="I200" i="2"/>
  <c r="G201" i="2"/>
  <c r="H201" i="2"/>
  <c r="I201" i="2"/>
  <c r="G202" i="2"/>
  <c r="H202" i="2"/>
  <c r="I202" i="2"/>
  <c r="G203" i="2"/>
  <c r="H203" i="2"/>
  <c r="I203" i="2"/>
  <c r="G204" i="2"/>
  <c r="H204" i="2"/>
  <c r="I204" i="2"/>
  <c r="G205" i="2"/>
  <c r="H205" i="2"/>
  <c r="I205" i="2"/>
  <c r="G206" i="2"/>
  <c r="H206" i="2"/>
  <c r="I206" i="2"/>
  <c r="G207" i="2"/>
  <c r="H207" i="2"/>
  <c r="I207" i="2"/>
  <c r="G208" i="2"/>
  <c r="H208" i="2"/>
  <c r="I208" i="2"/>
  <c r="G209" i="2"/>
  <c r="H209" i="2"/>
  <c r="I209" i="2"/>
  <c r="G210" i="2"/>
  <c r="H210" i="2"/>
  <c r="I210" i="2"/>
  <c r="G211" i="2"/>
  <c r="H211" i="2"/>
  <c r="I211" i="2"/>
  <c r="G212" i="2"/>
  <c r="H212" i="2"/>
  <c r="I212" i="2"/>
  <c r="G213" i="2"/>
  <c r="H213" i="2"/>
  <c r="I213" i="2"/>
  <c r="G214" i="2"/>
  <c r="H214" i="2"/>
  <c r="I214" i="2"/>
  <c r="G215" i="2"/>
  <c r="H215" i="2"/>
  <c r="I215" i="2"/>
  <c r="G216" i="2"/>
  <c r="H216" i="2"/>
  <c r="I216" i="2"/>
  <c r="G217" i="2"/>
  <c r="H217" i="2"/>
  <c r="I217" i="2"/>
  <c r="G218" i="2"/>
  <c r="H218" i="2"/>
  <c r="I218" i="2"/>
  <c r="G219" i="2"/>
  <c r="H219" i="2"/>
  <c r="I219" i="2"/>
  <c r="G220" i="2"/>
  <c r="H220" i="2"/>
  <c r="I220" i="2"/>
  <c r="G221" i="2"/>
  <c r="H221" i="2"/>
  <c r="I221" i="2"/>
  <c r="G222" i="2"/>
  <c r="H222" i="2"/>
  <c r="I222" i="2"/>
  <c r="G223" i="2"/>
  <c r="H223" i="2"/>
  <c r="I223" i="2"/>
  <c r="G224" i="2"/>
  <c r="H224" i="2"/>
  <c r="I224" i="2"/>
  <c r="G225" i="2"/>
  <c r="H225" i="2"/>
  <c r="I225" i="2"/>
  <c r="G226" i="2"/>
  <c r="H226" i="2"/>
  <c r="I226" i="2"/>
  <c r="G227" i="2"/>
  <c r="H227" i="2"/>
  <c r="I227" i="2"/>
  <c r="G228" i="2"/>
  <c r="H228" i="2"/>
  <c r="I228" i="2"/>
  <c r="G229" i="2"/>
  <c r="H229" i="2"/>
  <c r="I229" i="2"/>
  <c r="G230" i="2"/>
  <c r="H230" i="2"/>
  <c r="I230" i="2"/>
  <c r="G231" i="2"/>
  <c r="H231" i="2"/>
  <c r="I231" i="2"/>
  <c r="G232" i="2"/>
  <c r="H232" i="2"/>
  <c r="I232" i="2"/>
  <c r="G233" i="2"/>
  <c r="H233" i="2"/>
  <c r="I233" i="2"/>
  <c r="G234" i="2"/>
  <c r="H234" i="2"/>
  <c r="I234" i="2"/>
  <c r="G235" i="2"/>
  <c r="H235" i="2"/>
  <c r="I235" i="2"/>
  <c r="G236" i="2"/>
  <c r="H236" i="2"/>
  <c r="I236" i="2"/>
  <c r="G237" i="2"/>
  <c r="H237" i="2"/>
  <c r="I237" i="2"/>
  <c r="G238" i="2"/>
  <c r="H238" i="2"/>
  <c r="I238" i="2"/>
  <c r="G239" i="2"/>
  <c r="H239" i="2"/>
  <c r="I239" i="2"/>
  <c r="G240" i="2"/>
  <c r="H240" i="2"/>
  <c r="I240" i="2"/>
  <c r="G241" i="2"/>
  <c r="H241" i="2"/>
  <c r="I241" i="2"/>
  <c r="G242" i="2"/>
  <c r="H242" i="2"/>
  <c r="I242" i="2"/>
  <c r="G243" i="2"/>
  <c r="H243" i="2"/>
  <c r="I243" i="2"/>
  <c r="G244" i="2"/>
  <c r="H244" i="2"/>
  <c r="I244" i="2"/>
  <c r="G245" i="2"/>
  <c r="H245" i="2"/>
  <c r="I245" i="2"/>
  <c r="G246" i="2"/>
  <c r="H246" i="2"/>
  <c r="I246" i="2"/>
  <c r="G247" i="2"/>
  <c r="H247" i="2"/>
  <c r="I247" i="2"/>
  <c r="G248" i="2"/>
  <c r="H248" i="2"/>
  <c r="I248" i="2"/>
  <c r="G249" i="2"/>
  <c r="H249" i="2"/>
  <c r="I249" i="2"/>
  <c r="G250" i="2"/>
  <c r="H250" i="2"/>
  <c r="I250" i="2"/>
  <c r="G251" i="2"/>
  <c r="H251" i="2"/>
  <c r="I251" i="2"/>
  <c r="G252" i="2"/>
  <c r="H252" i="2"/>
  <c r="I252" i="2"/>
  <c r="G253" i="2"/>
  <c r="H253" i="2"/>
  <c r="I253" i="2"/>
  <c r="G254" i="2"/>
  <c r="H254" i="2"/>
  <c r="I254" i="2"/>
  <c r="G255" i="2"/>
  <c r="H255" i="2"/>
  <c r="I255" i="2"/>
  <c r="G256" i="2"/>
  <c r="H256" i="2"/>
  <c r="I256" i="2"/>
  <c r="G257" i="2"/>
  <c r="H257" i="2"/>
  <c r="I257" i="2"/>
  <c r="G258" i="2"/>
  <c r="H258" i="2"/>
  <c r="I258" i="2"/>
  <c r="G259" i="2"/>
  <c r="H259" i="2"/>
  <c r="I259" i="2"/>
  <c r="G260" i="2"/>
  <c r="H260" i="2"/>
  <c r="I260" i="2"/>
  <c r="G261" i="2"/>
  <c r="H261" i="2"/>
  <c r="I261" i="2"/>
  <c r="G262" i="2"/>
  <c r="H262" i="2"/>
  <c r="I262" i="2"/>
  <c r="G263" i="2"/>
  <c r="H263" i="2"/>
  <c r="I263" i="2"/>
  <c r="G264" i="2"/>
  <c r="H264" i="2"/>
  <c r="I264" i="2"/>
  <c r="G265" i="2"/>
  <c r="H265" i="2"/>
  <c r="I265" i="2"/>
  <c r="G266" i="2"/>
  <c r="H266" i="2"/>
  <c r="I266" i="2"/>
  <c r="G267" i="2"/>
  <c r="H267" i="2"/>
  <c r="I267" i="2"/>
  <c r="G268" i="2"/>
  <c r="H268" i="2"/>
  <c r="I268" i="2"/>
  <c r="G269" i="2"/>
  <c r="H269" i="2"/>
  <c r="I269" i="2"/>
  <c r="G270" i="2"/>
  <c r="H270" i="2"/>
  <c r="I270" i="2"/>
  <c r="G271" i="2"/>
  <c r="H271" i="2"/>
  <c r="I271" i="2"/>
  <c r="G272" i="2"/>
  <c r="H272" i="2"/>
  <c r="I272" i="2"/>
  <c r="G273" i="2"/>
  <c r="H273" i="2"/>
  <c r="I273" i="2"/>
  <c r="G274" i="2"/>
  <c r="H274" i="2"/>
  <c r="I274" i="2"/>
  <c r="G275" i="2"/>
  <c r="H275" i="2"/>
  <c r="I275" i="2"/>
  <c r="G276" i="2"/>
  <c r="H276" i="2"/>
  <c r="I276" i="2"/>
  <c r="G277" i="2"/>
  <c r="H277" i="2"/>
  <c r="I277" i="2"/>
  <c r="G278" i="2"/>
  <c r="H278" i="2"/>
  <c r="I278" i="2"/>
  <c r="G279" i="2"/>
  <c r="H279" i="2"/>
  <c r="I279" i="2"/>
  <c r="G280" i="2"/>
  <c r="H280" i="2"/>
  <c r="I280" i="2"/>
  <c r="G281" i="2"/>
  <c r="H281" i="2"/>
  <c r="I281" i="2"/>
  <c r="G282" i="2"/>
  <c r="H282" i="2"/>
  <c r="I282" i="2"/>
  <c r="G283" i="2"/>
  <c r="H283" i="2"/>
  <c r="I283" i="2"/>
  <c r="G284" i="2"/>
  <c r="H284" i="2"/>
  <c r="I284" i="2"/>
  <c r="G285" i="2"/>
  <c r="H285" i="2"/>
  <c r="I285" i="2"/>
  <c r="G286" i="2"/>
  <c r="H286" i="2"/>
  <c r="I286" i="2"/>
  <c r="G287" i="2"/>
  <c r="H287" i="2"/>
  <c r="I287" i="2"/>
  <c r="G288" i="2"/>
  <c r="H288" i="2"/>
  <c r="I288" i="2"/>
  <c r="G289" i="2"/>
  <c r="H289" i="2"/>
  <c r="I289" i="2"/>
  <c r="G290" i="2"/>
  <c r="H290" i="2"/>
  <c r="I290" i="2"/>
  <c r="G291" i="2"/>
  <c r="H291" i="2"/>
  <c r="I291" i="2"/>
  <c r="G292" i="2"/>
  <c r="H292" i="2"/>
  <c r="I292" i="2"/>
  <c r="G293" i="2"/>
  <c r="H293" i="2"/>
  <c r="I293" i="2"/>
  <c r="G294" i="2"/>
  <c r="H294" i="2"/>
  <c r="I294" i="2"/>
  <c r="G295" i="2"/>
  <c r="H295" i="2"/>
  <c r="I295" i="2"/>
  <c r="G296" i="2"/>
  <c r="H296" i="2"/>
  <c r="I296" i="2"/>
  <c r="G297" i="2"/>
  <c r="H297" i="2"/>
  <c r="I297" i="2"/>
  <c r="G298" i="2"/>
  <c r="H298" i="2"/>
  <c r="I298" i="2"/>
  <c r="G299" i="2"/>
  <c r="H299" i="2"/>
  <c r="I299" i="2"/>
  <c r="G300" i="2"/>
  <c r="H300" i="2"/>
  <c r="I300" i="2"/>
  <c r="G301" i="2"/>
  <c r="H301" i="2"/>
  <c r="I301" i="2"/>
  <c r="G302" i="2"/>
  <c r="H302" i="2"/>
  <c r="I302" i="2"/>
  <c r="G303" i="2"/>
  <c r="H303" i="2"/>
  <c r="I303" i="2"/>
  <c r="G304" i="2"/>
  <c r="H304" i="2"/>
  <c r="I304" i="2"/>
  <c r="G305" i="2"/>
  <c r="H305" i="2"/>
  <c r="I305" i="2"/>
  <c r="G306" i="2"/>
  <c r="H306" i="2"/>
  <c r="I306" i="2"/>
  <c r="G307" i="2"/>
  <c r="H307" i="2"/>
  <c r="I307" i="2"/>
  <c r="G308" i="2"/>
  <c r="H308" i="2"/>
  <c r="I308" i="2"/>
  <c r="G309" i="2"/>
  <c r="H309" i="2"/>
  <c r="I309" i="2"/>
  <c r="G310" i="2"/>
  <c r="H310" i="2"/>
  <c r="I310" i="2"/>
  <c r="G311" i="2"/>
  <c r="H311" i="2"/>
  <c r="I311" i="2"/>
  <c r="G312" i="2"/>
  <c r="H312" i="2"/>
  <c r="I312" i="2"/>
  <c r="G313" i="2"/>
  <c r="H313" i="2"/>
  <c r="I313" i="2"/>
  <c r="G314" i="2"/>
  <c r="H314" i="2"/>
  <c r="I314" i="2"/>
  <c r="G315" i="2"/>
  <c r="H315" i="2"/>
  <c r="I315" i="2"/>
  <c r="G316" i="2"/>
  <c r="H316" i="2"/>
  <c r="I316" i="2"/>
  <c r="G317" i="2"/>
  <c r="H317" i="2"/>
  <c r="I317" i="2"/>
  <c r="G318" i="2"/>
  <c r="H318" i="2"/>
  <c r="I318" i="2"/>
  <c r="G319" i="2"/>
  <c r="H319" i="2"/>
  <c r="I319" i="2"/>
  <c r="G320" i="2"/>
  <c r="H320" i="2"/>
  <c r="I320" i="2"/>
  <c r="G321" i="2"/>
  <c r="H321" i="2"/>
  <c r="I321" i="2"/>
  <c r="G322" i="2"/>
  <c r="H322" i="2"/>
  <c r="I322" i="2"/>
  <c r="G323" i="2"/>
  <c r="H323" i="2"/>
  <c r="I323" i="2"/>
  <c r="G324" i="2"/>
  <c r="H324" i="2"/>
  <c r="I324" i="2"/>
  <c r="G325" i="2"/>
  <c r="H325" i="2"/>
  <c r="I325" i="2"/>
  <c r="G326" i="2"/>
  <c r="H326" i="2"/>
  <c r="I326" i="2"/>
  <c r="G327" i="2"/>
  <c r="H327" i="2"/>
  <c r="I327" i="2"/>
  <c r="G328" i="2"/>
  <c r="H328" i="2"/>
  <c r="I328" i="2"/>
  <c r="G329" i="2"/>
  <c r="H329" i="2"/>
  <c r="I329" i="2"/>
  <c r="G330" i="2"/>
  <c r="H330" i="2"/>
  <c r="I330" i="2"/>
  <c r="G331" i="2"/>
  <c r="H331" i="2"/>
  <c r="I331" i="2"/>
  <c r="G332" i="2"/>
  <c r="H332" i="2"/>
  <c r="I332" i="2"/>
  <c r="G333" i="2"/>
  <c r="H333" i="2"/>
  <c r="I333" i="2"/>
  <c r="G334" i="2"/>
  <c r="H334" i="2"/>
  <c r="I334" i="2"/>
  <c r="G335" i="2"/>
  <c r="H335" i="2"/>
  <c r="I335" i="2"/>
  <c r="G336" i="2"/>
  <c r="H336" i="2"/>
  <c r="I336" i="2"/>
  <c r="G337" i="2"/>
  <c r="H337" i="2"/>
  <c r="I337" i="2"/>
  <c r="G338" i="2"/>
  <c r="H338" i="2"/>
  <c r="I338" i="2"/>
  <c r="G339" i="2"/>
  <c r="H339" i="2"/>
  <c r="I339" i="2"/>
  <c r="G340" i="2"/>
  <c r="H340" i="2"/>
  <c r="I340" i="2"/>
  <c r="G341" i="2"/>
  <c r="H341" i="2"/>
  <c r="I341" i="2"/>
  <c r="G342" i="2"/>
  <c r="H342" i="2"/>
  <c r="I342" i="2"/>
  <c r="G343" i="2"/>
  <c r="H343" i="2"/>
  <c r="I343" i="2"/>
  <c r="G344" i="2"/>
  <c r="H344" i="2"/>
  <c r="I344" i="2"/>
  <c r="G345" i="2"/>
  <c r="H345" i="2"/>
  <c r="I345" i="2"/>
  <c r="G346" i="2"/>
  <c r="H346" i="2"/>
  <c r="I346" i="2"/>
  <c r="G347" i="2"/>
  <c r="H347" i="2"/>
  <c r="I347" i="2"/>
  <c r="G348" i="2"/>
  <c r="H348" i="2"/>
  <c r="I348" i="2"/>
  <c r="G349" i="2"/>
  <c r="H349" i="2"/>
  <c r="I349" i="2"/>
  <c r="G350" i="2"/>
  <c r="H350" i="2"/>
  <c r="I350" i="2"/>
  <c r="G351" i="2"/>
  <c r="H351" i="2"/>
  <c r="I351" i="2"/>
  <c r="G352" i="2"/>
  <c r="H352" i="2"/>
  <c r="I352" i="2"/>
  <c r="G353" i="2"/>
  <c r="H353" i="2"/>
  <c r="I353" i="2"/>
  <c r="G354" i="2"/>
  <c r="H354" i="2"/>
  <c r="I354" i="2"/>
  <c r="G355" i="2"/>
  <c r="H355" i="2"/>
  <c r="I355" i="2"/>
  <c r="G356" i="2"/>
  <c r="H356" i="2"/>
  <c r="I356" i="2"/>
  <c r="G357" i="2"/>
  <c r="H357" i="2"/>
  <c r="I357" i="2"/>
  <c r="G358" i="2"/>
  <c r="H358" i="2"/>
  <c r="I358" i="2"/>
  <c r="G359" i="2"/>
  <c r="H359" i="2"/>
  <c r="I359" i="2"/>
  <c r="G360" i="2"/>
  <c r="H360" i="2"/>
  <c r="I360" i="2"/>
  <c r="G361" i="2"/>
  <c r="H361" i="2"/>
  <c r="I361" i="2"/>
  <c r="G362" i="2"/>
  <c r="H362" i="2"/>
  <c r="I362" i="2"/>
  <c r="G363" i="2"/>
  <c r="H363" i="2"/>
  <c r="I363" i="2"/>
  <c r="G364" i="2"/>
  <c r="H364" i="2"/>
  <c r="I364" i="2"/>
  <c r="G365" i="2"/>
  <c r="H365" i="2"/>
  <c r="I365" i="2"/>
  <c r="G366" i="2"/>
  <c r="H366" i="2"/>
  <c r="I366" i="2"/>
  <c r="G367" i="2"/>
  <c r="H367" i="2"/>
  <c r="I367" i="2"/>
  <c r="G368" i="2"/>
  <c r="H368" i="2"/>
  <c r="I368" i="2"/>
  <c r="G369" i="2"/>
  <c r="H369" i="2"/>
  <c r="I369" i="2"/>
  <c r="G370" i="2"/>
  <c r="H370" i="2"/>
  <c r="I370" i="2"/>
  <c r="G371" i="2"/>
  <c r="H371" i="2"/>
  <c r="I371" i="2"/>
  <c r="G372" i="2"/>
  <c r="H372" i="2"/>
  <c r="I372" i="2"/>
  <c r="G373" i="2"/>
  <c r="H373" i="2"/>
  <c r="I373" i="2"/>
  <c r="G374" i="2"/>
  <c r="H374" i="2"/>
  <c r="I374" i="2"/>
  <c r="G375" i="2"/>
  <c r="H375" i="2"/>
  <c r="I375" i="2"/>
  <c r="G376" i="2"/>
  <c r="H376" i="2"/>
  <c r="I376" i="2"/>
  <c r="G377" i="2"/>
  <c r="H377" i="2"/>
  <c r="I377" i="2"/>
  <c r="G378" i="2"/>
  <c r="H378" i="2"/>
  <c r="I378" i="2"/>
  <c r="G379" i="2"/>
  <c r="H379" i="2"/>
  <c r="I379" i="2"/>
  <c r="G380" i="2"/>
  <c r="H380" i="2"/>
  <c r="I380" i="2"/>
  <c r="G381" i="2"/>
  <c r="H381" i="2"/>
  <c r="I381" i="2"/>
  <c r="G382" i="2"/>
  <c r="H382" i="2"/>
  <c r="I382" i="2"/>
  <c r="G383" i="2"/>
  <c r="H383" i="2"/>
  <c r="I383" i="2"/>
  <c r="G384" i="2"/>
  <c r="H384" i="2"/>
  <c r="I384" i="2"/>
  <c r="G385" i="2"/>
  <c r="H385" i="2"/>
  <c r="I385" i="2"/>
  <c r="G386" i="2"/>
  <c r="H386" i="2"/>
  <c r="I386" i="2"/>
  <c r="G387" i="2"/>
  <c r="H387" i="2"/>
  <c r="I387" i="2"/>
  <c r="G388" i="2"/>
  <c r="H388" i="2"/>
  <c r="I388" i="2"/>
  <c r="G389" i="2"/>
  <c r="H389" i="2"/>
  <c r="I389" i="2"/>
  <c r="G390" i="2"/>
  <c r="H390" i="2"/>
  <c r="I390" i="2"/>
  <c r="G391" i="2"/>
  <c r="H391" i="2"/>
  <c r="I391" i="2"/>
  <c r="G392" i="2"/>
  <c r="H392" i="2"/>
  <c r="I392" i="2"/>
  <c r="G393" i="2"/>
  <c r="H393" i="2"/>
  <c r="I393" i="2"/>
  <c r="G394" i="2"/>
  <c r="H394" i="2"/>
  <c r="I394" i="2"/>
  <c r="G395" i="2"/>
  <c r="H395" i="2"/>
  <c r="I395" i="2"/>
  <c r="G396" i="2"/>
  <c r="H396" i="2"/>
  <c r="I396" i="2"/>
  <c r="G397" i="2"/>
  <c r="H397" i="2"/>
  <c r="I397" i="2"/>
  <c r="G398" i="2"/>
  <c r="H398" i="2"/>
  <c r="I398" i="2"/>
  <c r="G399" i="2"/>
  <c r="H399" i="2"/>
  <c r="I399" i="2"/>
  <c r="G400" i="2"/>
  <c r="H400" i="2"/>
  <c r="I400" i="2"/>
  <c r="G401" i="2"/>
  <c r="H401" i="2"/>
  <c r="I401" i="2"/>
  <c r="G402" i="2"/>
  <c r="H402" i="2"/>
  <c r="I402" i="2"/>
  <c r="G403" i="2"/>
  <c r="H403" i="2"/>
  <c r="I403" i="2"/>
  <c r="G404" i="2"/>
  <c r="H404" i="2"/>
  <c r="I404" i="2"/>
  <c r="G405" i="2"/>
  <c r="H405" i="2"/>
  <c r="I405" i="2"/>
  <c r="G406" i="2"/>
  <c r="H406" i="2"/>
  <c r="I406" i="2"/>
  <c r="G407" i="2"/>
  <c r="H407" i="2"/>
  <c r="I407" i="2"/>
  <c r="G408" i="2"/>
  <c r="H408" i="2"/>
  <c r="I408" i="2"/>
  <c r="G409" i="2"/>
  <c r="H409" i="2"/>
  <c r="I409" i="2"/>
  <c r="G410" i="2"/>
  <c r="H410" i="2"/>
  <c r="I410" i="2"/>
  <c r="G411" i="2"/>
  <c r="H411" i="2"/>
  <c r="I411" i="2"/>
  <c r="G412" i="2"/>
  <c r="H412" i="2"/>
  <c r="I412" i="2"/>
  <c r="G413" i="2"/>
  <c r="H413" i="2"/>
  <c r="I413" i="2"/>
  <c r="G414" i="2"/>
  <c r="H414" i="2"/>
  <c r="I414" i="2"/>
  <c r="G415" i="2"/>
  <c r="H415" i="2"/>
  <c r="I415" i="2"/>
  <c r="G416" i="2"/>
  <c r="H416" i="2"/>
  <c r="I416" i="2"/>
  <c r="G417" i="2"/>
  <c r="H417" i="2"/>
  <c r="I417" i="2"/>
  <c r="G418" i="2"/>
  <c r="H418" i="2"/>
  <c r="I418" i="2"/>
  <c r="G419" i="2"/>
  <c r="H419" i="2"/>
  <c r="I419" i="2"/>
  <c r="G420" i="2"/>
  <c r="H420" i="2"/>
  <c r="I420" i="2"/>
  <c r="G421" i="2"/>
  <c r="H421" i="2"/>
  <c r="I421" i="2"/>
  <c r="G422" i="2"/>
  <c r="H422" i="2"/>
  <c r="I422" i="2"/>
  <c r="G423" i="2"/>
  <c r="H423" i="2"/>
  <c r="I423" i="2"/>
  <c r="G424" i="2"/>
  <c r="H424" i="2"/>
  <c r="I424" i="2"/>
  <c r="G425" i="2"/>
  <c r="H425" i="2"/>
  <c r="I425" i="2"/>
  <c r="G426" i="2"/>
  <c r="H426" i="2"/>
  <c r="I426" i="2"/>
  <c r="G427" i="2"/>
  <c r="H427" i="2"/>
  <c r="I427" i="2"/>
  <c r="G428" i="2"/>
  <c r="H428" i="2"/>
  <c r="I428" i="2"/>
  <c r="G429" i="2"/>
  <c r="H429" i="2"/>
  <c r="I429" i="2"/>
  <c r="G430" i="2"/>
  <c r="H430" i="2"/>
  <c r="I430" i="2"/>
  <c r="G431" i="2"/>
  <c r="H431" i="2"/>
  <c r="I431" i="2"/>
  <c r="G432" i="2"/>
  <c r="H432" i="2"/>
  <c r="I432" i="2"/>
  <c r="G433" i="2"/>
  <c r="H433" i="2"/>
  <c r="I433" i="2"/>
  <c r="G434" i="2"/>
  <c r="H434" i="2"/>
  <c r="I434" i="2"/>
  <c r="G435" i="2"/>
  <c r="H435" i="2"/>
  <c r="I435" i="2"/>
  <c r="G436" i="2"/>
  <c r="H436" i="2"/>
  <c r="I436" i="2"/>
  <c r="G437" i="2"/>
  <c r="H437" i="2"/>
  <c r="I437" i="2"/>
  <c r="G438" i="2"/>
  <c r="H438" i="2"/>
  <c r="I438" i="2"/>
  <c r="G439" i="2"/>
  <c r="H439" i="2"/>
  <c r="I439" i="2"/>
  <c r="G440" i="2"/>
  <c r="H440" i="2"/>
  <c r="I440" i="2"/>
  <c r="G441" i="2"/>
  <c r="H441" i="2"/>
  <c r="I441" i="2"/>
  <c r="G442" i="2"/>
  <c r="H442" i="2"/>
  <c r="I442" i="2"/>
  <c r="G443" i="2"/>
  <c r="H443" i="2"/>
  <c r="I443" i="2"/>
  <c r="G444" i="2"/>
  <c r="H444" i="2"/>
  <c r="I444" i="2"/>
  <c r="G445" i="2"/>
  <c r="H445" i="2"/>
  <c r="I445" i="2"/>
  <c r="G446" i="2"/>
  <c r="H446" i="2"/>
  <c r="I446" i="2"/>
  <c r="G447" i="2"/>
  <c r="H447" i="2"/>
  <c r="I447" i="2"/>
  <c r="G448" i="2"/>
  <c r="H448" i="2"/>
  <c r="I448" i="2"/>
  <c r="G449" i="2"/>
  <c r="H449" i="2"/>
  <c r="I449" i="2"/>
  <c r="G450" i="2"/>
  <c r="H450" i="2"/>
  <c r="I450" i="2"/>
  <c r="G451" i="2"/>
  <c r="H451" i="2"/>
  <c r="I451" i="2"/>
  <c r="G452" i="2"/>
  <c r="H452" i="2"/>
  <c r="I452" i="2"/>
  <c r="G453" i="2"/>
  <c r="H453" i="2"/>
  <c r="I453" i="2"/>
  <c r="G454" i="2"/>
  <c r="H454" i="2"/>
  <c r="I454" i="2"/>
  <c r="G455" i="2"/>
  <c r="H455" i="2"/>
  <c r="I455" i="2"/>
  <c r="G456" i="2"/>
  <c r="H456" i="2"/>
  <c r="I456" i="2"/>
  <c r="G457" i="2"/>
  <c r="H457" i="2"/>
  <c r="I457" i="2"/>
  <c r="G458" i="2"/>
  <c r="H458" i="2"/>
  <c r="I458" i="2"/>
  <c r="G459" i="2"/>
  <c r="H459" i="2"/>
  <c r="I459" i="2"/>
  <c r="G460" i="2"/>
  <c r="H460" i="2"/>
  <c r="I460" i="2"/>
  <c r="G461" i="2"/>
  <c r="H461" i="2"/>
  <c r="I461" i="2"/>
  <c r="G462" i="2"/>
  <c r="H462" i="2"/>
  <c r="I462" i="2"/>
  <c r="G463" i="2"/>
  <c r="H463" i="2"/>
  <c r="I463" i="2"/>
  <c r="G464" i="2"/>
  <c r="H464" i="2"/>
  <c r="I464" i="2"/>
  <c r="G465" i="2"/>
  <c r="H465" i="2"/>
  <c r="I465" i="2"/>
  <c r="G466" i="2"/>
  <c r="H466" i="2"/>
  <c r="I466" i="2"/>
  <c r="G467" i="2"/>
  <c r="H467" i="2"/>
  <c r="I467" i="2"/>
  <c r="G468" i="2"/>
  <c r="H468" i="2"/>
  <c r="I468" i="2"/>
  <c r="G469" i="2"/>
  <c r="H469" i="2"/>
  <c r="I469" i="2"/>
  <c r="G470" i="2"/>
  <c r="H470" i="2"/>
  <c r="I470" i="2"/>
  <c r="G471" i="2"/>
  <c r="H471" i="2"/>
  <c r="I471" i="2"/>
  <c r="G472" i="2"/>
  <c r="H472" i="2"/>
  <c r="I472" i="2"/>
  <c r="G473" i="2"/>
  <c r="H473" i="2"/>
  <c r="I473" i="2"/>
  <c r="G474" i="2"/>
  <c r="H474" i="2"/>
  <c r="I474" i="2"/>
  <c r="G475" i="2"/>
  <c r="H475" i="2"/>
  <c r="I475" i="2"/>
  <c r="G476" i="2"/>
  <c r="H476" i="2"/>
  <c r="I476" i="2"/>
  <c r="G477" i="2"/>
  <c r="H477" i="2"/>
  <c r="I477" i="2"/>
  <c r="G478" i="2"/>
  <c r="H478" i="2"/>
  <c r="I478" i="2"/>
  <c r="G479" i="2"/>
  <c r="H479" i="2"/>
  <c r="I479" i="2"/>
  <c r="G480" i="2"/>
  <c r="H480" i="2"/>
  <c r="I480" i="2"/>
  <c r="G481" i="2"/>
  <c r="H481" i="2"/>
  <c r="I481" i="2"/>
  <c r="G482" i="2"/>
  <c r="H482" i="2"/>
  <c r="I482" i="2"/>
  <c r="G483" i="2"/>
  <c r="H483" i="2"/>
  <c r="I483" i="2"/>
  <c r="G484" i="2"/>
  <c r="H484" i="2"/>
  <c r="I484" i="2"/>
  <c r="G485" i="2"/>
  <c r="H485" i="2"/>
  <c r="I485" i="2"/>
  <c r="G486" i="2"/>
  <c r="H486" i="2"/>
  <c r="I486" i="2"/>
  <c r="G487" i="2"/>
  <c r="H487" i="2"/>
  <c r="I487" i="2"/>
  <c r="G488" i="2"/>
  <c r="H488" i="2"/>
  <c r="I488" i="2"/>
  <c r="G489" i="2"/>
  <c r="H489" i="2"/>
  <c r="I489" i="2"/>
  <c r="G490" i="2"/>
  <c r="H490" i="2"/>
  <c r="I490" i="2"/>
  <c r="G491" i="2"/>
  <c r="H491" i="2"/>
  <c r="I491" i="2"/>
  <c r="G492" i="2"/>
  <c r="H492" i="2"/>
  <c r="I492" i="2"/>
  <c r="G493" i="2"/>
  <c r="H493" i="2"/>
  <c r="I493" i="2"/>
  <c r="G494" i="2"/>
  <c r="H494" i="2"/>
  <c r="I494" i="2"/>
  <c r="G495" i="2"/>
  <c r="H495" i="2"/>
  <c r="I495" i="2"/>
  <c r="G496" i="2"/>
  <c r="H496" i="2"/>
  <c r="I496" i="2"/>
  <c r="G497" i="2"/>
  <c r="H497" i="2"/>
  <c r="I497" i="2"/>
  <c r="G498" i="2"/>
  <c r="H498" i="2"/>
  <c r="I498" i="2"/>
  <c r="G499" i="2"/>
  <c r="H499" i="2"/>
  <c r="I499" i="2"/>
  <c r="G500" i="2"/>
  <c r="H500" i="2"/>
  <c r="I500" i="2"/>
  <c r="G501" i="2"/>
  <c r="H501" i="2"/>
  <c r="I501" i="2"/>
  <c r="G502" i="2"/>
  <c r="H502" i="2"/>
  <c r="I502" i="2"/>
  <c r="G503" i="2"/>
  <c r="H503" i="2"/>
  <c r="I503" i="2"/>
  <c r="G504" i="2"/>
  <c r="H504" i="2"/>
  <c r="I504" i="2"/>
  <c r="G505" i="2"/>
  <c r="H505" i="2"/>
  <c r="I505" i="2"/>
  <c r="G506" i="2"/>
  <c r="H506" i="2"/>
  <c r="I506" i="2"/>
  <c r="G507" i="2"/>
  <c r="H507" i="2"/>
  <c r="I507" i="2"/>
  <c r="G508" i="2"/>
  <c r="H508" i="2"/>
  <c r="I508" i="2"/>
  <c r="G509" i="2"/>
  <c r="H509" i="2"/>
  <c r="I509" i="2"/>
  <c r="G510" i="2"/>
  <c r="H510" i="2"/>
  <c r="I510" i="2"/>
  <c r="G511" i="2"/>
  <c r="H511" i="2"/>
  <c r="I511" i="2"/>
  <c r="G512" i="2"/>
  <c r="H512" i="2"/>
  <c r="I512" i="2"/>
  <c r="G513" i="2"/>
  <c r="H513" i="2"/>
  <c r="I513" i="2"/>
  <c r="G514" i="2"/>
  <c r="H514" i="2"/>
  <c r="I514" i="2"/>
  <c r="G515" i="2"/>
  <c r="H515" i="2"/>
  <c r="I515" i="2"/>
  <c r="G516" i="2"/>
  <c r="H516" i="2"/>
  <c r="I516" i="2"/>
  <c r="G517" i="2"/>
  <c r="H517" i="2"/>
  <c r="I517" i="2"/>
  <c r="G518" i="2"/>
  <c r="H518" i="2"/>
  <c r="I518" i="2"/>
  <c r="G519" i="2"/>
  <c r="H519" i="2"/>
  <c r="I519" i="2"/>
  <c r="G520" i="2"/>
  <c r="H520" i="2"/>
  <c r="I520" i="2"/>
  <c r="G521" i="2"/>
  <c r="H521" i="2"/>
  <c r="I521" i="2"/>
  <c r="G522" i="2"/>
  <c r="H522" i="2"/>
  <c r="I522" i="2"/>
  <c r="G523" i="2"/>
  <c r="H523" i="2"/>
  <c r="I523" i="2"/>
  <c r="G524" i="2"/>
  <c r="H524" i="2"/>
  <c r="I524" i="2"/>
  <c r="G525" i="2"/>
  <c r="H525" i="2"/>
  <c r="I525" i="2"/>
  <c r="G526" i="2"/>
  <c r="H526" i="2"/>
  <c r="I526" i="2"/>
  <c r="G527" i="2"/>
  <c r="H527" i="2"/>
  <c r="I527" i="2"/>
  <c r="G528" i="2"/>
  <c r="H528" i="2"/>
  <c r="I528" i="2"/>
  <c r="G529" i="2"/>
  <c r="H529" i="2"/>
  <c r="I529" i="2"/>
  <c r="G530" i="2"/>
  <c r="H530" i="2"/>
  <c r="I530" i="2"/>
  <c r="G531" i="2"/>
  <c r="H531" i="2"/>
  <c r="I531" i="2"/>
  <c r="G532" i="2"/>
  <c r="H532" i="2"/>
  <c r="I532" i="2"/>
  <c r="G533" i="2"/>
  <c r="H533" i="2"/>
  <c r="I533" i="2"/>
  <c r="G534" i="2"/>
  <c r="H534" i="2"/>
  <c r="I534" i="2"/>
  <c r="G535" i="2"/>
  <c r="H535" i="2"/>
  <c r="I535" i="2"/>
  <c r="G536" i="2"/>
  <c r="H536" i="2"/>
  <c r="I536" i="2"/>
  <c r="G537" i="2"/>
  <c r="H537" i="2"/>
  <c r="I537" i="2"/>
  <c r="G538" i="2"/>
  <c r="H538" i="2"/>
  <c r="I538" i="2"/>
  <c r="G539" i="2"/>
  <c r="H539" i="2"/>
  <c r="I539" i="2"/>
  <c r="G540" i="2"/>
  <c r="H540" i="2"/>
  <c r="I540" i="2"/>
  <c r="G541" i="2"/>
  <c r="H541" i="2"/>
  <c r="I541" i="2"/>
  <c r="G542" i="2"/>
  <c r="H542" i="2"/>
  <c r="I542" i="2"/>
  <c r="G543" i="2"/>
  <c r="H543" i="2"/>
  <c r="I543" i="2"/>
  <c r="G544" i="2"/>
  <c r="H544" i="2"/>
  <c r="I544" i="2"/>
  <c r="G545" i="2"/>
  <c r="H545" i="2"/>
  <c r="I545" i="2"/>
  <c r="G546" i="2"/>
  <c r="H546" i="2"/>
  <c r="I546" i="2"/>
  <c r="G547" i="2"/>
  <c r="H547" i="2"/>
  <c r="I547" i="2"/>
  <c r="G548" i="2"/>
  <c r="H548" i="2"/>
  <c r="I548" i="2"/>
  <c r="G549" i="2"/>
  <c r="H549" i="2"/>
  <c r="I549" i="2"/>
  <c r="G550" i="2"/>
  <c r="H550" i="2"/>
  <c r="I550" i="2"/>
  <c r="G551" i="2"/>
  <c r="H551" i="2"/>
  <c r="I551" i="2"/>
  <c r="G552" i="2"/>
  <c r="H552" i="2"/>
  <c r="I552" i="2"/>
  <c r="G553" i="2"/>
  <c r="H553" i="2"/>
  <c r="I553" i="2"/>
  <c r="G554" i="2"/>
  <c r="H554" i="2"/>
  <c r="I554" i="2"/>
  <c r="G555" i="2"/>
  <c r="H555" i="2"/>
  <c r="I555" i="2"/>
  <c r="G556" i="2"/>
  <c r="H556" i="2"/>
  <c r="I556" i="2"/>
  <c r="G557" i="2"/>
  <c r="H557" i="2"/>
  <c r="I557" i="2"/>
  <c r="G558" i="2"/>
  <c r="H558" i="2"/>
  <c r="I558" i="2"/>
  <c r="G559" i="2"/>
  <c r="H559" i="2"/>
  <c r="I559" i="2"/>
  <c r="G560" i="2"/>
  <c r="H560" i="2"/>
  <c r="I560" i="2"/>
  <c r="G561" i="2"/>
  <c r="H561" i="2"/>
  <c r="I561" i="2"/>
  <c r="G562" i="2"/>
  <c r="H562" i="2"/>
  <c r="I562" i="2"/>
  <c r="G563" i="2"/>
  <c r="H563" i="2"/>
  <c r="I563" i="2"/>
  <c r="G564" i="2"/>
  <c r="H564" i="2"/>
  <c r="I564" i="2"/>
  <c r="G565" i="2"/>
  <c r="H565" i="2"/>
  <c r="I565" i="2"/>
  <c r="G566" i="2"/>
  <c r="H566" i="2"/>
  <c r="I566" i="2"/>
  <c r="G567" i="2"/>
  <c r="H567" i="2"/>
  <c r="I567" i="2"/>
  <c r="G568" i="2"/>
  <c r="H568" i="2"/>
  <c r="I568" i="2"/>
  <c r="G569" i="2"/>
  <c r="H569" i="2"/>
  <c r="I569" i="2"/>
  <c r="G570" i="2"/>
  <c r="H570" i="2"/>
  <c r="I570" i="2"/>
  <c r="G571" i="2"/>
  <c r="H571" i="2"/>
  <c r="I571" i="2"/>
  <c r="G572" i="2"/>
  <c r="H572" i="2"/>
  <c r="I572" i="2"/>
  <c r="G573" i="2"/>
  <c r="H573" i="2"/>
  <c r="I573" i="2"/>
  <c r="G574" i="2"/>
  <c r="H574" i="2"/>
  <c r="I574" i="2"/>
  <c r="G575" i="2"/>
  <c r="H575" i="2"/>
  <c r="I575" i="2"/>
  <c r="G576" i="2"/>
  <c r="H576" i="2"/>
  <c r="I576" i="2"/>
  <c r="G577" i="2"/>
  <c r="H577" i="2"/>
  <c r="I577" i="2"/>
  <c r="G578" i="2"/>
  <c r="H578" i="2"/>
  <c r="I578" i="2"/>
  <c r="G579" i="2"/>
  <c r="H579" i="2"/>
  <c r="I579" i="2"/>
  <c r="G580" i="2"/>
  <c r="H580" i="2"/>
  <c r="I580" i="2"/>
  <c r="G581" i="2"/>
  <c r="H581" i="2"/>
  <c r="I581" i="2"/>
  <c r="G582" i="2"/>
  <c r="H582" i="2"/>
  <c r="I582" i="2"/>
  <c r="G583" i="2"/>
  <c r="H583" i="2"/>
  <c r="I583" i="2"/>
  <c r="G584" i="2"/>
  <c r="H584" i="2"/>
  <c r="I584" i="2"/>
  <c r="G585" i="2"/>
  <c r="H585" i="2"/>
  <c r="I585" i="2"/>
  <c r="G586" i="2"/>
  <c r="H586" i="2"/>
  <c r="I586" i="2"/>
  <c r="G587" i="2"/>
  <c r="H587" i="2"/>
  <c r="I587" i="2"/>
  <c r="G588" i="2"/>
  <c r="H588" i="2"/>
  <c r="I588" i="2"/>
  <c r="G589" i="2"/>
  <c r="H589" i="2"/>
  <c r="I589" i="2"/>
  <c r="G590" i="2"/>
  <c r="H590" i="2"/>
  <c r="I590" i="2"/>
  <c r="G591" i="2"/>
  <c r="H591" i="2"/>
  <c r="I591" i="2"/>
  <c r="G592" i="2"/>
  <c r="H592" i="2"/>
  <c r="I592" i="2"/>
  <c r="G593" i="2"/>
  <c r="H593" i="2"/>
  <c r="I593" i="2"/>
  <c r="G594" i="2"/>
  <c r="H594" i="2"/>
  <c r="I594" i="2"/>
  <c r="G595" i="2"/>
  <c r="H595" i="2"/>
  <c r="I595" i="2"/>
  <c r="G596" i="2"/>
  <c r="H596" i="2"/>
  <c r="I596" i="2"/>
  <c r="G597" i="2"/>
  <c r="H597" i="2"/>
  <c r="I597" i="2"/>
  <c r="G598" i="2"/>
  <c r="H598" i="2"/>
  <c r="I598" i="2"/>
  <c r="G599" i="2"/>
  <c r="H599" i="2"/>
  <c r="I599" i="2"/>
  <c r="G600" i="2"/>
  <c r="H600" i="2"/>
  <c r="I600" i="2"/>
  <c r="G601" i="2"/>
  <c r="H601" i="2"/>
  <c r="I601" i="2"/>
  <c r="G602" i="2"/>
  <c r="H602" i="2"/>
  <c r="I602" i="2"/>
  <c r="G603" i="2"/>
  <c r="H603" i="2"/>
  <c r="I603" i="2"/>
  <c r="G604" i="2"/>
  <c r="H604" i="2"/>
  <c r="I604" i="2"/>
  <c r="G605" i="2"/>
  <c r="H605" i="2"/>
  <c r="I605" i="2"/>
  <c r="G606" i="2"/>
  <c r="H606" i="2"/>
  <c r="I606" i="2"/>
  <c r="G607" i="2"/>
  <c r="H607" i="2"/>
  <c r="I607" i="2"/>
  <c r="G608" i="2"/>
  <c r="H608" i="2"/>
  <c r="I608" i="2"/>
  <c r="G609" i="2"/>
  <c r="H609" i="2"/>
  <c r="I609" i="2"/>
  <c r="G610" i="2"/>
  <c r="H610" i="2"/>
  <c r="I610" i="2"/>
  <c r="G611" i="2"/>
  <c r="H611" i="2"/>
  <c r="I611" i="2"/>
  <c r="G612" i="2"/>
  <c r="H612" i="2"/>
  <c r="I612" i="2"/>
  <c r="G613" i="2"/>
  <c r="H613" i="2"/>
  <c r="I613" i="2"/>
  <c r="G614" i="2"/>
  <c r="H614" i="2"/>
  <c r="I614" i="2"/>
  <c r="G615" i="2"/>
  <c r="H615" i="2"/>
  <c r="I615" i="2"/>
  <c r="G616" i="2"/>
  <c r="H616" i="2"/>
  <c r="I616" i="2"/>
  <c r="G617" i="2"/>
  <c r="H617" i="2"/>
  <c r="I617" i="2"/>
  <c r="G618" i="2"/>
  <c r="H618" i="2"/>
  <c r="I618" i="2"/>
  <c r="G619" i="2"/>
  <c r="H619" i="2"/>
  <c r="I619" i="2"/>
  <c r="G620" i="2"/>
  <c r="H620" i="2"/>
  <c r="I620" i="2"/>
  <c r="G621" i="2"/>
  <c r="H621" i="2"/>
  <c r="I621" i="2"/>
  <c r="G622" i="2"/>
  <c r="H622" i="2"/>
  <c r="I622" i="2"/>
  <c r="G623" i="2"/>
  <c r="H623" i="2"/>
  <c r="I623" i="2"/>
  <c r="G624" i="2"/>
  <c r="H624" i="2"/>
  <c r="I624" i="2"/>
  <c r="G625" i="2"/>
  <c r="H625" i="2"/>
  <c r="I625" i="2"/>
  <c r="G626" i="2"/>
  <c r="H626" i="2"/>
  <c r="I626" i="2"/>
  <c r="G627" i="2"/>
  <c r="H627" i="2"/>
  <c r="I627" i="2"/>
  <c r="G628" i="2"/>
  <c r="H628" i="2"/>
  <c r="I628" i="2"/>
  <c r="G629" i="2"/>
  <c r="H629" i="2"/>
  <c r="I629" i="2"/>
  <c r="G630" i="2"/>
  <c r="H630" i="2"/>
  <c r="I630" i="2"/>
  <c r="G631" i="2"/>
  <c r="H631" i="2"/>
  <c r="I631" i="2"/>
  <c r="G632" i="2"/>
  <c r="H632" i="2"/>
  <c r="I632" i="2"/>
  <c r="G633" i="2"/>
  <c r="H633" i="2"/>
  <c r="I633" i="2"/>
  <c r="G634" i="2"/>
  <c r="H634" i="2"/>
  <c r="I634" i="2"/>
  <c r="G635" i="2"/>
  <c r="H635" i="2"/>
  <c r="I635" i="2"/>
  <c r="G636" i="2"/>
  <c r="H636" i="2"/>
  <c r="I636" i="2"/>
  <c r="G637" i="2"/>
  <c r="H637" i="2"/>
  <c r="I637" i="2"/>
  <c r="G638" i="2"/>
  <c r="H638" i="2"/>
  <c r="I638" i="2"/>
  <c r="G639" i="2"/>
  <c r="H639" i="2"/>
  <c r="I639" i="2"/>
  <c r="G640" i="2"/>
  <c r="H640" i="2"/>
  <c r="I640" i="2"/>
  <c r="G641" i="2"/>
  <c r="H641" i="2"/>
  <c r="I641" i="2"/>
  <c r="G642" i="2"/>
  <c r="H642" i="2"/>
  <c r="I642" i="2"/>
  <c r="G643" i="2"/>
  <c r="H643" i="2"/>
  <c r="I643" i="2"/>
  <c r="G644" i="2"/>
  <c r="H644" i="2"/>
  <c r="I644" i="2"/>
  <c r="G645" i="2"/>
  <c r="H645" i="2"/>
  <c r="I645" i="2"/>
  <c r="G646" i="2"/>
  <c r="H646" i="2"/>
  <c r="I646" i="2"/>
  <c r="G647" i="2"/>
  <c r="H647" i="2"/>
  <c r="I647" i="2"/>
  <c r="G648" i="2"/>
  <c r="H648" i="2"/>
  <c r="I648" i="2"/>
  <c r="G649" i="2"/>
  <c r="H649" i="2"/>
  <c r="I649" i="2"/>
  <c r="G650" i="2"/>
  <c r="H650" i="2"/>
  <c r="I650" i="2"/>
  <c r="G651" i="2"/>
  <c r="H651" i="2"/>
  <c r="I651" i="2"/>
  <c r="G652" i="2"/>
  <c r="H652" i="2"/>
  <c r="I652" i="2"/>
  <c r="G653" i="2"/>
  <c r="H653" i="2"/>
  <c r="I653" i="2"/>
  <c r="G654" i="2"/>
  <c r="H654" i="2"/>
  <c r="I654" i="2"/>
  <c r="G655" i="2"/>
  <c r="H655" i="2"/>
  <c r="I655" i="2"/>
  <c r="G656" i="2"/>
  <c r="H656" i="2"/>
  <c r="I656" i="2"/>
  <c r="G657" i="2"/>
  <c r="H657" i="2"/>
  <c r="I657" i="2"/>
  <c r="G658" i="2"/>
  <c r="H658" i="2"/>
  <c r="I658" i="2"/>
  <c r="G659" i="2"/>
  <c r="H659" i="2"/>
  <c r="I659" i="2"/>
  <c r="G660" i="2"/>
  <c r="H660" i="2"/>
  <c r="I660" i="2"/>
  <c r="G661" i="2"/>
  <c r="H661" i="2"/>
  <c r="I661" i="2"/>
  <c r="G662" i="2"/>
  <c r="H662" i="2"/>
  <c r="I662" i="2"/>
  <c r="G663" i="2"/>
  <c r="H663" i="2"/>
  <c r="I663" i="2"/>
  <c r="G664" i="2"/>
  <c r="H664" i="2"/>
  <c r="I664" i="2"/>
  <c r="G665" i="2"/>
  <c r="H665" i="2"/>
  <c r="I665" i="2"/>
  <c r="G666" i="2"/>
  <c r="H666" i="2"/>
  <c r="I666" i="2"/>
  <c r="G667" i="2"/>
  <c r="H667" i="2"/>
  <c r="I667" i="2"/>
  <c r="G668" i="2"/>
  <c r="H668" i="2"/>
  <c r="I668" i="2"/>
  <c r="G669" i="2"/>
  <c r="H669" i="2"/>
  <c r="I669" i="2"/>
  <c r="G670" i="2"/>
  <c r="H670" i="2"/>
  <c r="I670" i="2"/>
  <c r="G671" i="2"/>
  <c r="H671" i="2"/>
  <c r="I671" i="2"/>
  <c r="G672" i="2"/>
  <c r="H672" i="2"/>
  <c r="I672" i="2"/>
  <c r="G673" i="2"/>
  <c r="H673" i="2"/>
  <c r="I673" i="2"/>
  <c r="G674" i="2"/>
  <c r="H674" i="2"/>
  <c r="I674" i="2"/>
  <c r="G675" i="2"/>
  <c r="H675" i="2"/>
  <c r="I675" i="2"/>
  <c r="G676" i="2"/>
  <c r="H676" i="2"/>
  <c r="I676" i="2"/>
  <c r="G677" i="2"/>
  <c r="H677" i="2"/>
  <c r="I677" i="2"/>
  <c r="G678" i="2"/>
  <c r="H678" i="2"/>
  <c r="I678" i="2"/>
  <c r="G679" i="2"/>
  <c r="H679" i="2"/>
  <c r="I679" i="2"/>
  <c r="G680" i="2"/>
  <c r="H680" i="2"/>
  <c r="I680" i="2"/>
  <c r="G681" i="2"/>
  <c r="H681" i="2"/>
  <c r="I681" i="2"/>
  <c r="G682" i="2"/>
  <c r="H682" i="2"/>
  <c r="I682" i="2"/>
  <c r="G683" i="2"/>
  <c r="H683" i="2"/>
  <c r="I683" i="2"/>
  <c r="G684" i="2"/>
  <c r="H684" i="2"/>
  <c r="I684" i="2"/>
  <c r="G685" i="2"/>
  <c r="H685" i="2"/>
  <c r="I685" i="2"/>
  <c r="G686" i="2"/>
  <c r="H686" i="2"/>
  <c r="I686" i="2"/>
  <c r="G687" i="2"/>
  <c r="H687" i="2"/>
  <c r="I687" i="2"/>
  <c r="G688" i="2"/>
  <c r="H688" i="2"/>
  <c r="I688" i="2"/>
  <c r="G689" i="2"/>
  <c r="H689" i="2"/>
  <c r="I689" i="2"/>
  <c r="G690" i="2"/>
  <c r="H690" i="2"/>
  <c r="I690" i="2"/>
  <c r="G691" i="2"/>
  <c r="H691" i="2"/>
  <c r="I691" i="2"/>
  <c r="G692" i="2"/>
  <c r="H692" i="2"/>
  <c r="I692" i="2"/>
  <c r="G693" i="2"/>
  <c r="H693" i="2"/>
  <c r="I693" i="2"/>
  <c r="G694" i="2"/>
  <c r="H694" i="2"/>
  <c r="I694" i="2"/>
  <c r="G695" i="2"/>
  <c r="H695" i="2"/>
  <c r="I695" i="2"/>
  <c r="G696" i="2"/>
  <c r="H696" i="2"/>
  <c r="I696" i="2"/>
  <c r="G697" i="2"/>
  <c r="H697" i="2"/>
  <c r="I697" i="2"/>
  <c r="G698" i="2"/>
  <c r="H698" i="2"/>
  <c r="I698" i="2"/>
  <c r="G699" i="2"/>
  <c r="H699" i="2"/>
  <c r="I699" i="2"/>
  <c r="G700" i="2"/>
  <c r="H700" i="2"/>
  <c r="I700" i="2"/>
  <c r="G701" i="2"/>
  <c r="H701" i="2"/>
  <c r="I701" i="2"/>
  <c r="G702" i="2"/>
  <c r="H702" i="2"/>
  <c r="I702" i="2"/>
  <c r="G703" i="2"/>
  <c r="H703" i="2"/>
  <c r="I703" i="2"/>
  <c r="G704" i="2"/>
  <c r="H704" i="2"/>
  <c r="I704" i="2"/>
  <c r="G705" i="2"/>
  <c r="H705" i="2"/>
  <c r="I705" i="2"/>
  <c r="G706" i="2"/>
  <c r="H706" i="2"/>
  <c r="I706" i="2"/>
  <c r="G707" i="2"/>
  <c r="H707" i="2"/>
  <c r="I707" i="2"/>
  <c r="G708" i="2"/>
  <c r="H708" i="2"/>
  <c r="I708" i="2"/>
  <c r="G709" i="2"/>
  <c r="H709" i="2"/>
  <c r="I709" i="2"/>
  <c r="G710" i="2"/>
  <c r="H710" i="2"/>
  <c r="I710" i="2"/>
  <c r="G711" i="2"/>
  <c r="H711" i="2"/>
  <c r="I711" i="2"/>
  <c r="G712" i="2"/>
  <c r="H712" i="2"/>
  <c r="I712" i="2"/>
  <c r="G713" i="2"/>
  <c r="H713" i="2"/>
  <c r="I713" i="2"/>
  <c r="G714" i="2"/>
  <c r="H714" i="2"/>
  <c r="I714" i="2"/>
  <c r="G715" i="2"/>
  <c r="H715" i="2"/>
  <c r="I715" i="2"/>
  <c r="G716" i="2"/>
  <c r="H716" i="2"/>
  <c r="I716" i="2"/>
  <c r="G717" i="2"/>
  <c r="H717" i="2"/>
  <c r="I717" i="2"/>
  <c r="G718" i="2"/>
  <c r="H718" i="2"/>
  <c r="I718" i="2"/>
  <c r="G719" i="2"/>
  <c r="H719" i="2"/>
  <c r="I719" i="2"/>
  <c r="G720" i="2"/>
  <c r="H720" i="2"/>
  <c r="I720" i="2"/>
  <c r="G721" i="2"/>
  <c r="H721" i="2"/>
  <c r="I721" i="2"/>
  <c r="G722" i="2"/>
  <c r="H722" i="2"/>
  <c r="I722" i="2"/>
  <c r="G723" i="2"/>
  <c r="H723" i="2"/>
  <c r="I723" i="2"/>
  <c r="G724" i="2"/>
  <c r="H724" i="2"/>
  <c r="I724" i="2"/>
  <c r="G725" i="2"/>
  <c r="H725" i="2"/>
  <c r="I725" i="2"/>
  <c r="G726" i="2"/>
  <c r="H726" i="2"/>
  <c r="I726" i="2"/>
  <c r="G727" i="2"/>
  <c r="H727" i="2"/>
  <c r="I727" i="2"/>
  <c r="G728" i="2"/>
  <c r="H728" i="2"/>
  <c r="I728" i="2"/>
  <c r="G729" i="2"/>
  <c r="H729" i="2"/>
  <c r="I729" i="2"/>
  <c r="G730" i="2"/>
  <c r="H730" i="2"/>
  <c r="I730" i="2"/>
  <c r="G731" i="2"/>
  <c r="H731" i="2"/>
  <c r="I731" i="2"/>
  <c r="G732" i="2"/>
  <c r="H732" i="2"/>
  <c r="I732" i="2"/>
  <c r="G733" i="2"/>
  <c r="H733" i="2"/>
  <c r="I733" i="2"/>
  <c r="G734" i="2"/>
  <c r="H734" i="2"/>
  <c r="I734" i="2"/>
  <c r="G735" i="2"/>
  <c r="H735" i="2"/>
  <c r="I735" i="2"/>
  <c r="G736" i="2"/>
  <c r="H736" i="2"/>
  <c r="I736" i="2"/>
  <c r="G737" i="2"/>
  <c r="H737" i="2"/>
  <c r="I737" i="2"/>
  <c r="G738" i="2"/>
  <c r="H738" i="2"/>
  <c r="I738" i="2"/>
  <c r="G739" i="2"/>
  <c r="H739" i="2"/>
  <c r="I739" i="2"/>
  <c r="G740" i="2"/>
  <c r="H740" i="2"/>
  <c r="I740" i="2"/>
  <c r="G741" i="2"/>
  <c r="H741" i="2"/>
  <c r="I741" i="2"/>
  <c r="G742" i="2"/>
  <c r="H742" i="2"/>
  <c r="I742" i="2"/>
  <c r="G743" i="2"/>
  <c r="H743" i="2"/>
  <c r="I743" i="2"/>
  <c r="G744" i="2"/>
  <c r="H744" i="2"/>
  <c r="I744" i="2"/>
  <c r="G745" i="2"/>
  <c r="H745" i="2"/>
  <c r="I745" i="2"/>
  <c r="G746" i="2"/>
  <c r="H746" i="2"/>
  <c r="I746" i="2"/>
  <c r="G747" i="2"/>
  <c r="H747" i="2"/>
  <c r="I747" i="2"/>
  <c r="G748" i="2"/>
  <c r="H748" i="2"/>
  <c r="I748" i="2"/>
  <c r="G749" i="2"/>
  <c r="H749" i="2"/>
  <c r="I749" i="2"/>
  <c r="G750" i="2"/>
  <c r="H750" i="2"/>
  <c r="I750" i="2"/>
  <c r="G751" i="2"/>
  <c r="H751" i="2"/>
  <c r="I751" i="2"/>
  <c r="G752" i="2"/>
  <c r="H752" i="2"/>
  <c r="I752" i="2"/>
  <c r="G753" i="2"/>
  <c r="H753" i="2"/>
  <c r="I753" i="2"/>
  <c r="G754" i="2"/>
  <c r="H754" i="2"/>
  <c r="I754" i="2"/>
  <c r="G755" i="2"/>
  <c r="H755" i="2"/>
  <c r="I755" i="2"/>
  <c r="G756" i="2"/>
  <c r="H756" i="2"/>
  <c r="I756" i="2"/>
  <c r="G757" i="2"/>
  <c r="H757" i="2"/>
  <c r="I757" i="2"/>
  <c r="G758" i="2"/>
  <c r="H758" i="2"/>
  <c r="I758" i="2"/>
  <c r="G759" i="2"/>
  <c r="H759" i="2"/>
  <c r="I759" i="2"/>
  <c r="G760" i="2"/>
  <c r="H760" i="2"/>
  <c r="I760" i="2"/>
  <c r="G761" i="2"/>
  <c r="H761" i="2"/>
  <c r="I761" i="2"/>
  <c r="G762" i="2"/>
  <c r="H762" i="2"/>
  <c r="I762" i="2"/>
  <c r="G763" i="2"/>
  <c r="H763" i="2"/>
  <c r="I763" i="2"/>
  <c r="G764" i="2"/>
  <c r="H764" i="2"/>
  <c r="I764" i="2"/>
  <c r="G765" i="2"/>
  <c r="H765" i="2"/>
  <c r="I765" i="2"/>
  <c r="G766" i="2"/>
  <c r="H766" i="2"/>
  <c r="I766" i="2"/>
  <c r="G767" i="2"/>
  <c r="H767" i="2"/>
  <c r="I767" i="2"/>
  <c r="G768" i="2"/>
  <c r="H768" i="2"/>
  <c r="I768" i="2"/>
  <c r="G769" i="2"/>
  <c r="H769" i="2"/>
  <c r="I769" i="2"/>
  <c r="G770" i="2"/>
  <c r="H770" i="2"/>
  <c r="I770" i="2"/>
  <c r="G771" i="2"/>
  <c r="H771" i="2"/>
  <c r="I771" i="2"/>
  <c r="G772" i="2"/>
  <c r="H772" i="2"/>
  <c r="I772" i="2"/>
  <c r="G773" i="2"/>
  <c r="H773" i="2"/>
  <c r="I773" i="2"/>
  <c r="G774" i="2"/>
  <c r="H774" i="2"/>
  <c r="I774" i="2"/>
  <c r="G775" i="2"/>
  <c r="H775" i="2"/>
  <c r="I775" i="2"/>
  <c r="G776" i="2"/>
  <c r="H776" i="2"/>
  <c r="I776" i="2"/>
  <c r="G777" i="2"/>
  <c r="H777" i="2"/>
  <c r="I777" i="2"/>
  <c r="G778" i="2"/>
  <c r="H778" i="2"/>
  <c r="I778" i="2"/>
  <c r="G779" i="2"/>
  <c r="H779" i="2"/>
  <c r="I779" i="2"/>
  <c r="G780" i="2"/>
  <c r="H780" i="2"/>
  <c r="I780" i="2"/>
  <c r="G781" i="2"/>
  <c r="H781" i="2"/>
  <c r="I781" i="2"/>
  <c r="G782" i="2"/>
  <c r="H782" i="2"/>
  <c r="I782" i="2"/>
  <c r="G783" i="2"/>
  <c r="H783" i="2"/>
  <c r="I783" i="2"/>
  <c r="G784" i="2"/>
  <c r="H784" i="2"/>
  <c r="I784" i="2"/>
  <c r="G785" i="2"/>
  <c r="H785" i="2"/>
  <c r="I785" i="2"/>
  <c r="G786" i="2"/>
  <c r="H786" i="2"/>
  <c r="I786" i="2"/>
  <c r="G787" i="2"/>
  <c r="H787" i="2"/>
  <c r="I787" i="2"/>
  <c r="G788" i="2"/>
  <c r="H788" i="2"/>
  <c r="I788" i="2"/>
  <c r="G789" i="2"/>
  <c r="H789" i="2"/>
  <c r="I789" i="2"/>
  <c r="G790" i="2"/>
  <c r="H790" i="2"/>
  <c r="I790" i="2"/>
  <c r="G791" i="2"/>
  <c r="H791" i="2"/>
  <c r="I791" i="2"/>
  <c r="G792" i="2"/>
  <c r="H792" i="2"/>
  <c r="I792" i="2"/>
  <c r="G793" i="2"/>
  <c r="H793" i="2"/>
  <c r="I793" i="2"/>
  <c r="G794" i="2"/>
  <c r="H794" i="2"/>
  <c r="I794" i="2"/>
  <c r="G795" i="2"/>
  <c r="H795" i="2"/>
  <c r="I795" i="2"/>
  <c r="G796" i="2"/>
  <c r="H796" i="2"/>
  <c r="I796" i="2"/>
  <c r="G797" i="2"/>
  <c r="H797" i="2"/>
  <c r="I797" i="2"/>
  <c r="G798" i="2"/>
  <c r="H798" i="2"/>
  <c r="I798" i="2"/>
  <c r="G799" i="2"/>
  <c r="H799" i="2"/>
  <c r="I799" i="2"/>
  <c r="G800" i="2"/>
  <c r="H800" i="2"/>
  <c r="I800" i="2"/>
  <c r="G801" i="2"/>
  <c r="H801" i="2"/>
  <c r="I801" i="2"/>
  <c r="G802" i="2"/>
  <c r="H802" i="2"/>
  <c r="I802" i="2"/>
  <c r="G803" i="2"/>
  <c r="H803" i="2"/>
  <c r="I803" i="2"/>
  <c r="G804" i="2"/>
  <c r="H804" i="2"/>
  <c r="I804" i="2"/>
  <c r="G805" i="2"/>
  <c r="H805" i="2"/>
  <c r="I805" i="2"/>
  <c r="G806" i="2"/>
  <c r="H806" i="2"/>
  <c r="I806" i="2"/>
  <c r="G807" i="2"/>
  <c r="H807" i="2"/>
  <c r="I807" i="2"/>
  <c r="G808" i="2"/>
  <c r="H808" i="2"/>
  <c r="I808" i="2"/>
  <c r="G809" i="2"/>
  <c r="H809" i="2"/>
  <c r="I809" i="2"/>
  <c r="G810" i="2"/>
  <c r="H810" i="2"/>
  <c r="I810" i="2"/>
  <c r="G811" i="2"/>
  <c r="H811" i="2"/>
  <c r="I811" i="2"/>
  <c r="G812" i="2"/>
  <c r="H812" i="2"/>
  <c r="I812" i="2"/>
  <c r="G813" i="2"/>
  <c r="H813" i="2"/>
  <c r="I813" i="2"/>
  <c r="G814" i="2"/>
  <c r="H814" i="2"/>
  <c r="I814" i="2"/>
  <c r="G815" i="2"/>
  <c r="H815" i="2"/>
  <c r="I815" i="2"/>
  <c r="G816" i="2"/>
  <c r="H816" i="2"/>
  <c r="I816" i="2"/>
  <c r="G817" i="2"/>
  <c r="H817" i="2"/>
  <c r="I817" i="2"/>
  <c r="G818" i="2"/>
  <c r="H818" i="2"/>
  <c r="I818" i="2"/>
  <c r="G819" i="2"/>
  <c r="H819" i="2"/>
  <c r="I819" i="2"/>
  <c r="G820" i="2"/>
  <c r="H820" i="2"/>
  <c r="I820" i="2"/>
  <c r="G821" i="2"/>
  <c r="H821" i="2"/>
  <c r="I821" i="2"/>
  <c r="G822" i="2"/>
  <c r="H822" i="2"/>
  <c r="I822" i="2"/>
  <c r="G823" i="2"/>
  <c r="H823" i="2"/>
  <c r="I823" i="2"/>
  <c r="G824" i="2"/>
  <c r="H824" i="2"/>
  <c r="I824" i="2"/>
  <c r="G825" i="2"/>
  <c r="H825" i="2"/>
  <c r="I825" i="2"/>
  <c r="G826" i="2"/>
  <c r="H826" i="2"/>
  <c r="I826" i="2"/>
  <c r="G827" i="2"/>
  <c r="H827" i="2"/>
  <c r="I827" i="2"/>
  <c r="G828" i="2"/>
  <c r="H828" i="2"/>
  <c r="I828" i="2"/>
  <c r="G829" i="2"/>
  <c r="H829" i="2"/>
  <c r="I829" i="2"/>
  <c r="G830" i="2"/>
  <c r="H830" i="2"/>
  <c r="I830" i="2"/>
  <c r="G831" i="2"/>
  <c r="H831" i="2"/>
  <c r="I831" i="2"/>
  <c r="G832" i="2"/>
  <c r="H832" i="2"/>
  <c r="I832" i="2"/>
  <c r="G833" i="2"/>
  <c r="H833" i="2"/>
  <c r="I833" i="2"/>
  <c r="G834" i="2"/>
  <c r="H834" i="2"/>
  <c r="I834" i="2"/>
  <c r="G835" i="2"/>
  <c r="H835" i="2"/>
  <c r="I835" i="2"/>
  <c r="G836" i="2"/>
  <c r="H836" i="2"/>
  <c r="I836" i="2"/>
  <c r="G837" i="2"/>
  <c r="H837" i="2"/>
  <c r="I837" i="2"/>
  <c r="G838" i="2"/>
  <c r="H838" i="2"/>
  <c r="I838" i="2"/>
  <c r="G839" i="2"/>
  <c r="H839" i="2"/>
  <c r="I839" i="2"/>
  <c r="G840" i="2"/>
  <c r="H840" i="2"/>
  <c r="I840" i="2"/>
  <c r="G841" i="2"/>
  <c r="H841" i="2"/>
  <c r="I841" i="2"/>
  <c r="G842" i="2"/>
  <c r="H842" i="2"/>
  <c r="I842" i="2"/>
  <c r="G843" i="2"/>
  <c r="H843" i="2"/>
  <c r="I843" i="2"/>
  <c r="G844" i="2"/>
  <c r="H844" i="2"/>
  <c r="I844" i="2"/>
  <c r="G845" i="2"/>
  <c r="H845" i="2"/>
  <c r="I845" i="2"/>
  <c r="G846" i="2"/>
  <c r="H846" i="2"/>
  <c r="I846" i="2"/>
  <c r="H2" i="2"/>
  <c r="I2" i="2"/>
  <c r="G2" i="2"/>
  <c r="E782" i="1"/>
  <c r="E43" i="1"/>
  <c r="E59" i="1"/>
  <c r="E500" i="1"/>
  <c r="E783" i="1"/>
  <c r="E784" i="1"/>
  <c r="E587" i="1"/>
  <c r="E567" i="1"/>
  <c r="E78" i="1"/>
  <c r="E588" i="1"/>
  <c r="E113" i="1"/>
  <c r="E501" i="1"/>
  <c r="E44" i="1"/>
  <c r="E785" i="1"/>
  <c r="E728" i="1"/>
  <c r="E180" i="1"/>
  <c r="E114" i="1"/>
  <c r="E60" i="1"/>
  <c r="E589" i="1"/>
  <c r="E319" i="1"/>
  <c r="E623" i="1"/>
  <c r="E453" i="1"/>
  <c r="E701" i="1"/>
  <c r="E344" i="1"/>
  <c r="E61" i="1"/>
  <c r="E624" i="1"/>
  <c r="E320" i="1"/>
  <c r="E610" i="1"/>
  <c r="E345" i="1"/>
  <c r="E45" i="1"/>
  <c r="E230" i="1"/>
  <c r="E40" i="1"/>
  <c r="E231" i="1"/>
  <c r="E321" i="1"/>
  <c r="E232" i="1"/>
  <c r="E454" i="1"/>
  <c r="E322" i="1"/>
  <c r="E786" i="1"/>
  <c r="E409" i="1"/>
  <c r="E41" i="1"/>
  <c r="E611" i="1"/>
  <c r="E233" i="1"/>
  <c r="E729" i="1"/>
  <c r="E234" i="1"/>
  <c r="E854" i="1"/>
  <c r="E520" i="1"/>
  <c r="E590" i="1"/>
  <c r="E787" i="1"/>
  <c r="E79" i="1"/>
  <c r="E686" i="1"/>
  <c r="E410" i="1"/>
  <c r="E625" i="1"/>
  <c r="E323" i="1"/>
  <c r="E643" i="1"/>
  <c r="E346" i="1"/>
  <c r="E411" i="1"/>
  <c r="E687" i="1"/>
  <c r="E455" i="1"/>
  <c r="E730" i="1"/>
  <c r="E626" i="1"/>
  <c r="E2" i="1"/>
  <c r="E688" i="1"/>
  <c r="E546" i="1"/>
  <c r="E141" i="1"/>
  <c r="E820" i="1"/>
  <c r="E42" i="1"/>
  <c r="E773" i="1"/>
  <c r="E324" i="1"/>
  <c r="E46" i="1"/>
  <c r="E731" i="1"/>
  <c r="E80" i="1"/>
  <c r="E774" i="1"/>
  <c r="E689" i="1"/>
  <c r="E788" i="1"/>
  <c r="E502" i="1"/>
  <c r="E702" i="1"/>
  <c r="E81" i="1"/>
  <c r="E627" i="1"/>
  <c r="E181" i="1"/>
  <c r="E456" i="1"/>
  <c r="E568" i="1"/>
  <c r="E644" i="1"/>
  <c r="E347" i="1"/>
  <c r="E47" i="1"/>
  <c r="E521" i="1"/>
  <c r="E821" i="1"/>
  <c r="E115" i="1"/>
  <c r="E116" i="1"/>
  <c r="E822" i="1"/>
  <c r="E412" i="1"/>
  <c r="E789" i="1"/>
  <c r="E210" i="1"/>
  <c r="E348" i="1"/>
  <c r="E82" i="1"/>
  <c r="E790" i="1"/>
  <c r="E48" i="1"/>
  <c r="E612" i="1"/>
  <c r="E211" i="1"/>
  <c r="E613" i="1"/>
  <c r="E732" i="1"/>
  <c r="E281" i="1"/>
  <c r="E775" i="1"/>
  <c r="E569" i="1"/>
  <c r="E235" i="1"/>
  <c r="E503" i="1"/>
  <c r="E325" i="1"/>
  <c r="E776" i="1"/>
  <c r="E49" i="1"/>
  <c r="E855" i="1"/>
  <c r="E349" i="1"/>
  <c r="E50" i="1"/>
  <c r="E522" i="1"/>
  <c r="E570" i="1"/>
  <c r="E83" i="1"/>
  <c r="E413" i="1"/>
  <c r="E733" i="1"/>
  <c r="E282" i="1"/>
  <c r="E84" i="1"/>
  <c r="E791" i="1"/>
  <c r="E457" i="1"/>
  <c r="E690" i="1"/>
  <c r="E117" i="1"/>
  <c r="E734" i="1"/>
  <c r="E645" i="1"/>
  <c r="E823" i="1"/>
  <c r="E326" i="1"/>
  <c r="E51" i="1"/>
  <c r="E824" i="1"/>
  <c r="E350" i="1"/>
  <c r="E646" i="1"/>
  <c r="E182" i="1"/>
  <c r="E327" i="1"/>
  <c r="E458" i="1"/>
  <c r="E85" i="1"/>
  <c r="E86" i="1"/>
  <c r="E735" i="1"/>
  <c r="E142" i="1"/>
  <c r="E523" i="1"/>
  <c r="E212" i="1"/>
  <c r="E874" i="1"/>
  <c r="E236" i="1"/>
  <c r="E719" i="1"/>
  <c r="E237" i="1"/>
  <c r="E283" i="1"/>
  <c r="E87" i="1"/>
  <c r="E118" i="1"/>
  <c r="E703" i="1"/>
  <c r="E736" i="1"/>
  <c r="E838" i="1"/>
  <c r="E351" i="1"/>
  <c r="E504" i="1"/>
  <c r="E737" i="1"/>
  <c r="E505" i="1"/>
  <c r="E628" i="1"/>
  <c r="E792" i="1"/>
  <c r="E213" i="1"/>
  <c r="E506" i="1"/>
  <c r="E647" i="1"/>
  <c r="E738" i="1"/>
  <c r="E352" i="1"/>
  <c r="E739" i="1"/>
  <c r="E183" i="1"/>
  <c r="E648" i="1"/>
  <c r="E825" i="1"/>
  <c r="E536" i="1"/>
  <c r="E238" i="1"/>
  <c r="E88" i="1"/>
  <c r="E119" i="1"/>
  <c r="E328" i="1"/>
  <c r="E329" i="1"/>
  <c r="E414" i="1"/>
  <c r="E856" i="1"/>
  <c r="E239" i="1"/>
  <c r="E184" i="1"/>
  <c r="E793" i="1"/>
  <c r="E330" i="1"/>
  <c r="E89" i="1"/>
  <c r="E524" i="1"/>
  <c r="E826" i="1"/>
  <c r="E90" i="1"/>
  <c r="E415" i="1"/>
  <c r="E3" i="1"/>
  <c r="E91" i="1"/>
  <c r="E827" i="1"/>
  <c r="E704" i="1"/>
  <c r="E92" i="1"/>
  <c r="E331" i="1"/>
  <c r="E93" i="1"/>
  <c r="E649" i="1"/>
  <c r="E240" i="1"/>
  <c r="E28" i="1"/>
  <c r="E650" i="1"/>
  <c r="E143" i="1"/>
  <c r="E120" i="1"/>
  <c r="E52" i="1"/>
  <c r="E353" i="1"/>
  <c r="E284" i="1"/>
  <c r="E507" i="1"/>
  <c r="E185" i="1"/>
  <c r="E459" i="1"/>
  <c r="E354" i="1"/>
  <c r="E186" i="1"/>
  <c r="E285" i="1"/>
  <c r="E387" i="1"/>
  <c r="E214" i="1"/>
  <c r="E740" i="1"/>
  <c r="E332" i="1"/>
  <c r="E94" i="1"/>
  <c r="E741" i="1"/>
  <c r="E388" i="1"/>
  <c r="E389" i="1"/>
  <c r="E286" i="1"/>
  <c r="E144" i="1"/>
  <c r="E95" i="1"/>
  <c r="E390" i="1"/>
  <c r="E96" i="1"/>
  <c r="E355" i="1"/>
  <c r="E333" i="1"/>
  <c r="E24" i="1"/>
  <c r="E651" i="1"/>
  <c r="E356" i="1"/>
  <c r="E742" i="1"/>
  <c r="E287" i="1"/>
  <c r="E828" i="1"/>
  <c r="E460" i="1"/>
  <c r="E743" i="1"/>
  <c r="E97" i="1"/>
  <c r="E98" i="1"/>
  <c r="E508" i="1"/>
  <c r="E25" i="1"/>
  <c r="E357" i="1"/>
  <c r="E794" i="1"/>
  <c r="E795" i="1"/>
  <c r="E391" i="1"/>
  <c r="E416" i="1"/>
  <c r="E358" i="1"/>
  <c r="E591" i="1"/>
  <c r="E29" i="1"/>
  <c r="E187" i="1"/>
  <c r="E30" i="1"/>
  <c r="E359" i="1"/>
  <c r="E288" i="1"/>
  <c r="E121" i="1"/>
  <c r="E547" i="1"/>
  <c r="E188" i="1"/>
  <c r="E796" i="1"/>
  <c r="E744" i="1"/>
  <c r="E360" i="1"/>
  <c r="E334" i="1"/>
  <c r="E392" i="1"/>
  <c r="E335" i="1"/>
  <c r="E145" i="1"/>
  <c r="E99" i="1"/>
  <c r="E417" i="1"/>
  <c r="E525" i="1"/>
  <c r="E361" i="1"/>
  <c r="E652" i="1"/>
  <c r="E215" i="1"/>
  <c r="E393" i="1"/>
  <c r="E362" i="1"/>
  <c r="E394" i="1"/>
  <c r="E653" i="1"/>
  <c r="E571" i="1"/>
  <c r="E363" i="1"/>
  <c r="E4" i="1"/>
  <c r="E31" i="1"/>
  <c r="E32" i="1"/>
  <c r="E122" i="1"/>
  <c r="E189" i="1"/>
  <c r="E100" i="1"/>
  <c r="E395" i="1"/>
  <c r="E614" i="1"/>
  <c r="E461" i="1"/>
  <c r="E654" i="1"/>
  <c r="E592" i="1"/>
  <c r="E829" i="1"/>
  <c r="E190" i="1"/>
  <c r="E5" i="1"/>
  <c r="E526" i="1"/>
  <c r="E548" i="1"/>
  <c r="E593" i="1"/>
  <c r="E797" i="1"/>
  <c r="E705" i="1"/>
  <c r="E537" i="1"/>
  <c r="E6" i="1"/>
  <c r="E462" i="1"/>
  <c r="E62" i="1"/>
  <c r="E857" i="1"/>
  <c r="E655" i="1"/>
  <c r="E289" i="1"/>
  <c r="E572" i="1"/>
  <c r="E123" i="1"/>
  <c r="E656" i="1"/>
  <c r="E33" i="1"/>
  <c r="E745" i="1"/>
  <c r="E418" i="1"/>
  <c r="E830" i="1"/>
  <c r="E831" i="1"/>
  <c r="E720" i="1"/>
  <c r="E463" i="1"/>
  <c r="E594" i="1"/>
  <c r="E657" i="1"/>
  <c r="E216" i="1"/>
  <c r="E63" i="1"/>
  <c r="E419" i="1"/>
  <c r="E509" i="1"/>
  <c r="E191" i="1"/>
  <c r="E396" i="1"/>
  <c r="E658" i="1"/>
  <c r="E798" i="1"/>
  <c r="E217" i="1"/>
  <c r="E659" i="1"/>
  <c r="E241" i="1"/>
  <c r="E464" i="1"/>
  <c r="E527" i="1"/>
  <c r="E832" i="1"/>
  <c r="E660" i="1"/>
  <c r="E242" i="1"/>
  <c r="E573" i="1"/>
  <c r="E101" i="1"/>
  <c r="E420" i="1"/>
  <c r="E615" i="1"/>
  <c r="E34" i="1"/>
  <c r="E7" i="1"/>
  <c r="E421" i="1"/>
  <c r="E661" i="1"/>
  <c r="E102" i="1"/>
  <c r="E465" i="1"/>
  <c r="E124" i="1"/>
  <c r="E290" i="1"/>
  <c r="E549" i="1"/>
  <c r="E336" i="1"/>
  <c r="E662" i="1"/>
  <c r="E663" i="1"/>
  <c r="E799" i="1"/>
  <c r="E26" i="1"/>
  <c r="E510" i="1"/>
  <c r="E466" i="1"/>
  <c r="E243" i="1"/>
  <c r="E244" i="1"/>
  <c r="E192" i="1"/>
  <c r="E595" i="1"/>
  <c r="E291" i="1"/>
  <c r="E397" i="1"/>
  <c r="E629" i="1"/>
  <c r="E422" i="1"/>
  <c r="E550" i="1"/>
  <c r="E103" i="1"/>
  <c r="E858" i="1"/>
  <c r="E193" i="1"/>
  <c r="E859" i="1"/>
  <c r="E292" i="1"/>
  <c r="E596" i="1"/>
  <c r="E293" i="1"/>
  <c r="E467" i="1"/>
  <c r="E468" i="1"/>
  <c r="E294" i="1"/>
  <c r="E469" i="1"/>
  <c r="E194" i="1"/>
  <c r="E104" i="1"/>
  <c r="E245" i="1"/>
  <c r="E246" i="1"/>
  <c r="E551" i="1"/>
  <c r="E664" i="1"/>
  <c r="E800" i="1"/>
  <c r="E64" i="1"/>
  <c r="E8" i="1"/>
  <c r="E9" i="1"/>
  <c r="E295" i="1"/>
  <c r="E105" i="1"/>
  <c r="E247" i="1"/>
  <c r="E248" i="1"/>
  <c r="E249" i="1"/>
  <c r="E574" i="1"/>
  <c r="E470" i="1"/>
  <c r="E423" i="1"/>
  <c r="E597" i="1"/>
  <c r="E552" i="1"/>
  <c r="E575" i="1"/>
  <c r="E250" i="1"/>
  <c r="E665" i="1"/>
  <c r="E553" i="1"/>
  <c r="E251" i="1"/>
  <c r="E528" i="1"/>
  <c r="E706" i="1"/>
  <c r="E471" i="1"/>
  <c r="E472" i="1"/>
  <c r="E473" i="1"/>
  <c r="E424" i="1"/>
  <c r="E425" i="1"/>
  <c r="E426" i="1"/>
  <c r="E691" i="1"/>
  <c r="E746" i="1"/>
  <c r="E106" i="1"/>
  <c r="E107" i="1"/>
  <c r="E576" i="1"/>
  <c r="E296" i="1"/>
  <c r="E146" i="1"/>
  <c r="E218" i="1"/>
  <c r="E427" i="1"/>
  <c r="E616" i="1"/>
  <c r="E598" i="1"/>
  <c r="E599" i="1"/>
  <c r="E833" i="1"/>
  <c r="E398" i="1"/>
  <c r="E801" i="1"/>
  <c r="E511" i="1"/>
  <c r="E428" i="1"/>
  <c r="E529" i="1"/>
  <c r="E297" i="1"/>
  <c r="E27" i="1"/>
  <c r="E108" i="1"/>
  <c r="E839" i="1"/>
  <c r="E125" i="1"/>
  <c r="E298" i="1"/>
  <c r="E802" i="1"/>
  <c r="E845" i="1"/>
  <c r="E577" i="1"/>
  <c r="E578" i="1"/>
  <c r="E429" i="1"/>
  <c r="E430" i="1"/>
  <c r="E630" i="1"/>
  <c r="E252" i="1"/>
  <c r="E253" i="1"/>
  <c r="E299" i="1"/>
  <c r="E631" i="1"/>
  <c r="E65" i="1"/>
  <c r="E512" i="1"/>
  <c r="E219" i="1"/>
  <c r="E632" i="1"/>
  <c r="E195" i="1"/>
  <c r="E254" i="1"/>
  <c r="E35" i="1"/>
  <c r="E600" i="1"/>
  <c r="E840" i="1"/>
  <c r="E255" i="1"/>
  <c r="E666" i="1"/>
  <c r="E834" i="1"/>
  <c r="E256" i="1"/>
  <c r="E667" i="1"/>
  <c r="E803" i="1"/>
  <c r="E633" i="1"/>
  <c r="E66" i="1"/>
  <c r="E36" i="1"/>
  <c r="E860" i="1"/>
  <c r="E300" i="1"/>
  <c r="E530" i="1"/>
  <c r="E861" i="1"/>
  <c r="E126" i="1"/>
  <c r="E301" i="1"/>
  <c r="E10" i="1"/>
  <c r="E579" i="1"/>
  <c r="E257" i="1"/>
  <c r="E258" i="1"/>
  <c r="E259" i="1"/>
  <c r="E634" i="1"/>
  <c r="E147" i="1"/>
  <c r="E875" i="1"/>
  <c r="E220" i="1"/>
  <c r="E364" i="1"/>
  <c r="E365" i="1"/>
  <c r="E474" i="1"/>
  <c r="E747" i="1"/>
  <c r="E748" i="1"/>
  <c r="E302" i="1"/>
  <c r="E399" i="1"/>
  <c r="E475" i="1"/>
  <c r="E260" i="1"/>
  <c r="E261" i="1"/>
  <c r="E476" i="1"/>
  <c r="E67" i="1"/>
  <c r="E554" i="1"/>
  <c r="E601" i="1"/>
  <c r="E635" i="1"/>
  <c r="E196" i="1"/>
  <c r="E580" i="1"/>
  <c r="E262" i="1"/>
  <c r="E602" i="1"/>
  <c r="E400" i="1"/>
  <c r="E555" i="1"/>
  <c r="E303" i="1"/>
  <c r="E804" i="1"/>
  <c r="E668" i="1"/>
  <c r="E221" i="1"/>
  <c r="E263" i="1"/>
  <c r="E264" i="1"/>
  <c r="E431" i="1"/>
  <c r="E265" i="1"/>
  <c r="E477" i="1"/>
  <c r="E432" i="1"/>
  <c r="E603" i="1"/>
  <c r="E53" i="1"/>
  <c r="E266" i="1"/>
  <c r="E433" i="1"/>
  <c r="E692" i="1"/>
  <c r="E197" i="1"/>
  <c r="E604" i="1"/>
  <c r="E148" i="1"/>
  <c r="E434" i="1"/>
  <c r="E693" i="1"/>
  <c r="E304" i="1"/>
  <c r="E669" i="1"/>
  <c r="E305" i="1"/>
  <c r="E538" i="1"/>
  <c r="E478" i="1"/>
  <c r="E401" i="1"/>
  <c r="E267" i="1"/>
  <c r="E479" i="1"/>
  <c r="E268" i="1"/>
  <c r="E198" i="1"/>
  <c r="E149" i="1"/>
  <c r="E670" i="1"/>
  <c r="E539" i="1"/>
  <c r="E11" i="1"/>
  <c r="E269" i="1"/>
  <c r="E749" i="1"/>
  <c r="E750" i="1"/>
  <c r="E480" i="1"/>
  <c r="E481" i="1"/>
  <c r="E150" i="1"/>
  <c r="E671" i="1"/>
  <c r="E222" i="1"/>
  <c r="E482" i="1"/>
  <c r="E605" i="1"/>
  <c r="E694" i="1"/>
  <c r="E68" i="1"/>
  <c r="E435" i="1"/>
  <c r="E436" i="1"/>
  <c r="E721" i="1"/>
  <c r="E270" i="1"/>
  <c r="E306" i="1"/>
  <c r="E151" i="1"/>
  <c r="E751" i="1"/>
  <c r="E271" i="1"/>
  <c r="E437" i="1"/>
  <c r="E12" i="1"/>
  <c r="E13" i="1"/>
  <c r="E483" i="1"/>
  <c r="E272" i="1"/>
  <c r="E307" i="1"/>
  <c r="E707" i="1"/>
  <c r="E127" i="1"/>
  <c r="E438" i="1"/>
  <c r="E439" i="1"/>
  <c r="E273" i="1"/>
  <c r="E531" i="1"/>
  <c r="E440" i="1"/>
  <c r="E835" i="1"/>
  <c r="E841" i="1"/>
  <c r="E366" i="1"/>
  <c r="E752" i="1"/>
  <c r="E556" i="1"/>
  <c r="E805" i="1"/>
  <c r="E128" i="1"/>
  <c r="E846" i="1"/>
  <c r="E152" i="1"/>
  <c r="E308" i="1"/>
  <c r="E129" i="1"/>
  <c r="E37" i="1"/>
  <c r="E636" i="1"/>
  <c r="E862" i="1"/>
  <c r="E199" i="1"/>
  <c r="E540" i="1"/>
  <c r="E484" i="1"/>
  <c r="E14" i="1"/>
  <c r="E513" i="1"/>
  <c r="E441" i="1"/>
  <c r="E274" i="1"/>
  <c r="E863" i="1"/>
  <c r="E842" i="1"/>
  <c r="E223" i="1"/>
  <c r="E806" i="1"/>
  <c r="E337" i="1"/>
  <c r="E485" i="1"/>
  <c r="E442" i="1"/>
  <c r="E153" i="1"/>
  <c r="E486" i="1"/>
  <c r="E541" i="1"/>
  <c r="E557" i="1"/>
  <c r="E367" i="1"/>
  <c r="E487" i="1"/>
  <c r="E443" i="1"/>
  <c r="E69" i="1"/>
  <c r="E54" i="1"/>
  <c r="E130" i="1"/>
  <c r="E200" i="1"/>
  <c r="E131" i="1"/>
  <c r="E444" i="1"/>
  <c r="E695" i="1"/>
  <c r="E672" i="1"/>
  <c r="E532" i="1"/>
  <c r="E368" i="1"/>
  <c r="E445" i="1"/>
  <c r="E708" i="1"/>
  <c r="E275" i="1"/>
  <c r="E514" i="1"/>
  <c r="E696" i="1"/>
  <c r="E402" i="1"/>
  <c r="E446" i="1"/>
  <c r="E403" i="1"/>
  <c r="E558" i="1"/>
  <c r="E369" i="1"/>
  <c r="E488" i="1"/>
  <c r="E722" i="1"/>
  <c r="E709" i="1"/>
  <c r="E447" i="1"/>
  <c r="E581" i="1"/>
  <c r="E404" i="1"/>
  <c r="E489" i="1"/>
  <c r="E448" i="1"/>
  <c r="E753" i="1"/>
  <c r="E754" i="1"/>
  <c r="E490" i="1"/>
  <c r="E491" i="1"/>
  <c r="E449" i="1"/>
  <c r="E38" i="1"/>
  <c r="E559" i="1"/>
  <c r="E617" i="1"/>
  <c r="E673" i="1"/>
  <c r="E606" i="1"/>
  <c r="E55" i="1"/>
  <c r="E154" i="1"/>
  <c r="E618" i="1"/>
  <c r="E619" i="1"/>
  <c r="E847" i="1"/>
  <c r="E405" i="1"/>
  <c r="E755" i="1"/>
  <c r="E710" i="1"/>
  <c r="E370" i="1"/>
  <c r="E542" i="1"/>
  <c r="E15" i="1"/>
  <c r="E201" i="1"/>
  <c r="E843" i="1"/>
  <c r="E155" i="1"/>
  <c r="E309" i="1"/>
  <c r="E16" i="1"/>
  <c r="E711" i="1"/>
  <c r="E156" i="1"/>
  <c r="E756" i="1"/>
  <c r="E712" i="1"/>
  <c r="E132" i="1"/>
  <c r="E310" i="1"/>
  <c r="E848" i="1"/>
  <c r="E849" i="1"/>
  <c r="E850" i="1"/>
  <c r="E851" i="1"/>
  <c r="E338" i="1"/>
  <c r="E492" i="1"/>
  <c r="E852" i="1"/>
  <c r="E311" i="1"/>
  <c r="E713" i="1"/>
  <c r="E371" i="1"/>
  <c r="E560" i="1"/>
  <c r="E757" i="1"/>
  <c r="E17" i="1"/>
  <c r="E714" i="1"/>
  <c r="E18" i="1"/>
  <c r="E202" i="1"/>
  <c r="E607" i="1"/>
  <c r="E758" i="1"/>
  <c r="E697" i="1"/>
  <c r="E276" i="1"/>
  <c r="E582" i="1"/>
  <c r="E493" i="1"/>
  <c r="E844" i="1"/>
  <c r="E674" i="1"/>
  <c r="E533" i="1"/>
  <c r="E543" i="1"/>
  <c r="E759" i="1"/>
  <c r="E339" i="1"/>
  <c r="E760" i="1"/>
  <c r="E494" i="1"/>
  <c r="E723" i="1"/>
  <c r="E761" i="1"/>
  <c r="E19" i="1"/>
  <c r="E157" i="1"/>
  <c r="E495" i="1"/>
  <c r="E496" i="1"/>
  <c r="E807" i="1"/>
  <c r="E340" i="1"/>
  <c r="E762" i="1"/>
  <c r="E583" i="1"/>
  <c r="E561" i="1"/>
  <c r="E715" i="1"/>
  <c r="E109" i="1"/>
  <c r="E341" i="1"/>
  <c r="E675" i="1"/>
  <c r="E676" i="1"/>
  <c r="E724" i="1"/>
  <c r="E450" i="1"/>
  <c r="E56" i="1"/>
  <c r="E312" i="1"/>
  <c r="E342" i="1"/>
  <c r="E343" i="1"/>
  <c r="E515" i="1"/>
  <c r="E608" i="1"/>
  <c r="E677" i="1"/>
  <c r="E372" i="1"/>
  <c r="E562" i="1"/>
  <c r="E57" i="1"/>
  <c r="E70" i="1"/>
  <c r="E313" i="1"/>
  <c r="E516" i="1"/>
  <c r="E853" i="1"/>
  <c r="E71" i="1"/>
  <c r="E534" i="1"/>
  <c r="E864" i="1"/>
  <c r="E314" i="1"/>
  <c r="E836" i="1"/>
  <c r="E373" i="1"/>
  <c r="E315" i="1"/>
  <c r="E777" i="1"/>
  <c r="E72" i="1"/>
  <c r="E584" i="1"/>
  <c r="E716" i="1"/>
  <c r="E637" i="1"/>
  <c r="E563" i="1"/>
  <c r="E158" i="1"/>
  <c r="E316" i="1"/>
  <c r="E698" i="1"/>
  <c r="E374" i="1"/>
  <c r="E317" i="1"/>
  <c r="E638" i="1"/>
  <c r="E73" i="1"/>
  <c r="E725" i="1"/>
  <c r="E406" i="1"/>
  <c r="E778" i="1"/>
  <c r="E375" i="1"/>
  <c r="E620" i="1"/>
  <c r="E639" i="1"/>
  <c r="E376" i="1"/>
  <c r="E640" i="1"/>
  <c r="E544" i="1"/>
  <c r="E133" i="1"/>
  <c r="E678" i="1"/>
  <c r="E377" i="1"/>
  <c r="E717" i="1"/>
  <c r="E378" i="1"/>
  <c r="E379" i="1"/>
  <c r="E224" i="1"/>
  <c r="E497" i="1"/>
  <c r="E837" i="1"/>
  <c r="E380" i="1"/>
  <c r="E699" i="1"/>
  <c r="E763" i="1"/>
  <c r="E203" i="1"/>
  <c r="E225" i="1"/>
  <c r="E381" i="1"/>
  <c r="E700" i="1"/>
  <c r="E382" i="1"/>
  <c r="E159" i="1"/>
  <c r="E277" i="1"/>
  <c r="E585" i="1"/>
  <c r="E641" i="1"/>
  <c r="E204" i="1"/>
  <c r="E498" i="1"/>
  <c r="E160" i="1"/>
  <c r="E679" i="1"/>
  <c r="E680" i="1"/>
  <c r="E808" i="1"/>
  <c r="E764" i="1"/>
  <c r="E161" i="1"/>
  <c r="E162" i="1"/>
  <c r="E681" i="1"/>
  <c r="E809" i="1"/>
  <c r="E726" i="1"/>
  <c r="E20" i="1"/>
  <c r="E642" i="1"/>
  <c r="E517" i="1"/>
  <c r="E163" i="1"/>
  <c r="E383" i="1"/>
  <c r="E718" i="1"/>
  <c r="E384" i="1"/>
  <c r="E621" i="1"/>
  <c r="E622" i="1"/>
  <c r="E385" i="1"/>
  <c r="E564" i="1"/>
  <c r="E226" i="1"/>
  <c r="E21" i="1"/>
  <c r="E386" i="1"/>
  <c r="E22" i="1"/>
  <c r="E164" i="1"/>
  <c r="E810" i="1"/>
  <c r="E682" i="1"/>
  <c r="E565" i="1"/>
  <c r="E205" i="1"/>
  <c r="E566" i="1"/>
  <c r="E227" i="1"/>
  <c r="E535" i="1"/>
  <c r="E134" i="1"/>
  <c r="E318" i="1"/>
  <c r="E206" i="1"/>
  <c r="E811" i="1"/>
  <c r="E683" i="1"/>
  <c r="E779" i="1"/>
  <c r="E135" i="1"/>
  <c r="E684" i="1"/>
  <c r="E136" i="1"/>
  <c r="E685" i="1"/>
  <c r="E137" i="1"/>
  <c r="E138" i="1"/>
  <c r="E139" i="1"/>
  <c r="E140" i="1"/>
  <c r="E165" i="1"/>
  <c r="E518" i="1"/>
  <c r="E110" i="1"/>
  <c r="E278" i="1"/>
  <c r="E545" i="1"/>
  <c r="E39" i="1"/>
  <c r="E166" i="1"/>
  <c r="E111" i="1"/>
  <c r="E780" i="1"/>
  <c r="E112" i="1"/>
  <c r="E765" i="1"/>
  <c r="E279" i="1"/>
  <c r="E781" i="1"/>
  <c r="E519" i="1"/>
  <c r="E228" i="1"/>
  <c r="E586" i="1"/>
  <c r="E766" i="1"/>
  <c r="E74" i="1"/>
  <c r="E75" i="1"/>
  <c r="E167" i="1"/>
  <c r="E280" i="1"/>
  <c r="E23" i="1"/>
  <c r="E451" i="1"/>
  <c r="E812" i="1"/>
  <c r="E168" i="1"/>
  <c r="E813" i="1"/>
  <c r="E767" i="1"/>
  <c r="E814" i="1"/>
  <c r="E207" i="1"/>
  <c r="E727" i="1"/>
  <c r="E169" i="1"/>
  <c r="E452" i="1"/>
  <c r="E499" i="1"/>
  <c r="E229" i="1"/>
  <c r="E609" i="1"/>
  <c r="E170" i="1"/>
  <c r="E171" i="1"/>
  <c r="E58" i="1"/>
  <c r="E815" i="1"/>
  <c r="E208" i="1"/>
  <c r="E816" i="1"/>
  <c r="E817" i="1"/>
  <c r="E865" i="1"/>
  <c r="E407" i="1"/>
  <c r="E408" i="1"/>
  <c r="E209" i="1"/>
  <c r="E76" i="1"/>
  <c r="E768" i="1"/>
  <c r="E172" i="1"/>
  <c r="E173" i="1"/>
  <c r="E174" i="1"/>
  <c r="E175" i="1"/>
  <c r="E769" i="1"/>
  <c r="E770" i="1"/>
  <c r="E771" i="1"/>
  <c r="E818" i="1"/>
  <c r="E176" i="1"/>
  <c r="E177" i="1"/>
  <c r="E178" i="1"/>
  <c r="E866" i="1"/>
  <c r="E867" i="1"/>
  <c r="E868" i="1"/>
  <c r="E869" i="1"/>
  <c r="E870" i="1"/>
  <c r="E871" i="1"/>
  <c r="E872" i="1"/>
  <c r="E873" i="1"/>
  <c r="E772" i="1"/>
  <c r="E819" i="1"/>
  <c r="E179" i="1"/>
  <c r="E77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2" i="2"/>
</calcChain>
</file>

<file path=xl/sharedStrings.xml><?xml version="1.0" encoding="utf-8"?>
<sst xmlns="http://schemas.openxmlformats.org/spreadsheetml/2006/main" count="1737" uniqueCount="91">
  <si>
    <t>C1-MS2Cy5-PP7Cy3-DIV14-Bic60min5_w2CY3-100_s1_d2.tif_d1_localizations</t>
  </si>
  <si>
    <t>C1-MS2Cy5-PP7Cy3-DIV14-Bic60min5_w2CY3-100_s1_d1.tif_d1_localizations</t>
  </si>
  <si>
    <t>C1-MS2Cy5-PP7Cy3-DIV14-Bic60min3_w1CY5-100_s1_d2.tif_d1_localizations</t>
  </si>
  <si>
    <t>C1-MS2Cy5-PP7Cy3-DIV14-Bic60min3_w1CY5-100_s1_d1.tif_d1_localizations</t>
  </si>
  <si>
    <t>C1-PP7-Cy5_MS2Cy3_TTX60'w6_w2CY3-100_s1_d3.tif_d1_localizations</t>
  </si>
  <si>
    <t>C1-PP7-Cy5_MS2Cy3_TTX60'w6_w2CY3-100_s1_d1.tif_d1_localizations</t>
  </si>
  <si>
    <t>C1-PP7-Cy5_MS2Cy3_TTX60'w5_w1CY5-100_s1_d2.tif_d1_localizations</t>
  </si>
  <si>
    <t>C1-PP7-Cy5_MS2Cy3_TTX60'w5_w1CY5-100_s1_d1.tif_d1_localizations</t>
  </si>
  <si>
    <t>C1-PP7-Cy5_MS2Cy3_TTX60'w4_w2CY5-100-stitch_s1_d3.tif_d1_localizations</t>
  </si>
  <si>
    <t>C1-PP7-Cy5_MS2Cy3_TTX60'w4_w2CY5-100-stitch_s1_d1.tif_d1_localizations</t>
  </si>
  <si>
    <t>C1-PP7-Cy5_MS2Cy3_TTX60'w2_w2CY3-100_s1_d4.tif_d1_localizations</t>
  </si>
  <si>
    <t>C1-PP7-Cy5_MS2Cy3_TTX60'w2_w2CY3-100_s1_d3.tif_d1_localizations</t>
  </si>
  <si>
    <t>C1-PP7-Cy5_MS2Cy3_TTX60'w2_w2CY3-100_s1_d2.tif_d1_localizations</t>
  </si>
  <si>
    <t>C1-PP7-Cy5_MS2Cy3_TTX60'w2_w2CY3-100_s1_d1.tif_d1_localizations</t>
  </si>
  <si>
    <t>C1-PP7-Cy5_MS2Cy3_TTX60'w+B6_w2CY3-100_s1_d3.tif_d1_localizations</t>
  </si>
  <si>
    <t>C1-PP7-Cy5_MS2Cy3_TTX60'w+B6_w2CY3-100_s1_d2.tif_d1_localizations</t>
  </si>
  <si>
    <t>C1-PP7-Cy5_MS2Cy3_TTX60'w+B6_w2CY3-100_s1_d1.tif_d1_localizations</t>
  </si>
  <si>
    <t>C1-PP7-Cy5_MS2Cy3_TTX60'w+B5_w2CY3-100_s1_d1.tif_d1_localizations</t>
  </si>
  <si>
    <t>C1-PP7-Cy5_MS2Cy3_TTX60'w+B4_w2CY3-100_s1_d4.tif_d1_localizations</t>
  </si>
  <si>
    <t>C1-PP7-Cy5_MS2Cy3_TTX60'w+B4_w2CY3-100_s1_d3.tif_d1_localizations</t>
  </si>
  <si>
    <t>C1-PP7-Cy5_MS2Cy3_TTX60'w+B4_w2CY3-100_s1_d2.tif_d1_localizations</t>
  </si>
  <si>
    <t>C1-PP7-Cy5_MS2Cy3_TTX60'w+B4_w2CY3-100_s1_d1.tif_d1_localizations</t>
  </si>
  <si>
    <t>C1-PP7-Cy5_MS2Cy3_TTX60'w+B3_w2CY3-100_s1_d5.tif_d1_localizations</t>
  </si>
  <si>
    <t>C1-PP7-Cy5_MS2Cy3_TTX60'w+B3_w2CY3-100_s1_d4.tif_d1_localizations</t>
  </si>
  <si>
    <t>C1-PP7-Cy5_MS2Cy3_TTX60'w+B3_w2CY3-100_s1_d3.tif_d1_localizations</t>
  </si>
  <si>
    <t>C1-PP7-Cy5_MS2Cy3_TTX60'w+B3_w2CY3-100_s1_d2.tif_d1_localizations</t>
  </si>
  <si>
    <t>C1-PP7-Cy5_MS2Cy3_TTX60'w+B3_w2CY3-100_s1_d1.tif_d1_localizations</t>
  </si>
  <si>
    <t>C1-PP7-Cy5_MS2Cy3_TTX60'w+B2_w2CY3-100_s1_d2.tif_d1_localizations</t>
  </si>
  <si>
    <t>C1-PP7-Cy5_MS2Cy3_TTX60'w+B2_w2CY3-100_s1_d1.tif_d1_localizations</t>
  </si>
  <si>
    <t>C1-PP7-Cy5_MS2Cy3_TTX60'w+B2_w1CY5-100_s1_d2.tif_d1_localizations</t>
  </si>
  <si>
    <t>C1-PP7-Cy5_MS2Cy3_TTX60'w+B2_w1CY5-100_s1_d1.tif_d1_localizations</t>
  </si>
  <si>
    <t>C1-PP7-Cy5_MS2Cy3_TTX60'w+B1_w1CY5-100_s1_d2.tif_d1_localizations</t>
  </si>
  <si>
    <t>C1-PP7-Cy5_MS2Cy3_TTX60'w+B1_w1CY5-100_s1_d1.tif_d1_localizations</t>
  </si>
  <si>
    <t>C1-MS2Cy5-PP7Cy3-DIV14-TTX+Bd_w2CY3-100_s1_d1.tif_d1_localizations</t>
  </si>
  <si>
    <t>C1-MS2Cy5-PP7Cy3-DIV14-TTX+B2_w2CY3-100_s1_d2.tif_d1_localizations</t>
  </si>
  <si>
    <t>C1-MS2Cy5-PP7Cy3-DIV14-TTX+B2_w2CY3-100_s1_d1.tif_d1_localizations</t>
  </si>
  <si>
    <t>C1-MS2Cy5-PP7Cy3-DIV14-TTX+B_w2CY3-100_s1_d2.tif_d1_localizations</t>
  </si>
  <si>
    <t>C1-MS2Cy5-PP7Cy3-DIV14-TTX+B_w2CY3-100_s1_d1.tif_d1_localizations</t>
  </si>
  <si>
    <t>C2-PP7-Cy5_MS2Cy3_TTX60'w6_w2CY3-100_s1_d3.tif_d1_localizations</t>
  </si>
  <si>
    <t>C2-PP7-Cy5_MS2Cy3_TTX60'w6_w2CY3-100_s1_d2.tif_d1_localizations</t>
  </si>
  <si>
    <t>C2-PP7-Cy5_MS2Cy3_TTX60'w6_w2CY3-100_s1_d1.tif_d1_localizations</t>
  </si>
  <si>
    <t>C2-PP7-Cy5_MS2Cy3_TTX60'w5_w1CY5-100_s1_d2.tif_d1_localizations</t>
  </si>
  <si>
    <t>C2-PP7-Cy5_MS2Cy3_TTX60'w5_w1CY5-100_s1_d1.tif_d1_localizations</t>
  </si>
  <si>
    <t>C2-PP7-Cy5_MS2Cy3_TTX60'w4_w2CY5-100-stitch_s1_d1.tif_d1_localizations</t>
  </si>
  <si>
    <t>C2-PP7-Cy5_MS2Cy3_TTX60'w2_w2CY3-100_s1_d4.tif_d1_localizations</t>
  </si>
  <si>
    <t>C2-PP7-Cy5_MS2Cy3_TTX60'w2_w2CY3-100_s1_d3.tif_d1_localizations</t>
  </si>
  <si>
    <t>C2-PP7-Cy5_MS2Cy3_TTX60'w2_w2CY3-100_s1_d1.tif_d1_localizations</t>
  </si>
  <si>
    <t>C2-PP7-Cy5_MS2Cy3_TTX60'w+B6_w2CY3-100_s1_d3.tif_d1_localizations</t>
  </si>
  <si>
    <t>C2-PP7-Cy5_MS2Cy3_TTX60'w+B6_w2CY3-100_s1_d2.tif_d1_localizations</t>
  </si>
  <si>
    <t>C2-PP7-Cy5_MS2Cy3_TTX60'w+B6_w2CY3-100_s1_d1.tif_d1_localizations</t>
  </si>
  <si>
    <t>C2-PP7-Cy5_MS2Cy3_TTX60'w+B5_w2CY3-100_s1_d2.tif_d1_localizations</t>
  </si>
  <si>
    <t>C2-PP7-Cy5_MS2Cy3_TTX60'w+B5_w2CY3-100_s1_d1.tif_d1_localizations</t>
  </si>
  <si>
    <t>C2-PP7-Cy5_MS2Cy3_TTX60'w+B4_w2CY3-100_s1_d4.tif_d1_localizations</t>
  </si>
  <si>
    <t>C2-PP7-Cy5_MS2Cy3_TTX60'w+B4_w2CY3-100_s1_d3.tif_d1_localizations</t>
  </si>
  <si>
    <t>C2-PP7-Cy5_MS2Cy3_TTX60'w+B4_w2CY3-100_s1_d2.tif_d1_localizations</t>
  </si>
  <si>
    <t>C2-PP7-Cy5_MS2Cy3_TTX60'w+B4_w2CY3-100_s1_d1.tif_d1_localizations</t>
  </si>
  <si>
    <t>C2-PP7-Cy5_MS2Cy3_TTX60'w+B3_w2CY3-100_s1_d5.tif_d1_localizations</t>
  </si>
  <si>
    <t>C2-PP7-Cy5_MS2Cy3_TTX60'w+B3_w2CY3-100_s1_d4.tif_d1_localizations</t>
  </si>
  <si>
    <t>C2-PP7-Cy5_MS2Cy3_TTX60'w+B3_w2CY3-100_s1_d3.tif_d1_localizations</t>
  </si>
  <si>
    <t>C2-PP7-Cy5_MS2Cy3_TTX60'w+B3_w2CY3-100_s1_d2.tif_d1_localizations</t>
  </si>
  <si>
    <t>C2-PP7-Cy5_MS2Cy3_TTX60'w+B3_w2CY3-100_s1_d1.tif_d1_localizations</t>
  </si>
  <si>
    <t>C2-PP7-Cy5_MS2Cy3_TTX60'w+B2_w2CY3-100_s1_d2.tif_d1_localizations</t>
  </si>
  <si>
    <t>C2-PP7-Cy5_MS2Cy3_TTX60'w+B2_w2CY3-100_s1_d1.tif_d1_localizations</t>
  </si>
  <si>
    <t>C2-PP7-Cy5_MS2Cy3_TTX60'w+B2_w1CY5-100_s1_d2.tif_d1_localizations</t>
  </si>
  <si>
    <t>C2-PP7-Cy5_MS2Cy3_TTX60'w+B2_w1CY5-100_s1_d1.tif_d1_localizations</t>
  </si>
  <si>
    <t>C2-PP7-Cy5_MS2Cy3_TTX60'w+B1_w1CY5-100_s1_d2.tif_d1_localizations</t>
  </si>
  <si>
    <t>C2-PP7-Cy5_MS2Cy3_TTX60'w+B1_w1CY5-100_s1_d1.tif_d1_localizations</t>
  </si>
  <si>
    <t>C2-MS2Cy5-PP7Cy3-DIV14-TTX+Bd_w2CY3-100_s1_d1.tif_d1_localizations</t>
  </si>
  <si>
    <t>C2-MS2Cy5-PP7Cy3-DIV14-TTX+B2_w2CY3-100_s1_d2.tif_d1_localizations</t>
  </si>
  <si>
    <t>C2-MS2Cy5-PP7Cy3-DIV14-TTX+B2_w2CY3-100_s1_d1.tif_d2_localizations</t>
  </si>
  <si>
    <t>C2-MS2Cy5-PP7Cy3-DIV14-TTX+B2_w2CY3-100_s1_d1.tif_d1_localizations</t>
  </si>
  <si>
    <t>C2-MS2Cy5-PP7Cy3-DIV14-TTX+B_w2CY3-100_s1_d1.tif_d1_localizations</t>
  </si>
  <si>
    <t>C2-MS2Cy5-PP7Cy3-DIV14-Bic60min5_w2CY3-100_s1_d2.tif_d1_localizations</t>
  </si>
  <si>
    <t>C2-MS2Cy5-PP7Cy3-DIV14-Bic60min5_w2CY3-100_s1_d1.tif_d1_localizations</t>
  </si>
  <si>
    <t>C2-MS2Cy5-PP7Cy3-DIV14-Bic60min3_w1CY5-100_s1_d3.tif_d1_localizations</t>
  </si>
  <si>
    <t>C2-MS2Cy5-PP7Cy3-DIV14-Bic60min3_w1CY5-100_s1_d2.tif_d1_localizations</t>
  </si>
  <si>
    <t>C2-MS2Cy5-PP7Cy3-DIV14-Bic60min3_w1CY5-100_s1_d1.tif_d1_localizations</t>
  </si>
  <si>
    <t>file name</t>
  </si>
  <si>
    <t>puncta distance</t>
  </si>
  <si>
    <t xml:space="preserve">dendrite length </t>
  </si>
  <si>
    <t>puncta distance from left center</t>
  </si>
  <si>
    <t>x px</t>
  </si>
  <si>
    <t>y px</t>
  </si>
  <si>
    <t>z px</t>
  </si>
  <si>
    <t xml:space="preserve">x um </t>
  </si>
  <si>
    <t xml:space="preserve">y um </t>
  </si>
  <si>
    <t xml:space="preserve">z um </t>
  </si>
  <si>
    <t>dendrite length</t>
  </si>
  <si>
    <t>x um</t>
  </si>
  <si>
    <t>y um</t>
  </si>
  <si>
    <t>z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</si>
</sst>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42EB-9894-4E7B-91B9-49939DF87C04}">
  <dimension ref="A1:I875"/>
  <sheetViews>
    <sheetView workbookViewId="0">
      <selection activeCell="G2" sqref="G2"/>
    </sheetView>
  </sheetViews>
  <sheetFormatPr defaultRowHeight="15" x14ac:dyDescent="0.25"/>
  <cols>
    <col min="1" max="1" width="78.7109375" customWidth="1"/>
  </cols>
  <sheetData>
    <row r="1" spans="1:9" x14ac:dyDescent="0.25">
      <c r="A1" t="s">
        <v>77</v>
      </c>
      <c r="B1" t="s">
        <v>81</v>
      </c>
      <c r="C1" t="s">
        <v>82</v>
      </c>
      <c r="D1" t="s">
        <v>83</v>
      </c>
      <c r="E1" t="s">
        <v>78</v>
      </c>
      <c r="F1" t="s">
        <v>87</v>
      </c>
      <c r="G1" t="s">
        <v>88</v>
      </c>
      <c r="H1" t="s">
        <v>89</v>
      </c>
      <c r="I1" t="s">
        <v>90</v>
      </c>
    </row>
    <row r="2" spans="1:9" x14ac:dyDescent="0.25">
      <c r="A2" t="s">
        <v>3</v>
      </c>
      <c r="B2">
        <v>8.1968999999999994</v>
      </c>
      <c r="C2">
        <v>5.9898999999999996</v>
      </c>
      <c r="D2">
        <v>13.1096</v>
      </c>
      <c r="E2" s="1">
        <f t="shared" ref="E2:E65" si="0">SQRT((B2 * 0.1075)^2 + ((C2 * 0.1075) - 3.225)^2 + (D2 * 0.1075)^2)</f>
        <v>3.0699404303149964</v>
      </c>
      <c r="F2">
        <v>97.825000000000003</v>
      </c>
      <c r="G2">
        <f>B2*0.1075</f>
        <v>0.88116674999999989</v>
      </c>
      <c r="H2">
        <f t="shared" ref="H2:I2" si="1">C2*0.1075</f>
        <v>0.64391424999999991</v>
      </c>
      <c r="I2">
        <f t="shared" si="1"/>
        <v>1.4092819999999999</v>
      </c>
    </row>
    <row r="3" spans="1:9" x14ac:dyDescent="0.25">
      <c r="A3" t="s">
        <v>3</v>
      </c>
      <c r="B3">
        <v>26.6081</v>
      </c>
      <c r="C3">
        <v>42.210900000000002</v>
      </c>
      <c r="D3">
        <v>7.4157999999999999</v>
      </c>
      <c r="E3" s="1">
        <f t="shared" si="0"/>
        <v>3.2465910427871685</v>
      </c>
      <c r="F3">
        <v>97.825000000000003</v>
      </c>
      <c r="G3">
        <f t="shared" ref="G3:G66" si="2">B3*0.1075</f>
        <v>2.86037075</v>
      </c>
      <c r="H3">
        <f t="shared" ref="H3:H66" si="3">C3*0.1075</f>
        <v>4.5376717500000003</v>
      </c>
      <c r="I3">
        <f t="shared" ref="I3:I66" si="4">D3*0.1075</f>
        <v>0.79719850000000003</v>
      </c>
    </row>
    <row r="4" spans="1:9" x14ac:dyDescent="0.25">
      <c r="A4" t="s">
        <v>3</v>
      </c>
      <c r="B4">
        <v>46.127499999999998</v>
      </c>
      <c r="C4">
        <v>47.267400000000002</v>
      </c>
      <c r="D4">
        <v>9.8946000000000005</v>
      </c>
      <c r="E4" s="1">
        <f t="shared" si="0"/>
        <v>5.4005377357527609</v>
      </c>
      <c r="F4">
        <v>97.825000000000003</v>
      </c>
      <c r="G4">
        <f t="shared" si="2"/>
        <v>4.9587062499999996</v>
      </c>
      <c r="H4">
        <f t="shared" si="3"/>
        <v>5.0812455000000005</v>
      </c>
      <c r="I4">
        <f t="shared" si="4"/>
        <v>1.0636695</v>
      </c>
    </row>
    <row r="5" spans="1:9" x14ac:dyDescent="0.25">
      <c r="A5" t="s">
        <v>3</v>
      </c>
      <c r="B5">
        <v>58.897300000000001</v>
      </c>
      <c r="C5">
        <v>21.511700000000001</v>
      </c>
      <c r="D5">
        <v>8.8634000000000004</v>
      </c>
      <c r="E5" s="1">
        <f t="shared" si="0"/>
        <v>6.4674478775804891</v>
      </c>
      <c r="F5">
        <v>97.825000000000003</v>
      </c>
      <c r="G5">
        <f t="shared" si="2"/>
        <v>6.3314597499999996</v>
      </c>
      <c r="H5">
        <f t="shared" si="3"/>
        <v>2.31250775</v>
      </c>
      <c r="I5">
        <f t="shared" si="4"/>
        <v>0.95281550000000004</v>
      </c>
    </row>
    <row r="6" spans="1:9" x14ac:dyDescent="0.25">
      <c r="A6" t="s">
        <v>3</v>
      </c>
      <c r="B6">
        <v>58.604300000000002</v>
      </c>
      <c r="C6">
        <v>39.630400000000002</v>
      </c>
      <c r="D6">
        <v>9.1786999999999992</v>
      </c>
      <c r="E6" s="1">
        <f t="shared" si="0"/>
        <v>6.4602555135771631</v>
      </c>
      <c r="F6">
        <v>97.825000000000003</v>
      </c>
      <c r="G6">
        <f t="shared" si="2"/>
        <v>6.2999622500000001</v>
      </c>
      <c r="H6">
        <f t="shared" si="3"/>
        <v>4.2602679999999999</v>
      </c>
      <c r="I6">
        <f t="shared" si="4"/>
        <v>0.9867102499999999</v>
      </c>
    </row>
    <row r="7" spans="1:9" x14ac:dyDescent="0.25">
      <c r="A7" t="s">
        <v>3</v>
      </c>
      <c r="B7">
        <v>79.090800000000002</v>
      </c>
      <c r="C7">
        <v>18.6995</v>
      </c>
      <c r="D7">
        <v>5.7206999999999999</v>
      </c>
      <c r="E7" s="1">
        <f t="shared" si="0"/>
        <v>8.6105972395210575</v>
      </c>
      <c r="F7">
        <v>97.825000000000003</v>
      </c>
      <c r="G7">
        <f t="shared" si="2"/>
        <v>8.5022610000000007</v>
      </c>
      <c r="H7">
        <f t="shared" si="3"/>
        <v>2.0101962499999999</v>
      </c>
      <c r="I7">
        <f t="shared" si="4"/>
        <v>0.61497524999999997</v>
      </c>
    </row>
    <row r="8" spans="1:9" x14ac:dyDescent="0.25">
      <c r="A8" t="s">
        <v>3</v>
      </c>
      <c r="B8">
        <v>94.370599999999996</v>
      </c>
      <c r="C8">
        <v>11.0756</v>
      </c>
      <c r="D8">
        <v>7.4109999999999996</v>
      </c>
      <c r="E8" s="1">
        <f t="shared" si="0"/>
        <v>10.377434412690619</v>
      </c>
      <c r="F8">
        <v>97.825000000000003</v>
      </c>
      <c r="G8">
        <f t="shared" si="2"/>
        <v>10.1448395</v>
      </c>
      <c r="H8">
        <f t="shared" si="3"/>
        <v>1.1906269999999999</v>
      </c>
      <c r="I8">
        <f t="shared" si="4"/>
        <v>0.79668249999999996</v>
      </c>
    </row>
    <row r="9" spans="1:9" x14ac:dyDescent="0.25">
      <c r="A9" t="s">
        <v>3</v>
      </c>
      <c r="B9">
        <v>94.188800000000001</v>
      </c>
      <c r="C9">
        <v>10.9481</v>
      </c>
      <c r="D9">
        <v>9.9903999999999993</v>
      </c>
      <c r="E9" s="1">
        <f t="shared" si="0"/>
        <v>10.386031723758625</v>
      </c>
      <c r="F9">
        <v>97.825000000000003</v>
      </c>
      <c r="G9">
        <f t="shared" si="2"/>
        <v>10.125296000000001</v>
      </c>
      <c r="H9">
        <f t="shared" si="3"/>
        <v>1.1769207500000001</v>
      </c>
      <c r="I9">
        <f t="shared" si="4"/>
        <v>1.0739679999999998</v>
      </c>
    </row>
    <row r="10" spans="1:9" x14ac:dyDescent="0.25">
      <c r="A10" t="s">
        <v>3</v>
      </c>
      <c r="B10">
        <v>132.87649999999999</v>
      </c>
      <c r="C10">
        <v>28.983000000000001</v>
      </c>
      <c r="D10">
        <v>13.062799999999999</v>
      </c>
      <c r="E10" s="1">
        <f t="shared" si="0"/>
        <v>14.353498580949569</v>
      </c>
      <c r="F10">
        <v>97.825000000000003</v>
      </c>
      <c r="G10">
        <f t="shared" si="2"/>
        <v>14.284223749999999</v>
      </c>
      <c r="H10">
        <f t="shared" si="3"/>
        <v>3.1156725000000001</v>
      </c>
      <c r="I10">
        <f t="shared" si="4"/>
        <v>1.4042509999999999</v>
      </c>
    </row>
    <row r="11" spans="1:9" x14ac:dyDescent="0.25">
      <c r="A11" t="s">
        <v>3</v>
      </c>
      <c r="B11">
        <v>165.6491</v>
      </c>
      <c r="C11">
        <v>52.884999999999998</v>
      </c>
      <c r="D11">
        <v>8.9725000000000001</v>
      </c>
      <c r="E11" s="1">
        <f t="shared" si="0"/>
        <v>18.002271518824877</v>
      </c>
      <c r="F11">
        <v>97.825000000000003</v>
      </c>
      <c r="G11">
        <f t="shared" si="2"/>
        <v>17.80727825</v>
      </c>
      <c r="H11">
        <f t="shared" si="3"/>
        <v>5.6851374999999997</v>
      </c>
      <c r="I11">
        <f t="shared" si="4"/>
        <v>0.96454375000000003</v>
      </c>
    </row>
    <row r="12" spans="1:9" x14ac:dyDescent="0.25">
      <c r="A12" t="s">
        <v>3</v>
      </c>
      <c r="B12">
        <v>177.16569999999999</v>
      </c>
      <c r="C12">
        <v>48.149099999999997</v>
      </c>
      <c r="D12">
        <v>9.4247999999999994</v>
      </c>
      <c r="E12" s="1">
        <f t="shared" si="0"/>
        <v>19.171774939247708</v>
      </c>
      <c r="F12">
        <v>97.825000000000003</v>
      </c>
      <c r="G12">
        <f t="shared" si="2"/>
        <v>19.045312749999997</v>
      </c>
      <c r="H12">
        <f t="shared" si="3"/>
        <v>5.1760282499999999</v>
      </c>
      <c r="I12">
        <f t="shared" si="4"/>
        <v>1.013166</v>
      </c>
    </row>
    <row r="13" spans="1:9" x14ac:dyDescent="0.25">
      <c r="A13" t="s">
        <v>3</v>
      </c>
      <c r="B13">
        <v>177.24860000000001</v>
      </c>
      <c r="C13">
        <v>47.8902</v>
      </c>
      <c r="D13">
        <v>10.942399999999999</v>
      </c>
      <c r="E13" s="1">
        <f t="shared" si="0"/>
        <v>19.187127366671554</v>
      </c>
      <c r="F13">
        <v>97.825000000000003</v>
      </c>
      <c r="G13">
        <f t="shared" si="2"/>
        <v>19.0542245</v>
      </c>
      <c r="H13">
        <f t="shared" si="3"/>
        <v>5.1481965000000001</v>
      </c>
      <c r="I13">
        <f t="shared" si="4"/>
        <v>1.1763079999999999</v>
      </c>
    </row>
    <row r="14" spans="1:9" x14ac:dyDescent="0.25">
      <c r="A14" t="s">
        <v>3</v>
      </c>
      <c r="B14">
        <v>194.19059999999999</v>
      </c>
      <c r="C14">
        <v>26.841799999999999</v>
      </c>
      <c r="D14">
        <v>9.8727999999999998</v>
      </c>
      <c r="E14" s="1">
        <f t="shared" si="0"/>
        <v>20.905208427720314</v>
      </c>
      <c r="F14">
        <v>97.825000000000003</v>
      </c>
      <c r="G14">
        <f t="shared" si="2"/>
        <v>20.875489499999997</v>
      </c>
      <c r="H14">
        <f t="shared" si="3"/>
        <v>2.8854934999999999</v>
      </c>
      <c r="I14">
        <f t="shared" si="4"/>
        <v>1.061326</v>
      </c>
    </row>
    <row r="15" spans="1:9" x14ac:dyDescent="0.25">
      <c r="A15" t="s">
        <v>3</v>
      </c>
      <c r="B15">
        <v>270.29989999999998</v>
      </c>
      <c r="C15">
        <v>30.195699999999999</v>
      </c>
      <c r="D15">
        <v>8.4885000000000002</v>
      </c>
      <c r="E15" s="1">
        <f t="shared" si="0"/>
        <v>29.071571625259693</v>
      </c>
      <c r="F15">
        <v>97.825000000000003</v>
      </c>
      <c r="G15">
        <f t="shared" si="2"/>
        <v>29.057239249999999</v>
      </c>
      <c r="H15">
        <f t="shared" si="3"/>
        <v>3.2460377499999997</v>
      </c>
      <c r="I15">
        <f t="shared" si="4"/>
        <v>0.91251375000000001</v>
      </c>
    </row>
    <row r="16" spans="1:9" x14ac:dyDescent="0.25">
      <c r="A16" t="s">
        <v>3</v>
      </c>
      <c r="B16">
        <v>275.20359999999999</v>
      </c>
      <c r="C16">
        <v>23.869499999999999</v>
      </c>
      <c r="D16">
        <v>12.2477</v>
      </c>
      <c r="E16" s="1">
        <f t="shared" si="0"/>
        <v>29.621002374854999</v>
      </c>
      <c r="F16">
        <v>97.825000000000003</v>
      </c>
      <c r="G16">
        <f t="shared" si="2"/>
        <v>29.584387</v>
      </c>
      <c r="H16">
        <f t="shared" si="3"/>
        <v>2.5659712499999996</v>
      </c>
      <c r="I16">
        <f t="shared" si="4"/>
        <v>1.3166277499999999</v>
      </c>
    </row>
    <row r="17" spans="1:9" x14ac:dyDescent="0.25">
      <c r="A17" t="s">
        <v>3</v>
      </c>
      <c r="B17">
        <v>302.0985</v>
      </c>
      <c r="C17">
        <v>25.3309</v>
      </c>
      <c r="D17">
        <v>11.267899999999999</v>
      </c>
      <c r="E17" s="1">
        <f t="shared" si="0"/>
        <v>32.502046743248727</v>
      </c>
      <c r="F17">
        <v>97.825000000000003</v>
      </c>
      <c r="G17">
        <f t="shared" si="2"/>
        <v>32.47558875</v>
      </c>
      <c r="H17">
        <f t="shared" si="3"/>
        <v>2.7230717499999999</v>
      </c>
      <c r="I17">
        <f t="shared" si="4"/>
        <v>1.2112992499999999</v>
      </c>
    </row>
    <row r="18" spans="1:9" x14ac:dyDescent="0.25">
      <c r="A18" t="s">
        <v>3</v>
      </c>
      <c r="B18">
        <v>303.66640000000001</v>
      </c>
      <c r="C18">
        <v>29.888100000000001</v>
      </c>
      <c r="D18">
        <v>8.6540999999999997</v>
      </c>
      <c r="E18" s="1">
        <f t="shared" si="0"/>
        <v>32.657393923284779</v>
      </c>
      <c r="F18">
        <v>97.825000000000003</v>
      </c>
      <c r="G18">
        <f t="shared" si="2"/>
        <v>32.644137999999998</v>
      </c>
      <c r="H18">
        <f t="shared" si="3"/>
        <v>3.2129707500000002</v>
      </c>
      <c r="I18">
        <f t="shared" si="4"/>
        <v>0.93031575</v>
      </c>
    </row>
    <row r="19" spans="1:9" x14ac:dyDescent="0.25">
      <c r="A19" t="s">
        <v>3</v>
      </c>
      <c r="B19">
        <v>336.31830000000002</v>
      </c>
      <c r="C19">
        <v>26.166399999999999</v>
      </c>
      <c r="D19">
        <v>9.6757000000000009</v>
      </c>
      <c r="E19" s="1">
        <f t="shared" si="0"/>
        <v>36.171523990560814</v>
      </c>
      <c r="F19">
        <v>97.825000000000003</v>
      </c>
      <c r="G19">
        <f t="shared" si="2"/>
        <v>36.154217250000002</v>
      </c>
      <c r="H19">
        <f t="shared" si="3"/>
        <v>2.8128880000000001</v>
      </c>
      <c r="I19">
        <f t="shared" si="4"/>
        <v>1.04013775</v>
      </c>
    </row>
    <row r="20" spans="1:9" x14ac:dyDescent="0.25">
      <c r="A20" t="s">
        <v>3</v>
      </c>
      <c r="B20">
        <v>503.70609999999999</v>
      </c>
      <c r="C20">
        <v>22.345199999999998</v>
      </c>
      <c r="D20">
        <v>10.6259</v>
      </c>
      <c r="E20" s="2">
        <f t="shared" si="0"/>
        <v>54.166703870295741</v>
      </c>
      <c r="F20">
        <v>97.825000000000003</v>
      </c>
      <c r="G20">
        <f t="shared" si="2"/>
        <v>54.148405749999995</v>
      </c>
      <c r="H20">
        <f t="shared" si="3"/>
        <v>2.4021089999999998</v>
      </c>
      <c r="I20">
        <f t="shared" si="4"/>
        <v>1.1422842499999999</v>
      </c>
    </row>
    <row r="21" spans="1:9" x14ac:dyDescent="0.25">
      <c r="A21" t="s">
        <v>3</v>
      </c>
      <c r="B21">
        <v>526.24869999999999</v>
      </c>
      <c r="C21">
        <v>22.145399999999999</v>
      </c>
      <c r="D21">
        <v>9.9811999999999994</v>
      </c>
      <c r="E21" s="2">
        <f t="shared" si="0"/>
        <v>56.588209664055135</v>
      </c>
      <c r="F21">
        <v>97.825000000000003</v>
      </c>
      <c r="G21">
        <f t="shared" si="2"/>
        <v>56.571735249999996</v>
      </c>
      <c r="H21">
        <f t="shared" si="3"/>
        <v>2.3806304999999996</v>
      </c>
      <c r="I21">
        <f t="shared" si="4"/>
        <v>1.0729789999999999</v>
      </c>
    </row>
    <row r="22" spans="1:9" x14ac:dyDescent="0.25">
      <c r="A22" t="s">
        <v>3</v>
      </c>
      <c r="B22">
        <v>527.82119999999998</v>
      </c>
      <c r="C22">
        <v>30.383500000000002</v>
      </c>
      <c r="D22">
        <v>10.306900000000001</v>
      </c>
      <c r="E22" s="2">
        <f t="shared" si="0"/>
        <v>56.751610962584998</v>
      </c>
      <c r="F22">
        <v>97.825000000000003</v>
      </c>
      <c r="G22">
        <f t="shared" si="2"/>
        <v>56.740778999999996</v>
      </c>
      <c r="H22">
        <f t="shared" si="3"/>
        <v>3.2662262500000003</v>
      </c>
      <c r="I22">
        <f t="shared" si="4"/>
        <v>1.1079917500000001</v>
      </c>
    </row>
    <row r="23" spans="1:9" x14ac:dyDescent="0.25">
      <c r="A23" t="s">
        <v>3</v>
      </c>
      <c r="B23">
        <v>692.25319999999999</v>
      </c>
      <c r="C23">
        <v>26.9299</v>
      </c>
      <c r="D23">
        <v>10.3948</v>
      </c>
      <c r="E23" s="2">
        <f t="shared" si="0"/>
        <v>74.426339972342589</v>
      </c>
      <c r="F23">
        <v>97.825000000000003</v>
      </c>
      <c r="G23">
        <f t="shared" si="2"/>
        <v>74.417219000000003</v>
      </c>
      <c r="H23">
        <f t="shared" si="3"/>
        <v>2.8949642500000001</v>
      </c>
      <c r="I23">
        <f t="shared" si="4"/>
        <v>1.1174409999999999</v>
      </c>
    </row>
    <row r="24" spans="1:9" x14ac:dyDescent="0.25">
      <c r="A24" t="s">
        <v>2</v>
      </c>
      <c r="B24">
        <v>27.482299999999999</v>
      </c>
      <c r="C24">
        <v>52.523699999999998</v>
      </c>
      <c r="D24">
        <v>9.6202000000000005</v>
      </c>
      <c r="E24" s="1">
        <f t="shared" si="0"/>
        <v>3.9573174195596024</v>
      </c>
      <c r="F24">
        <v>85.462500000000006</v>
      </c>
      <c r="G24">
        <f t="shared" si="2"/>
        <v>2.9543472499999996</v>
      </c>
      <c r="H24">
        <f t="shared" si="3"/>
        <v>5.6462977499999996</v>
      </c>
      <c r="I24">
        <f t="shared" si="4"/>
        <v>1.0341715</v>
      </c>
    </row>
    <row r="25" spans="1:9" x14ac:dyDescent="0.25">
      <c r="A25" t="s">
        <v>2</v>
      </c>
      <c r="B25">
        <v>44.432499999999997</v>
      </c>
      <c r="C25">
        <v>27.669599999999999</v>
      </c>
      <c r="D25">
        <v>10.924200000000001</v>
      </c>
      <c r="E25" s="1">
        <f t="shared" si="0"/>
        <v>4.9251145425934322</v>
      </c>
      <c r="F25">
        <v>85.462500000000006</v>
      </c>
      <c r="G25">
        <f t="shared" si="2"/>
        <v>4.7764937499999993</v>
      </c>
      <c r="H25">
        <f t="shared" si="3"/>
        <v>2.9744820000000001</v>
      </c>
      <c r="I25">
        <f t="shared" si="4"/>
        <v>1.1743515</v>
      </c>
    </row>
    <row r="26" spans="1:9" x14ac:dyDescent="0.25">
      <c r="A26" t="s">
        <v>2</v>
      </c>
      <c r="B26">
        <v>84.237399999999994</v>
      </c>
      <c r="C26">
        <v>29.956700000000001</v>
      </c>
      <c r="D26">
        <v>9.7299000000000007</v>
      </c>
      <c r="E26" s="1">
        <f t="shared" si="0"/>
        <v>9.1157289563093009</v>
      </c>
      <c r="F26">
        <v>85.462500000000006</v>
      </c>
      <c r="G26">
        <f t="shared" si="2"/>
        <v>9.0555205000000001</v>
      </c>
      <c r="H26">
        <f t="shared" si="3"/>
        <v>3.2203452500000003</v>
      </c>
      <c r="I26">
        <f t="shared" si="4"/>
        <v>1.0459642500000002</v>
      </c>
    </row>
    <row r="27" spans="1:9" x14ac:dyDescent="0.25">
      <c r="A27" t="s">
        <v>2</v>
      </c>
      <c r="B27">
        <v>111.94240000000001</v>
      </c>
      <c r="C27">
        <v>28.883900000000001</v>
      </c>
      <c r="D27">
        <v>9.9674999999999994</v>
      </c>
      <c r="E27" s="1">
        <f t="shared" si="0"/>
        <v>12.082013739647195</v>
      </c>
      <c r="F27">
        <v>85.462500000000006</v>
      </c>
      <c r="G27">
        <f t="shared" si="2"/>
        <v>12.033808000000001</v>
      </c>
      <c r="H27">
        <f t="shared" si="3"/>
        <v>3.1050192500000002</v>
      </c>
      <c r="I27">
        <f t="shared" si="4"/>
        <v>1.0715062499999999</v>
      </c>
    </row>
    <row r="28" spans="1:9" x14ac:dyDescent="0.25">
      <c r="A28" t="s">
        <v>1</v>
      </c>
      <c r="B28">
        <v>36.150500000000001</v>
      </c>
      <c r="C28">
        <v>29.350300000000001</v>
      </c>
      <c r="D28">
        <v>4.7694000000000001</v>
      </c>
      <c r="E28" s="1">
        <f t="shared" si="0"/>
        <v>3.9204764179228748</v>
      </c>
      <c r="F28">
        <v>119.53999999999999</v>
      </c>
      <c r="G28">
        <f t="shared" si="2"/>
        <v>3.88617875</v>
      </c>
      <c r="H28">
        <f t="shared" si="3"/>
        <v>3.1551572500000002</v>
      </c>
      <c r="I28">
        <f t="shared" si="4"/>
        <v>0.51271049999999996</v>
      </c>
    </row>
    <row r="29" spans="1:9" x14ac:dyDescent="0.25">
      <c r="A29" t="s">
        <v>1</v>
      </c>
      <c r="B29">
        <v>45.623800000000003</v>
      </c>
      <c r="C29">
        <v>32.553699999999999</v>
      </c>
      <c r="D29">
        <v>2.3195000000000001</v>
      </c>
      <c r="E29" s="1">
        <f t="shared" si="0"/>
        <v>4.9185597864190767</v>
      </c>
      <c r="F29">
        <v>119.53999999999999</v>
      </c>
      <c r="G29">
        <f t="shared" si="2"/>
        <v>4.9045585000000003</v>
      </c>
      <c r="H29">
        <f t="shared" si="3"/>
        <v>3.4995227499999997</v>
      </c>
      <c r="I29">
        <f t="shared" si="4"/>
        <v>0.24934625000000002</v>
      </c>
    </row>
    <row r="30" spans="1:9" x14ac:dyDescent="0.25">
      <c r="A30" t="s">
        <v>1</v>
      </c>
      <c r="B30">
        <v>47.239400000000003</v>
      </c>
      <c r="C30">
        <v>26.9284</v>
      </c>
      <c r="D30">
        <v>5.7042999999999999</v>
      </c>
      <c r="E30" s="1">
        <f t="shared" si="0"/>
        <v>5.1257716605228634</v>
      </c>
      <c r="F30">
        <v>119.53999999999999</v>
      </c>
      <c r="G30">
        <f t="shared" si="2"/>
        <v>5.0782354999999999</v>
      </c>
      <c r="H30">
        <f t="shared" si="3"/>
        <v>2.894803</v>
      </c>
      <c r="I30">
        <f t="shared" si="4"/>
        <v>0.61321225000000001</v>
      </c>
    </row>
    <row r="31" spans="1:9" x14ac:dyDescent="0.25">
      <c r="A31" t="s">
        <v>1</v>
      </c>
      <c r="B31">
        <v>51.976700000000001</v>
      </c>
      <c r="C31">
        <v>37.476399999999998</v>
      </c>
      <c r="D31">
        <v>2.2132000000000001</v>
      </c>
      <c r="E31" s="1">
        <f t="shared" si="0"/>
        <v>5.6500144429640677</v>
      </c>
      <c r="F31">
        <v>119.53999999999999</v>
      </c>
      <c r="G31">
        <f t="shared" si="2"/>
        <v>5.5874952499999999</v>
      </c>
      <c r="H31">
        <f t="shared" si="3"/>
        <v>4.0287129999999998</v>
      </c>
      <c r="I31">
        <f t="shared" si="4"/>
        <v>0.23791899999999999</v>
      </c>
    </row>
    <row r="32" spans="1:9" x14ac:dyDescent="0.25">
      <c r="A32" t="s">
        <v>1</v>
      </c>
      <c r="B32">
        <v>54.993200000000002</v>
      </c>
      <c r="C32">
        <v>23.3522</v>
      </c>
      <c r="D32">
        <v>6.0388999999999999</v>
      </c>
      <c r="E32" s="1">
        <f t="shared" si="0"/>
        <v>5.9900882998146461</v>
      </c>
      <c r="F32">
        <v>119.53999999999999</v>
      </c>
      <c r="G32">
        <f t="shared" si="2"/>
        <v>5.9117690000000005</v>
      </c>
      <c r="H32">
        <f t="shared" si="3"/>
        <v>2.5103615000000001</v>
      </c>
      <c r="I32">
        <f t="shared" si="4"/>
        <v>0.64918175</v>
      </c>
    </row>
    <row r="33" spans="1:9" x14ac:dyDescent="0.25">
      <c r="A33" t="s">
        <v>1</v>
      </c>
      <c r="B33">
        <v>65.17</v>
      </c>
      <c r="C33">
        <v>31.3627</v>
      </c>
      <c r="D33">
        <v>3.2031000000000001</v>
      </c>
      <c r="E33" s="1">
        <f t="shared" si="0"/>
        <v>7.0157614077892942</v>
      </c>
      <c r="F33">
        <v>119.53999999999999</v>
      </c>
      <c r="G33">
        <f t="shared" si="2"/>
        <v>7.0057749999999999</v>
      </c>
      <c r="H33">
        <f t="shared" si="3"/>
        <v>3.3714902499999999</v>
      </c>
      <c r="I33">
        <f t="shared" si="4"/>
        <v>0.34433324999999998</v>
      </c>
    </row>
    <row r="34" spans="1:9" x14ac:dyDescent="0.25">
      <c r="A34" t="s">
        <v>1</v>
      </c>
      <c r="B34">
        <v>74.914000000000001</v>
      </c>
      <c r="C34">
        <v>43.715000000000003</v>
      </c>
      <c r="D34">
        <v>1.4981</v>
      </c>
      <c r="E34" s="1">
        <f t="shared" si="0"/>
        <v>8.1886871114986626</v>
      </c>
      <c r="F34">
        <v>119.53999999999999</v>
      </c>
      <c r="G34">
        <f t="shared" si="2"/>
        <v>8.0532550000000001</v>
      </c>
      <c r="H34">
        <f t="shared" si="3"/>
        <v>4.6993625000000003</v>
      </c>
      <c r="I34">
        <f t="shared" si="4"/>
        <v>0.16104574999999999</v>
      </c>
    </row>
    <row r="35" spans="1:9" x14ac:dyDescent="0.25">
      <c r="A35" t="s">
        <v>1</v>
      </c>
      <c r="B35">
        <v>124.93300000000001</v>
      </c>
      <c r="C35">
        <v>16.7697</v>
      </c>
      <c r="D35">
        <v>4.9515000000000002</v>
      </c>
      <c r="E35" s="1">
        <f t="shared" si="0"/>
        <v>13.515880854595563</v>
      </c>
      <c r="F35">
        <v>119.53999999999999</v>
      </c>
      <c r="G35">
        <f t="shared" si="2"/>
        <v>13.4302975</v>
      </c>
      <c r="H35">
        <f t="shared" si="3"/>
        <v>1.8027427499999999</v>
      </c>
      <c r="I35">
        <f t="shared" si="4"/>
        <v>0.53228625000000007</v>
      </c>
    </row>
    <row r="36" spans="1:9" x14ac:dyDescent="0.25">
      <c r="A36" t="s">
        <v>1</v>
      </c>
      <c r="B36">
        <v>129.93289999999999</v>
      </c>
      <c r="C36">
        <v>12.3695</v>
      </c>
      <c r="D36">
        <v>3.2740999999999998</v>
      </c>
      <c r="E36" s="1">
        <f t="shared" si="0"/>
        <v>14.100178301101378</v>
      </c>
      <c r="F36">
        <v>119.53999999999999</v>
      </c>
      <c r="G36">
        <f t="shared" si="2"/>
        <v>13.967786749999998</v>
      </c>
      <c r="H36">
        <f t="shared" si="3"/>
        <v>1.32972125</v>
      </c>
      <c r="I36">
        <f t="shared" si="4"/>
        <v>0.35196574999999997</v>
      </c>
    </row>
    <row r="37" spans="1:9" x14ac:dyDescent="0.25">
      <c r="A37" t="s">
        <v>1</v>
      </c>
      <c r="B37">
        <v>190.86850000000001</v>
      </c>
      <c r="C37">
        <v>24.943999999999999</v>
      </c>
      <c r="D37">
        <v>2.4477000000000002</v>
      </c>
      <c r="E37" s="1">
        <f t="shared" si="0"/>
        <v>20.527247774130224</v>
      </c>
      <c r="F37">
        <v>119.53999999999999</v>
      </c>
      <c r="G37">
        <f t="shared" si="2"/>
        <v>20.518363750000002</v>
      </c>
      <c r="H37">
        <f t="shared" si="3"/>
        <v>2.6814799999999996</v>
      </c>
      <c r="I37">
        <f t="shared" si="4"/>
        <v>0.26312774999999999</v>
      </c>
    </row>
    <row r="38" spans="1:9" x14ac:dyDescent="0.25">
      <c r="A38" t="s">
        <v>1</v>
      </c>
      <c r="B38">
        <v>248.89439999999999</v>
      </c>
      <c r="C38">
        <v>35.408200000000001</v>
      </c>
      <c r="D38">
        <v>2.2574000000000001</v>
      </c>
      <c r="E38" s="1">
        <f t="shared" si="0"/>
        <v>26.763563836268453</v>
      </c>
      <c r="F38">
        <v>119.53999999999999</v>
      </c>
      <c r="G38">
        <f t="shared" si="2"/>
        <v>26.756148</v>
      </c>
      <c r="H38">
        <f t="shared" si="3"/>
        <v>3.8063815000000001</v>
      </c>
      <c r="I38">
        <f t="shared" si="4"/>
        <v>0.24267050000000001</v>
      </c>
    </row>
    <row r="39" spans="1:9" x14ac:dyDescent="0.25">
      <c r="A39" t="s">
        <v>1</v>
      </c>
      <c r="B39">
        <v>639.75540000000001</v>
      </c>
      <c r="C39">
        <v>27.834099999999999</v>
      </c>
      <c r="D39">
        <v>3.3862000000000001</v>
      </c>
      <c r="E39" s="2">
        <f t="shared" si="0"/>
        <v>68.775062980712548</v>
      </c>
      <c r="F39">
        <v>119.53999999999999</v>
      </c>
      <c r="G39">
        <f t="shared" si="2"/>
        <v>68.773705500000005</v>
      </c>
      <c r="H39">
        <f t="shared" si="3"/>
        <v>2.9921657499999998</v>
      </c>
      <c r="I39">
        <f t="shared" si="4"/>
        <v>0.36401650000000002</v>
      </c>
    </row>
    <row r="40" spans="1:9" x14ac:dyDescent="0.25">
      <c r="A40" t="s">
        <v>0</v>
      </c>
      <c r="B40">
        <v>10.030200000000001</v>
      </c>
      <c r="C40">
        <v>7.7794999999999996</v>
      </c>
      <c r="D40">
        <v>2.9056000000000002</v>
      </c>
      <c r="E40" s="1">
        <f t="shared" si="0"/>
        <v>2.6393341758728308</v>
      </c>
      <c r="F40">
        <v>69.767499999999998</v>
      </c>
      <c r="G40">
        <f t="shared" si="2"/>
        <v>1.0782465000000001</v>
      </c>
      <c r="H40">
        <f t="shared" si="3"/>
        <v>0.83629624999999996</v>
      </c>
      <c r="I40">
        <f t="shared" si="4"/>
        <v>0.31235200000000002</v>
      </c>
    </row>
    <row r="41" spans="1:9" x14ac:dyDescent="0.25">
      <c r="A41" t="s">
        <v>0</v>
      </c>
      <c r="B41">
        <v>4.1413000000000002</v>
      </c>
      <c r="C41">
        <v>4.6454000000000004</v>
      </c>
      <c r="D41">
        <v>6.6748000000000003</v>
      </c>
      <c r="E41" s="1">
        <f t="shared" si="0"/>
        <v>2.8534296309820424</v>
      </c>
      <c r="F41">
        <v>69.767499999999998</v>
      </c>
      <c r="G41">
        <f t="shared" si="2"/>
        <v>0.44518975</v>
      </c>
      <c r="H41">
        <f t="shared" si="3"/>
        <v>0.49938050000000006</v>
      </c>
      <c r="I41">
        <f t="shared" si="4"/>
        <v>0.71754099999999998</v>
      </c>
    </row>
    <row r="42" spans="1:9" x14ac:dyDescent="0.25">
      <c r="A42" t="s">
        <v>0</v>
      </c>
      <c r="B42">
        <v>18.802</v>
      </c>
      <c r="C42">
        <v>12.629099999999999</v>
      </c>
      <c r="D42">
        <v>4.2153999999999998</v>
      </c>
      <c r="E42" s="1">
        <f t="shared" si="0"/>
        <v>2.7888594866187346</v>
      </c>
      <c r="F42">
        <v>69.767499999999998</v>
      </c>
      <c r="G42">
        <f t="shared" si="2"/>
        <v>2.0212149999999998</v>
      </c>
      <c r="H42">
        <f t="shared" si="3"/>
        <v>1.3576282499999999</v>
      </c>
      <c r="I42">
        <f t="shared" si="4"/>
        <v>0.45315549999999999</v>
      </c>
    </row>
    <row r="43" spans="1:9" x14ac:dyDescent="0.25">
      <c r="A43" t="s">
        <v>37</v>
      </c>
      <c r="B43">
        <v>6.1222000000000003</v>
      </c>
      <c r="C43">
        <v>15.8505</v>
      </c>
      <c r="D43">
        <v>4.6452</v>
      </c>
      <c r="E43" s="1">
        <f t="shared" si="0"/>
        <v>1.7309421743922622</v>
      </c>
      <c r="F43">
        <v>95.137500000000003</v>
      </c>
      <c r="G43">
        <f t="shared" si="2"/>
        <v>0.65813650000000001</v>
      </c>
      <c r="H43">
        <f t="shared" si="3"/>
        <v>1.70392875</v>
      </c>
      <c r="I43">
        <f t="shared" si="4"/>
        <v>0.499359</v>
      </c>
    </row>
    <row r="44" spans="1:9" x14ac:dyDescent="0.25">
      <c r="A44" t="s">
        <v>37</v>
      </c>
      <c r="B44">
        <v>5.6440000000000001</v>
      </c>
      <c r="C44">
        <v>19.468299999999999</v>
      </c>
      <c r="D44">
        <v>10.1791</v>
      </c>
      <c r="E44" s="1">
        <f t="shared" si="0"/>
        <v>1.6873922599445055</v>
      </c>
      <c r="F44">
        <v>95.137500000000003</v>
      </c>
      <c r="G44">
        <f t="shared" si="2"/>
        <v>0.60672999999999999</v>
      </c>
      <c r="H44">
        <f t="shared" si="3"/>
        <v>2.0928422499999999</v>
      </c>
      <c r="I44">
        <f t="shared" si="4"/>
        <v>1.09425325</v>
      </c>
    </row>
    <row r="45" spans="1:9" x14ac:dyDescent="0.25">
      <c r="A45" t="s">
        <v>37</v>
      </c>
      <c r="B45">
        <v>13.0662</v>
      </c>
      <c r="C45">
        <v>23.959900000000001</v>
      </c>
      <c r="D45">
        <v>3.0588000000000002</v>
      </c>
      <c r="E45" s="1">
        <f t="shared" si="0"/>
        <v>1.5819845802594956</v>
      </c>
      <c r="F45">
        <v>95.137500000000003</v>
      </c>
      <c r="G45">
        <f t="shared" si="2"/>
        <v>1.4046164999999999</v>
      </c>
      <c r="H45">
        <f t="shared" si="3"/>
        <v>2.5756892499999999</v>
      </c>
      <c r="I45">
        <f t="shared" si="4"/>
        <v>0.32882100000000003</v>
      </c>
    </row>
    <row r="46" spans="1:9" x14ac:dyDescent="0.25">
      <c r="A46" t="s">
        <v>37</v>
      </c>
      <c r="B46">
        <v>3.1427999999999998</v>
      </c>
      <c r="C46">
        <v>38.079099999999997</v>
      </c>
      <c r="D46">
        <v>1.1192</v>
      </c>
      <c r="E46" s="1">
        <f t="shared" si="0"/>
        <v>0.93963644674818858</v>
      </c>
      <c r="F46">
        <v>95.137500000000003</v>
      </c>
      <c r="G46">
        <f t="shared" si="2"/>
        <v>0.33785099999999996</v>
      </c>
      <c r="H46">
        <f t="shared" si="3"/>
        <v>4.0935032499999995</v>
      </c>
      <c r="I46">
        <f t="shared" si="4"/>
        <v>0.12031399999999999</v>
      </c>
    </row>
    <row r="47" spans="1:9" x14ac:dyDescent="0.25">
      <c r="A47" t="s">
        <v>37</v>
      </c>
      <c r="B47">
        <v>20.661000000000001</v>
      </c>
      <c r="C47">
        <v>26.3596</v>
      </c>
      <c r="D47">
        <v>2.8435000000000001</v>
      </c>
      <c r="E47" s="1">
        <f t="shared" si="0"/>
        <v>2.2758918541462627</v>
      </c>
      <c r="F47">
        <v>95.137500000000003</v>
      </c>
      <c r="G47">
        <f t="shared" si="2"/>
        <v>2.2210575000000001</v>
      </c>
      <c r="H47">
        <f t="shared" si="3"/>
        <v>2.8336570000000001</v>
      </c>
      <c r="I47">
        <f t="shared" si="4"/>
        <v>0.30567624999999998</v>
      </c>
    </row>
    <row r="48" spans="1:9" x14ac:dyDescent="0.25">
      <c r="A48" t="s">
        <v>37</v>
      </c>
      <c r="B48">
        <v>3.4150999999999998</v>
      </c>
      <c r="C48">
        <v>39.3889</v>
      </c>
      <c r="D48">
        <v>9.2718000000000007</v>
      </c>
      <c r="E48" s="1">
        <f t="shared" si="0"/>
        <v>1.4652396952472913</v>
      </c>
      <c r="F48">
        <v>95.137500000000003</v>
      </c>
      <c r="G48">
        <f t="shared" si="2"/>
        <v>0.36712324999999996</v>
      </c>
      <c r="H48">
        <f t="shared" si="3"/>
        <v>4.23430675</v>
      </c>
      <c r="I48">
        <f t="shared" si="4"/>
        <v>0.99671850000000006</v>
      </c>
    </row>
    <row r="49" spans="1:9" x14ac:dyDescent="0.25">
      <c r="A49" t="s">
        <v>37</v>
      </c>
      <c r="B49">
        <v>19.448399999999999</v>
      </c>
      <c r="C49">
        <v>33.736800000000002</v>
      </c>
      <c r="D49">
        <v>5.7591000000000001</v>
      </c>
      <c r="E49" s="1">
        <f t="shared" si="0"/>
        <v>2.2171367974948146</v>
      </c>
      <c r="F49">
        <v>95.137500000000003</v>
      </c>
      <c r="G49">
        <f t="shared" si="2"/>
        <v>2.090703</v>
      </c>
      <c r="H49">
        <f t="shared" si="3"/>
        <v>3.626706</v>
      </c>
      <c r="I49">
        <f t="shared" si="4"/>
        <v>0.61910324999999999</v>
      </c>
    </row>
    <row r="50" spans="1:9" x14ac:dyDescent="0.25">
      <c r="A50" t="s">
        <v>37</v>
      </c>
      <c r="B50">
        <v>2.5642999999999998</v>
      </c>
      <c r="C50">
        <v>44.039200000000001</v>
      </c>
      <c r="D50">
        <v>3.2498</v>
      </c>
      <c r="E50" s="1">
        <f t="shared" si="0"/>
        <v>1.5734562090612216</v>
      </c>
      <c r="F50">
        <v>95.137500000000003</v>
      </c>
      <c r="G50">
        <f t="shared" si="2"/>
        <v>0.27566225</v>
      </c>
      <c r="H50">
        <f t="shared" si="3"/>
        <v>4.7342139999999997</v>
      </c>
      <c r="I50">
        <f t="shared" si="4"/>
        <v>0.34935349999999998</v>
      </c>
    </row>
    <row r="51" spans="1:9" x14ac:dyDescent="0.25">
      <c r="A51" t="s">
        <v>37</v>
      </c>
      <c r="B51">
        <v>28.470500000000001</v>
      </c>
      <c r="C51">
        <v>25.599699999999999</v>
      </c>
      <c r="D51">
        <v>3.4418000000000002</v>
      </c>
      <c r="E51" s="1">
        <f t="shared" si="0"/>
        <v>3.1189416449388525</v>
      </c>
      <c r="F51">
        <v>95.137500000000003</v>
      </c>
      <c r="G51">
        <f t="shared" si="2"/>
        <v>3.0605787499999999</v>
      </c>
      <c r="H51">
        <f t="shared" si="3"/>
        <v>2.7519677499999999</v>
      </c>
      <c r="I51">
        <f t="shared" si="4"/>
        <v>0.36999350000000003</v>
      </c>
    </row>
    <row r="52" spans="1:9" x14ac:dyDescent="0.25">
      <c r="A52" t="s">
        <v>37</v>
      </c>
      <c r="B52">
        <v>30.024100000000001</v>
      </c>
      <c r="C52">
        <v>42.843899999999998</v>
      </c>
      <c r="D52">
        <v>4.3226000000000004</v>
      </c>
      <c r="E52" s="1">
        <f t="shared" si="0"/>
        <v>3.5411374916157063</v>
      </c>
      <c r="F52">
        <v>95.137500000000003</v>
      </c>
      <c r="G52">
        <f t="shared" si="2"/>
        <v>3.2275907500000001</v>
      </c>
      <c r="H52">
        <f t="shared" si="3"/>
        <v>4.6057192499999999</v>
      </c>
      <c r="I52">
        <f t="shared" si="4"/>
        <v>0.46467950000000002</v>
      </c>
    </row>
    <row r="53" spans="1:9" x14ac:dyDescent="0.25">
      <c r="A53" t="s">
        <v>37</v>
      </c>
      <c r="B53">
        <v>151.19479999999999</v>
      </c>
      <c r="C53">
        <v>37.813400000000001</v>
      </c>
      <c r="D53">
        <v>3.6326999999999998</v>
      </c>
      <c r="E53" s="1">
        <f t="shared" si="0"/>
        <v>16.279814082000563</v>
      </c>
      <c r="F53">
        <v>95.137500000000003</v>
      </c>
      <c r="G53">
        <f t="shared" si="2"/>
        <v>16.253440999999999</v>
      </c>
      <c r="H53">
        <f t="shared" si="3"/>
        <v>4.0649405000000005</v>
      </c>
      <c r="I53">
        <f t="shared" si="4"/>
        <v>0.39051524999999998</v>
      </c>
    </row>
    <row r="54" spans="1:9" x14ac:dyDescent="0.25">
      <c r="A54" t="s">
        <v>37</v>
      </c>
      <c r="B54">
        <v>216.8253</v>
      </c>
      <c r="C54">
        <v>33.805199999999999</v>
      </c>
      <c r="D54">
        <v>4.2983000000000002</v>
      </c>
      <c r="E54" s="1">
        <f t="shared" si="0"/>
        <v>23.316887695253058</v>
      </c>
      <c r="F54">
        <v>95.137500000000003</v>
      </c>
      <c r="G54">
        <f t="shared" si="2"/>
        <v>23.308719749999998</v>
      </c>
      <c r="H54">
        <f t="shared" si="3"/>
        <v>3.6340589999999997</v>
      </c>
      <c r="I54">
        <f t="shared" si="4"/>
        <v>0.46206725000000004</v>
      </c>
    </row>
    <row r="55" spans="1:9" x14ac:dyDescent="0.25">
      <c r="A55" t="s">
        <v>37</v>
      </c>
      <c r="B55">
        <v>253.08369999999999</v>
      </c>
      <c r="C55">
        <v>26.403600000000001</v>
      </c>
      <c r="D55">
        <v>7.1619999999999999</v>
      </c>
      <c r="E55" s="1">
        <f t="shared" si="0"/>
        <v>27.220135167551042</v>
      </c>
      <c r="F55">
        <v>95.137500000000003</v>
      </c>
      <c r="G55">
        <f t="shared" si="2"/>
        <v>27.20649775</v>
      </c>
      <c r="H55">
        <f t="shared" si="3"/>
        <v>2.838387</v>
      </c>
      <c r="I55">
        <f t="shared" si="4"/>
        <v>0.76991500000000002</v>
      </c>
    </row>
    <row r="56" spans="1:9" x14ac:dyDescent="0.25">
      <c r="A56" t="s">
        <v>37</v>
      </c>
      <c r="B56">
        <v>360.57909999999998</v>
      </c>
      <c r="C56">
        <v>36.1571</v>
      </c>
      <c r="D56">
        <v>5.2026000000000003</v>
      </c>
      <c r="E56" s="1">
        <f t="shared" si="0"/>
        <v>38.771937875630414</v>
      </c>
      <c r="F56">
        <v>95.137500000000003</v>
      </c>
      <c r="G56">
        <f t="shared" si="2"/>
        <v>38.762253250000001</v>
      </c>
      <c r="H56">
        <f t="shared" si="3"/>
        <v>3.8868882499999997</v>
      </c>
      <c r="I56">
        <f t="shared" si="4"/>
        <v>0.55927950000000004</v>
      </c>
    </row>
    <row r="57" spans="1:9" x14ac:dyDescent="0.25">
      <c r="A57" t="s">
        <v>37</v>
      </c>
      <c r="B57">
        <v>374.91680000000002</v>
      </c>
      <c r="C57">
        <v>29.5075</v>
      </c>
      <c r="D57">
        <v>3.3913000000000002</v>
      </c>
      <c r="E57" s="2">
        <f t="shared" si="0"/>
        <v>40.305239569350569</v>
      </c>
      <c r="F57">
        <v>95.137500000000003</v>
      </c>
      <c r="G57">
        <f t="shared" si="2"/>
        <v>40.303556</v>
      </c>
      <c r="H57">
        <f t="shared" si="3"/>
        <v>3.1720562499999998</v>
      </c>
      <c r="I57">
        <f t="shared" si="4"/>
        <v>0.36456474999999999</v>
      </c>
    </row>
    <row r="58" spans="1:9" x14ac:dyDescent="0.25">
      <c r="A58" t="s">
        <v>37</v>
      </c>
      <c r="B58">
        <v>805.00959999999998</v>
      </c>
      <c r="C58">
        <v>29.258600000000001</v>
      </c>
      <c r="D58">
        <v>4.1708999999999996</v>
      </c>
      <c r="E58" s="3">
        <f t="shared" si="0"/>
        <v>86.5397302405717</v>
      </c>
      <c r="F58">
        <v>95.137500000000003</v>
      </c>
      <c r="G58">
        <f t="shared" si="2"/>
        <v>86.538531999999989</v>
      </c>
      <c r="H58">
        <f t="shared" si="3"/>
        <v>3.1452995000000001</v>
      </c>
      <c r="I58">
        <f t="shared" si="4"/>
        <v>0.44837174999999996</v>
      </c>
    </row>
    <row r="59" spans="1:9" x14ac:dyDescent="0.25">
      <c r="A59" t="s">
        <v>36</v>
      </c>
      <c r="B59">
        <v>3.0084</v>
      </c>
      <c r="C59">
        <v>16.6189</v>
      </c>
      <c r="D59">
        <v>7.6932</v>
      </c>
      <c r="E59" s="1">
        <f t="shared" si="0"/>
        <v>1.6904853838551999</v>
      </c>
      <c r="F59">
        <v>91.804999999999993</v>
      </c>
      <c r="G59">
        <f t="shared" si="2"/>
        <v>0.323403</v>
      </c>
      <c r="H59">
        <f t="shared" si="3"/>
        <v>1.78653175</v>
      </c>
      <c r="I59">
        <f t="shared" si="4"/>
        <v>0.82701899999999995</v>
      </c>
    </row>
    <row r="60" spans="1:9" x14ac:dyDescent="0.25">
      <c r="A60" t="s">
        <v>36</v>
      </c>
      <c r="B60">
        <v>9.3307000000000002</v>
      </c>
      <c r="C60">
        <v>10.150700000000001</v>
      </c>
      <c r="D60">
        <v>2.4159999999999999</v>
      </c>
      <c r="E60" s="1">
        <f t="shared" si="0"/>
        <v>2.372059370151836</v>
      </c>
      <c r="F60">
        <v>91.804999999999993</v>
      </c>
      <c r="G60">
        <f t="shared" si="2"/>
        <v>1.00305025</v>
      </c>
      <c r="H60">
        <f t="shared" si="3"/>
        <v>1.09120025</v>
      </c>
      <c r="I60">
        <f t="shared" si="4"/>
        <v>0.25972000000000001</v>
      </c>
    </row>
    <row r="61" spans="1:9" x14ac:dyDescent="0.25">
      <c r="A61" t="s">
        <v>36</v>
      </c>
      <c r="B61">
        <v>2.9074</v>
      </c>
      <c r="C61">
        <v>8.4129000000000005</v>
      </c>
      <c r="D61">
        <v>9.9990000000000006</v>
      </c>
      <c r="E61" s="1">
        <f t="shared" si="0"/>
        <v>2.5764946016248631</v>
      </c>
      <c r="F61">
        <v>91.804999999999993</v>
      </c>
      <c r="G61">
        <f t="shared" si="2"/>
        <v>0.31254549999999998</v>
      </c>
      <c r="H61">
        <f t="shared" si="3"/>
        <v>0.90438675000000002</v>
      </c>
      <c r="I61">
        <f t="shared" si="4"/>
        <v>1.0748925</v>
      </c>
    </row>
    <row r="62" spans="1:9" x14ac:dyDescent="0.25">
      <c r="A62" t="s">
        <v>36</v>
      </c>
      <c r="B62">
        <v>63.080800000000004</v>
      </c>
      <c r="C62">
        <v>29.5533</v>
      </c>
      <c r="D62">
        <v>7.0270000000000001</v>
      </c>
      <c r="E62" s="1">
        <f t="shared" si="0"/>
        <v>6.8232999676118817</v>
      </c>
      <c r="F62">
        <v>91.804999999999993</v>
      </c>
      <c r="G62">
        <f t="shared" si="2"/>
        <v>6.7811859999999999</v>
      </c>
      <c r="H62">
        <f t="shared" si="3"/>
        <v>3.1769797500000001</v>
      </c>
      <c r="I62">
        <f t="shared" si="4"/>
        <v>0.75540249999999998</v>
      </c>
    </row>
    <row r="63" spans="1:9" x14ac:dyDescent="0.25">
      <c r="A63" t="s">
        <v>36</v>
      </c>
      <c r="B63">
        <v>68.973799999999997</v>
      </c>
      <c r="C63">
        <v>30.696200000000001</v>
      </c>
      <c r="D63">
        <v>3.9910999999999999</v>
      </c>
      <c r="E63" s="1">
        <f t="shared" si="0"/>
        <v>7.4274632793212145</v>
      </c>
      <c r="F63">
        <v>91.804999999999993</v>
      </c>
      <c r="G63">
        <f t="shared" si="2"/>
        <v>7.4146834999999998</v>
      </c>
      <c r="H63">
        <f t="shared" si="3"/>
        <v>3.2998414999999999</v>
      </c>
      <c r="I63">
        <f t="shared" si="4"/>
        <v>0.42904324999999999</v>
      </c>
    </row>
    <row r="64" spans="1:9" x14ac:dyDescent="0.25">
      <c r="A64" t="s">
        <v>36</v>
      </c>
      <c r="B64">
        <v>93.603999999999999</v>
      </c>
      <c r="C64">
        <v>31.403600000000001</v>
      </c>
      <c r="D64">
        <v>3.1402000000000001</v>
      </c>
      <c r="E64" s="1">
        <f t="shared" si="0"/>
        <v>10.069221365591346</v>
      </c>
      <c r="F64">
        <v>91.804999999999993</v>
      </c>
      <c r="G64">
        <f t="shared" si="2"/>
        <v>10.062429999999999</v>
      </c>
      <c r="H64">
        <f t="shared" si="3"/>
        <v>3.3758870000000001</v>
      </c>
      <c r="I64">
        <f t="shared" si="4"/>
        <v>0.33757150000000002</v>
      </c>
    </row>
    <row r="65" spans="1:9" x14ac:dyDescent="0.25">
      <c r="A65" t="s">
        <v>36</v>
      </c>
      <c r="B65">
        <v>122.4452</v>
      </c>
      <c r="C65">
        <v>32.459200000000003</v>
      </c>
      <c r="D65">
        <v>5.4943999999999997</v>
      </c>
      <c r="E65" s="1">
        <f t="shared" si="0"/>
        <v>13.178756027724353</v>
      </c>
      <c r="F65">
        <v>91.804999999999993</v>
      </c>
      <c r="G65">
        <f t="shared" si="2"/>
        <v>13.162858999999999</v>
      </c>
      <c r="H65">
        <f t="shared" si="3"/>
        <v>3.4893640000000001</v>
      </c>
      <c r="I65">
        <f t="shared" si="4"/>
        <v>0.59064799999999995</v>
      </c>
    </row>
    <row r="66" spans="1:9" x14ac:dyDescent="0.25">
      <c r="A66" t="s">
        <v>36</v>
      </c>
      <c r="B66">
        <v>129.6181</v>
      </c>
      <c r="C66">
        <v>28.3306</v>
      </c>
      <c r="D66">
        <v>4.0674999999999999</v>
      </c>
      <c r="E66" s="1">
        <f t="shared" ref="E66:E129" si="5">SQRT((B66 * 0.1075)^2 + ((C66 * 0.1075) - 3.225)^2 + (D66 * 0.1075)^2)</f>
        <v>13.941959807113466</v>
      </c>
      <c r="F66">
        <v>91.804999999999993</v>
      </c>
      <c r="G66">
        <f t="shared" si="2"/>
        <v>13.933945749999999</v>
      </c>
      <c r="H66">
        <f t="shared" si="3"/>
        <v>3.0455394999999998</v>
      </c>
      <c r="I66">
        <f t="shared" si="4"/>
        <v>0.43725624999999996</v>
      </c>
    </row>
    <row r="67" spans="1:9" x14ac:dyDescent="0.25">
      <c r="A67" t="s">
        <v>36</v>
      </c>
      <c r="B67">
        <v>142.3006</v>
      </c>
      <c r="C67">
        <v>24.750399999999999</v>
      </c>
      <c r="D67">
        <v>5.1532999999999998</v>
      </c>
      <c r="E67" s="1">
        <f t="shared" si="5"/>
        <v>15.317741187314281</v>
      </c>
      <c r="F67">
        <v>91.804999999999993</v>
      </c>
      <c r="G67">
        <f t="shared" ref="G67:G130" si="6">B67*0.1075</f>
        <v>15.297314500000001</v>
      </c>
      <c r="H67">
        <f t="shared" ref="H67:H130" si="7">C67*0.1075</f>
        <v>2.6606679999999998</v>
      </c>
      <c r="I67">
        <f t="shared" ref="I67:I130" si="8">D67*0.1075</f>
        <v>0.55397974999999999</v>
      </c>
    </row>
    <row r="68" spans="1:9" x14ac:dyDescent="0.25">
      <c r="A68" t="s">
        <v>36</v>
      </c>
      <c r="B68">
        <v>173.65289999999999</v>
      </c>
      <c r="C68">
        <v>27.837900000000001</v>
      </c>
      <c r="D68">
        <v>3.4142000000000001</v>
      </c>
      <c r="E68" s="1">
        <f t="shared" si="5"/>
        <v>18.67274106223001</v>
      </c>
      <c r="F68">
        <v>91.804999999999993</v>
      </c>
      <c r="G68">
        <f t="shared" si="6"/>
        <v>18.667686749999998</v>
      </c>
      <c r="H68">
        <f t="shared" si="7"/>
        <v>2.9925742500000001</v>
      </c>
      <c r="I68">
        <f t="shared" si="8"/>
        <v>0.36702650000000003</v>
      </c>
    </row>
    <row r="69" spans="1:9" x14ac:dyDescent="0.25">
      <c r="A69" t="s">
        <v>36</v>
      </c>
      <c r="B69">
        <v>216.29060000000001</v>
      </c>
      <c r="C69">
        <v>31.623000000000001</v>
      </c>
      <c r="D69">
        <v>6.9657</v>
      </c>
      <c r="E69" s="1">
        <f t="shared" si="5"/>
        <v>23.263948492768357</v>
      </c>
      <c r="F69">
        <v>91.804999999999993</v>
      </c>
      <c r="G69">
        <f t="shared" si="6"/>
        <v>23.251239500000001</v>
      </c>
      <c r="H69">
        <f t="shared" si="7"/>
        <v>3.3994724999999999</v>
      </c>
      <c r="I69">
        <f t="shared" si="8"/>
        <v>0.74881275000000003</v>
      </c>
    </row>
    <row r="70" spans="1:9" x14ac:dyDescent="0.25">
      <c r="A70" t="s">
        <v>36</v>
      </c>
      <c r="B70">
        <v>375.89139999999998</v>
      </c>
      <c r="C70">
        <v>30.186299999999999</v>
      </c>
      <c r="D70">
        <v>3.5804</v>
      </c>
      <c r="E70" s="2">
        <f t="shared" si="5"/>
        <v>40.410163491702697</v>
      </c>
      <c r="F70">
        <v>91.804999999999993</v>
      </c>
      <c r="G70">
        <f t="shared" si="6"/>
        <v>40.408325499999997</v>
      </c>
      <c r="H70">
        <f t="shared" si="7"/>
        <v>3.2450272499999997</v>
      </c>
      <c r="I70">
        <f t="shared" si="8"/>
        <v>0.38489299999999999</v>
      </c>
    </row>
    <row r="71" spans="1:9" x14ac:dyDescent="0.25">
      <c r="A71" t="s">
        <v>36</v>
      </c>
      <c r="B71">
        <v>383.13600000000002</v>
      </c>
      <c r="C71">
        <v>21.120200000000001</v>
      </c>
      <c r="D71">
        <v>4.8997000000000002</v>
      </c>
      <c r="E71" s="2">
        <f t="shared" si="5"/>
        <v>41.201547368942677</v>
      </c>
      <c r="F71">
        <v>91.804999999999993</v>
      </c>
      <c r="G71">
        <f t="shared" si="6"/>
        <v>41.18712</v>
      </c>
      <c r="H71">
        <f t="shared" si="7"/>
        <v>2.2704214999999999</v>
      </c>
      <c r="I71">
        <f t="shared" si="8"/>
        <v>0.52671774999999998</v>
      </c>
    </row>
    <row r="72" spans="1:9" x14ac:dyDescent="0.25">
      <c r="A72" t="s">
        <v>36</v>
      </c>
      <c r="B72">
        <v>390.03179999999998</v>
      </c>
      <c r="C72">
        <v>23.9709</v>
      </c>
      <c r="D72">
        <v>5.3714000000000004</v>
      </c>
      <c r="E72" s="2">
        <f t="shared" si="5"/>
        <v>41.937402975716566</v>
      </c>
      <c r="F72">
        <v>91.804999999999993</v>
      </c>
      <c r="G72">
        <f t="shared" si="6"/>
        <v>41.928418499999999</v>
      </c>
      <c r="H72">
        <f t="shared" si="7"/>
        <v>2.57687175</v>
      </c>
      <c r="I72">
        <f t="shared" si="8"/>
        <v>0.57742550000000004</v>
      </c>
    </row>
    <row r="73" spans="1:9" x14ac:dyDescent="0.25">
      <c r="A73" t="s">
        <v>36</v>
      </c>
      <c r="B73">
        <v>406.76229999999998</v>
      </c>
      <c r="C73">
        <v>19.0793</v>
      </c>
      <c r="D73">
        <v>2.6924000000000001</v>
      </c>
      <c r="E73" s="2">
        <f t="shared" si="5"/>
        <v>43.743661313993641</v>
      </c>
      <c r="F73">
        <v>91.804999999999993</v>
      </c>
      <c r="G73">
        <f t="shared" si="6"/>
        <v>43.726947249999995</v>
      </c>
      <c r="H73">
        <f t="shared" si="7"/>
        <v>2.0510247499999998</v>
      </c>
      <c r="I73">
        <f t="shared" si="8"/>
        <v>0.289433</v>
      </c>
    </row>
    <row r="74" spans="1:9" x14ac:dyDescent="0.25">
      <c r="A74" t="s">
        <v>36</v>
      </c>
      <c r="B74">
        <v>673.91800000000001</v>
      </c>
      <c r="C74">
        <v>24.915299999999998</v>
      </c>
      <c r="D74">
        <v>4.3662999999999998</v>
      </c>
      <c r="E74" s="2">
        <f t="shared" si="5"/>
        <v>72.449767517614362</v>
      </c>
      <c r="F74">
        <v>91.804999999999993</v>
      </c>
      <c r="G74">
        <f t="shared" si="6"/>
        <v>72.446185</v>
      </c>
      <c r="H74">
        <f t="shared" si="7"/>
        <v>2.6783947499999998</v>
      </c>
      <c r="I74">
        <f t="shared" si="8"/>
        <v>0.46937724999999997</v>
      </c>
    </row>
    <row r="75" spans="1:9" x14ac:dyDescent="0.25">
      <c r="A75" t="s">
        <v>36</v>
      </c>
      <c r="B75">
        <v>680.92330000000004</v>
      </c>
      <c r="C75">
        <v>24.1937</v>
      </c>
      <c r="D75">
        <v>4.1506999999999996</v>
      </c>
      <c r="E75" s="2">
        <f t="shared" si="5"/>
        <v>73.203275800048161</v>
      </c>
      <c r="F75">
        <v>91.804999999999993</v>
      </c>
      <c r="G75">
        <f t="shared" si="6"/>
        <v>73.199254750000009</v>
      </c>
      <c r="H75">
        <f t="shared" si="7"/>
        <v>2.6008227499999998</v>
      </c>
      <c r="I75">
        <f t="shared" si="8"/>
        <v>0.44620024999999996</v>
      </c>
    </row>
    <row r="76" spans="1:9" x14ac:dyDescent="0.25">
      <c r="A76" t="s">
        <v>36</v>
      </c>
      <c r="B76">
        <v>832.68079999999998</v>
      </c>
      <c r="C76">
        <v>27.6264</v>
      </c>
      <c r="D76">
        <v>5.258</v>
      </c>
      <c r="E76" s="3">
        <f t="shared" si="5"/>
        <v>89.515334251300558</v>
      </c>
      <c r="F76">
        <v>91.804999999999993</v>
      </c>
      <c r="G76">
        <f t="shared" si="6"/>
        <v>89.51318599999999</v>
      </c>
      <c r="H76">
        <f t="shared" si="7"/>
        <v>2.9698380000000002</v>
      </c>
      <c r="I76">
        <f t="shared" si="8"/>
        <v>0.56523500000000004</v>
      </c>
    </row>
    <row r="77" spans="1:9" x14ac:dyDescent="0.25">
      <c r="A77" t="s">
        <v>35</v>
      </c>
      <c r="B77">
        <v>3.0377000000000001</v>
      </c>
      <c r="C77">
        <v>21.678599999999999</v>
      </c>
      <c r="D77">
        <v>4.0172999999999996</v>
      </c>
      <c r="E77" s="1">
        <f t="shared" si="5"/>
        <v>1.0456386274678624</v>
      </c>
      <c r="F77">
        <v>69.982500000000002</v>
      </c>
      <c r="G77">
        <f t="shared" si="6"/>
        <v>0.32655275</v>
      </c>
      <c r="H77">
        <f t="shared" si="7"/>
        <v>2.3304494999999998</v>
      </c>
      <c r="I77">
        <f t="shared" si="8"/>
        <v>0.43185974999999993</v>
      </c>
    </row>
    <row r="78" spans="1:9" x14ac:dyDescent="0.25">
      <c r="A78" t="s">
        <v>35</v>
      </c>
      <c r="B78">
        <v>2.6953</v>
      </c>
      <c r="C78">
        <v>18.0473</v>
      </c>
      <c r="D78">
        <v>10.4697</v>
      </c>
      <c r="E78" s="1">
        <f t="shared" si="5"/>
        <v>1.732539508968753</v>
      </c>
      <c r="F78">
        <v>69.982500000000002</v>
      </c>
      <c r="G78">
        <f t="shared" si="6"/>
        <v>0.28974475</v>
      </c>
      <c r="H78">
        <f t="shared" si="7"/>
        <v>1.94008475</v>
      </c>
      <c r="I78">
        <f t="shared" si="8"/>
        <v>1.12549275</v>
      </c>
    </row>
    <row r="79" spans="1:9" x14ac:dyDescent="0.25">
      <c r="A79" t="s">
        <v>35</v>
      </c>
      <c r="B79">
        <v>15.421900000000001</v>
      </c>
      <c r="C79">
        <v>19.188500000000001</v>
      </c>
      <c r="D79">
        <v>7.2438000000000002</v>
      </c>
      <c r="E79" s="1">
        <f t="shared" si="5"/>
        <v>2.1692534990243475</v>
      </c>
      <c r="F79">
        <v>69.982500000000002</v>
      </c>
      <c r="G79">
        <f t="shared" si="6"/>
        <v>1.65785425</v>
      </c>
      <c r="H79">
        <f t="shared" si="7"/>
        <v>2.0627637500000002</v>
      </c>
      <c r="I79">
        <f t="shared" si="8"/>
        <v>0.77870850000000003</v>
      </c>
    </row>
    <row r="80" spans="1:9" x14ac:dyDescent="0.25">
      <c r="A80" t="s">
        <v>35</v>
      </c>
      <c r="B80">
        <v>18.853400000000001</v>
      </c>
      <c r="C80">
        <v>14.1999</v>
      </c>
      <c r="D80">
        <v>6.4016999999999999</v>
      </c>
      <c r="E80" s="1">
        <f t="shared" si="5"/>
        <v>2.7324368830045049</v>
      </c>
      <c r="F80">
        <v>69.982500000000002</v>
      </c>
      <c r="G80">
        <f t="shared" si="6"/>
        <v>2.0267404999999998</v>
      </c>
      <c r="H80">
        <f t="shared" si="7"/>
        <v>1.52648925</v>
      </c>
      <c r="I80">
        <f t="shared" si="8"/>
        <v>0.68818274999999995</v>
      </c>
    </row>
    <row r="81" spans="1:9" x14ac:dyDescent="0.25">
      <c r="A81" t="s">
        <v>35</v>
      </c>
      <c r="B81">
        <v>18.870200000000001</v>
      </c>
      <c r="C81">
        <v>14.082000000000001</v>
      </c>
      <c r="D81">
        <v>9.1395999999999997</v>
      </c>
      <c r="E81" s="1">
        <f t="shared" si="5"/>
        <v>2.8299249127735262</v>
      </c>
      <c r="F81">
        <v>69.982500000000002</v>
      </c>
      <c r="G81">
        <f t="shared" si="6"/>
        <v>2.0285465</v>
      </c>
      <c r="H81">
        <f t="shared" si="7"/>
        <v>1.5138150000000001</v>
      </c>
      <c r="I81">
        <f t="shared" si="8"/>
        <v>0.98250699999999991</v>
      </c>
    </row>
    <row r="82" spans="1:9" x14ac:dyDescent="0.25">
      <c r="A82" t="s">
        <v>35</v>
      </c>
      <c r="B82">
        <v>19.8505</v>
      </c>
      <c r="C82">
        <v>8.3347999999999995</v>
      </c>
      <c r="D82">
        <v>7.3837000000000002</v>
      </c>
      <c r="E82" s="1">
        <f t="shared" si="5"/>
        <v>3.2569879218056097</v>
      </c>
      <c r="F82">
        <v>69.982500000000002</v>
      </c>
      <c r="G82">
        <f t="shared" si="6"/>
        <v>2.1339287499999999</v>
      </c>
      <c r="H82">
        <f t="shared" si="7"/>
        <v>0.89599099999999998</v>
      </c>
      <c r="I82">
        <f t="shared" si="8"/>
        <v>0.79374774999999997</v>
      </c>
    </row>
    <row r="83" spans="1:9" x14ac:dyDescent="0.25">
      <c r="A83" t="s">
        <v>35</v>
      </c>
      <c r="B83">
        <v>25.418700000000001</v>
      </c>
      <c r="C83">
        <v>10.2499</v>
      </c>
      <c r="D83">
        <v>3.3026</v>
      </c>
      <c r="E83" s="1">
        <f t="shared" si="5"/>
        <v>3.478557693233415</v>
      </c>
      <c r="F83">
        <v>69.982500000000002</v>
      </c>
      <c r="G83">
        <f t="shared" si="6"/>
        <v>2.7325102500000003</v>
      </c>
      <c r="H83">
        <f t="shared" si="7"/>
        <v>1.10186425</v>
      </c>
      <c r="I83">
        <f t="shared" si="8"/>
        <v>0.3550295</v>
      </c>
    </row>
    <row r="84" spans="1:9" x14ac:dyDescent="0.25">
      <c r="A84" t="s">
        <v>35</v>
      </c>
      <c r="B84">
        <v>11.851900000000001</v>
      </c>
      <c r="C84">
        <v>42.811100000000003</v>
      </c>
      <c r="D84">
        <v>2.6494</v>
      </c>
      <c r="E84" s="1">
        <f t="shared" si="5"/>
        <v>1.8976449098913037</v>
      </c>
      <c r="F84">
        <v>69.982500000000002</v>
      </c>
      <c r="G84">
        <f t="shared" si="6"/>
        <v>1.27407925</v>
      </c>
      <c r="H84">
        <f t="shared" si="7"/>
        <v>4.60219325</v>
      </c>
      <c r="I84">
        <f t="shared" si="8"/>
        <v>0.28481049999999997</v>
      </c>
    </row>
    <row r="85" spans="1:9" x14ac:dyDescent="0.25">
      <c r="A85" t="s">
        <v>35</v>
      </c>
      <c r="B85">
        <v>4.2016999999999998</v>
      </c>
      <c r="C85">
        <v>48.203099999999999</v>
      </c>
      <c r="D85">
        <v>2.0716999999999999</v>
      </c>
      <c r="E85" s="1">
        <f t="shared" si="5"/>
        <v>2.0205970446536798</v>
      </c>
      <c r="F85">
        <v>69.982500000000002</v>
      </c>
      <c r="G85">
        <f t="shared" si="6"/>
        <v>0.45168274999999997</v>
      </c>
      <c r="H85">
        <f t="shared" si="7"/>
        <v>5.1818332499999995</v>
      </c>
      <c r="I85">
        <f t="shared" si="8"/>
        <v>0.22270774999999998</v>
      </c>
    </row>
    <row r="86" spans="1:9" x14ac:dyDescent="0.25">
      <c r="A86" t="s">
        <v>35</v>
      </c>
      <c r="B86">
        <v>18.627400000000002</v>
      </c>
      <c r="C86">
        <v>41.72</v>
      </c>
      <c r="D86">
        <v>5.2891000000000004</v>
      </c>
      <c r="E86" s="1">
        <f t="shared" si="5"/>
        <v>2.4331907481418944</v>
      </c>
      <c r="F86">
        <v>69.982500000000002</v>
      </c>
      <c r="G86">
        <f t="shared" si="6"/>
        <v>2.0024455000000003</v>
      </c>
      <c r="H86">
        <f t="shared" si="7"/>
        <v>4.4848999999999997</v>
      </c>
      <c r="I86">
        <f t="shared" si="8"/>
        <v>0.56857825000000006</v>
      </c>
    </row>
    <row r="87" spans="1:9" x14ac:dyDescent="0.25">
      <c r="A87" t="s">
        <v>35</v>
      </c>
      <c r="B87">
        <v>18.5639</v>
      </c>
      <c r="C87">
        <v>41.9895</v>
      </c>
      <c r="D87">
        <v>9.7106999999999992</v>
      </c>
      <c r="E87" s="1">
        <f t="shared" si="5"/>
        <v>2.5948820824841325</v>
      </c>
      <c r="F87">
        <v>69.982500000000002</v>
      </c>
      <c r="G87">
        <f t="shared" si="6"/>
        <v>1.9956192500000001</v>
      </c>
      <c r="H87">
        <f t="shared" si="7"/>
        <v>4.5138712500000002</v>
      </c>
      <c r="I87">
        <f t="shared" si="8"/>
        <v>1.0439002499999999</v>
      </c>
    </row>
    <row r="88" spans="1:9" x14ac:dyDescent="0.25">
      <c r="A88" t="s">
        <v>35</v>
      </c>
      <c r="B88">
        <v>16.943000000000001</v>
      </c>
      <c r="C88">
        <v>47.472900000000003</v>
      </c>
      <c r="D88">
        <v>4.9474999999999998</v>
      </c>
      <c r="E88" s="1">
        <f t="shared" si="5"/>
        <v>2.669909699001237</v>
      </c>
      <c r="F88">
        <v>69.982500000000002</v>
      </c>
      <c r="G88">
        <f t="shared" si="6"/>
        <v>1.8213725000000001</v>
      </c>
      <c r="H88">
        <f t="shared" si="7"/>
        <v>5.1033367500000004</v>
      </c>
      <c r="I88">
        <f t="shared" si="8"/>
        <v>0.53185624999999992</v>
      </c>
    </row>
    <row r="89" spans="1:9" x14ac:dyDescent="0.25">
      <c r="A89" t="s">
        <v>35</v>
      </c>
      <c r="B89">
        <v>22.223700000000001</v>
      </c>
      <c r="C89">
        <v>46.549900000000001</v>
      </c>
      <c r="D89">
        <v>3.8826000000000001</v>
      </c>
      <c r="E89" s="1">
        <f t="shared" si="5"/>
        <v>3.0078235176541481</v>
      </c>
      <c r="F89">
        <v>69.982500000000002</v>
      </c>
      <c r="G89">
        <f t="shared" si="6"/>
        <v>2.38904775</v>
      </c>
      <c r="H89">
        <f t="shared" si="7"/>
        <v>5.0041142499999998</v>
      </c>
      <c r="I89">
        <f t="shared" si="8"/>
        <v>0.41737950000000001</v>
      </c>
    </row>
    <row r="90" spans="1:9" x14ac:dyDescent="0.25">
      <c r="A90" t="s">
        <v>35</v>
      </c>
      <c r="B90">
        <v>35.8172</v>
      </c>
      <c r="C90">
        <v>11.8653</v>
      </c>
      <c r="D90">
        <v>3.9527000000000001</v>
      </c>
      <c r="E90" s="1">
        <f t="shared" si="5"/>
        <v>4.3366131527522294</v>
      </c>
      <c r="F90">
        <v>69.982500000000002</v>
      </c>
      <c r="G90">
        <f t="shared" si="6"/>
        <v>3.850349</v>
      </c>
      <c r="H90">
        <f t="shared" si="7"/>
        <v>1.27551975</v>
      </c>
      <c r="I90">
        <f t="shared" si="8"/>
        <v>0.42491525000000002</v>
      </c>
    </row>
    <row r="91" spans="1:9" x14ac:dyDescent="0.25">
      <c r="A91" t="s">
        <v>35</v>
      </c>
      <c r="B91">
        <v>31.944500000000001</v>
      </c>
      <c r="C91">
        <v>35.973199999999999</v>
      </c>
      <c r="D91">
        <v>3.3496999999999999</v>
      </c>
      <c r="E91" s="1">
        <f t="shared" si="5"/>
        <v>3.5120608472665484</v>
      </c>
      <c r="F91">
        <v>69.982500000000002</v>
      </c>
      <c r="G91">
        <f t="shared" si="6"/>
        <v>3.4340337500000002</v>
      </c>
      <c r="H91">
        <f t="shared" si="7"/>
        <v>3.8671189999999998</v>
      </c>
      <c r="I91">
        <f t="shared" si="8"/>
        <v>0.36009274999999996</v>
      </c>
    </row>
    <row r="92" spans="1:9" x14ac:dyDescent="0.25">
      <c r="A92" t="s">
        <v>35</v>
      </c>
      <c r="B92">
        <v>35.411499999999997</v>
      </c>
      <c r="C92">
        <v>28.0351</v>
      </c>
      <c r="D92">
        <v>3.8342999999999998</v>
      </c>
      <c r="E92" s="1">
        <f t="shared" si="5"/>
        <v>3.8348084627582359</v>
      </c>
      <c r="F92">
        <v>69.982500000000002</v>
      </c>
      <c r="G92">
        <f t="shared" si="6"/>
        <v>3.8067362499999997</v>
      </c>
      <c r="H92">
        <f t="shared" si="7"/>
        <v>3.0137732499999998</v>
      </c>
      <c r="I92">
        <f t="shared" si="8"/>
        <v>0.41218724999999995</v>
      </c>
    </row>
    <row r="93" spans="1:9" x14ac:dyDescent="0.25">
      <c r="A93" t="s">
        <v>35</v>
      </c>
      <c r="B93">
        <v>37.142699999999998</v>
      </c>
      <c r="C93">
        <v>21.575800000000001</v>
      </c>
      <c r="D93">
        <v>4.5827</v>
      </c>
      <c r="E93" s="1">
        <f t="shared" si="5"/>
        <v>4.1237824572523669</v>
      </c>
      <c r="F93">
        <v>69.982500000000002</v>
      </c>
      <c r="G93">
        <f t="shared" si="6"/>
        <v>3.9928402499999995</v>
      </c>
      <c r="H93">
        <f t="shared" si="7"/>
        <v>2.3193985000000001</v>
      </c>
      <c r="I93">
        <f t="shared" si="8"/>
        <v>0.49264025</v>
      </c>
    </row>
    <row r="94" spans="1:9" x14ac:dyDescent="0.25">
      <c r="A94" t="s">
        <v>35</v>
      </c>
      <c r="B94">
        <v>36.6541</v>
      </c>
      <c r="C94">
        <v>39.4512</v>
      </c>
      <c r="D94">
        <v>3.3921999999999999</v>
      </c>
      <c r="E94" s="1">
        <f t="shared" si="5"/>
        <v>4.0855024595875982</v>
      </c>
      <c r="F94">
        <v>69.982500000000002</v>
      </c>
      <c r="G94">
        <f t="shared" si="6"/>
        <v>3.9403157499999999</v>
      </c>
      <c r="H94">
        <f t="shared" si="7"/>
        <v>4.2410040000000002</v>
      </c>
      <c r="I94">
        <f t="shared" si="8"/>
        <v>0.36466149999999997</v>
      </c>
    </row>
    <row r="95" spans="1:9" x14ac:dyDescent="0.25">
      <c r="A95" t="s">
        <v>35</v>
      </c>
      <c r="B95">
        <v>42.6783</v>
      </c>
      <c r="C95">
        <v>27.3324</v>
      </c>
      <c r="D95">
        <v>6.1205999999999996</v>
      </c>
      <c r="E95" s="1">
        <f t="shared" si="5"/>
        <v>4.6437201991934023</v>
      </c>
      <c r="F95">
        <v>69.982500000000002</v>
      </c>
      <c r="G95">
        <f t="shared" si="6"/>
        <v>4.5879172500000003</v>
      </c>
      <c r="H95">
        <f t="shared" si="7"/>
        <v>2.9382329999999999</v>
      </c>
      <c r="I95">
        <f t="shared" si="8"/>
        <v>0.65796449999999995</v>
      </c>
    </row>
    <row r="96" spans="1:9" x14ac:dyDescent="0.25">
      <c r="A96" t="s">
        <v>35</v>
      </c>
      <c r="B96">
        <v>42.600499999999997</v>
      </c>
      <c r="C96">
        <v>27.650099999999998</v>
      </c>
      <c r="D96">
        <v>8.4786000000000001</v>
      </c>
      <c r="E96" s="1">
        <f t="shared" si="5"/>
        <v>4.6762021662340869</v>
      </c>
      <c r="F96">
        <v>69.982500000000002</v>
      </c>
      <c r="G96">
        <f t="shared" si="6"/>
        <v>4.5795537499999996</v>
      </c>
      <c r="H96">
        <f t="shared" si="7"/>
        <v>2.9723857499999999</v>
      </c>
      <c r="I96">
        <f t="shared" si="8"/>
        <v>0.91144950000000002</v>
      </c>
    </row>
    <row r="97" spans="1:9" x14ac:dyDescent="0.25">
      <c r="A97" t="s">
        <v>35</v>
      </c>
      <c r="B97">
        <v>43.134399999999999</v>
      </c>
      <c r="C97">
        <v>34.155299999999997</v>
      </c>
      <c r="D97">
        <v>4.9756</v>
      </c>
      <c r="E97" s="1">
        <f t="shared" si="5"/>
        <v>4.6890208316353821</v>
      </c>
      <c r="F97">
        <v>69.982500000000002</v>
      </c>
      <c r="G97">
        <f t="shared" si="6"/>
        <v>4.6369480000000003</v>
      </c>
      <c r="H97">
        <f t="shared" si="7"/>
        <v>3.6716947499999995</v>
      </c>
      <c r="I97">
        <f t="shared" si="8"/>
        <v>0.53487700000000005</v>
      </c>
    </row>
    <row r="98" spans="1:9" x14ac:dyDescent="0.25">
      <c r="A98" t="s">
        <v>35</v>
      </c>
      <c r="B98">
        <v>46.1723</v>
      </c>
      <c r="C98">
        <v>20.074100000000001</v>
      </c>
      <c r="D98">
        <v>2.9706000000000001</v>
      </c>
      <c r="E98" s="1">
        <f t="shared" si="5"/>
        <v>5.0869532072920007</v>
      </c>
      <c r="F98">
        <v>69.982500000000002</v>
      </c>
      <c r="G98">
        <f t="shared" si="6"/>
        <v>4.9635222499999996</v>
      </c>
      <c r="H98">
        <f t="shared" si="7"/>
        <v>2.1579657500000002</v>
      </c>
      <c r="I98">
        <f t="shared" si="8"/>
        <v>0.3193395</v>
      </c>
    </row>
    <row r="99" spans="1:9" x14ac:dyDescent="0.25">
      <c r="A99" t="s">
        <v>35</v>
      </c>
      <c r="B99">
        <v>51.9343</v>
      </c>
      <c r="C99">
        <v>20.165099999999999</v>
      </c>
      <c r="D99">
        <v>4.8390000000000004</v>
      </c>
      <c r="E99" s="1">
        <f t="shared" si="5"/>
        <v>5.7059241002112771</v>
      </c>
      <c r="F99">
        <v>69.982500000000002</v>
      </c>
      <c r="G99">
        <f t="shared" si="6"/>
        <v>5.5829372499999996</v>
      </c>
      <c r="H99">
        <f t="shared" si="7"/>
        <v>2.1677482499999998</v>
      </c>
      <c r="I99">
        <f t="shared" si="8"/>
        <v>0.52019250000000006</v>
      </c>
    </row>
    <row r="100" spans="1:9" x14ac:dyDescent="0.25">
      <c r="A100" t="s">
        <v>35</v>
      </c>
      <c r="B100">
        <v>55.731900000000003</v>
      </c>
      <c r="C100">
        <v>29.283300000000001</v>
      </c>
      <c r="D100">
        <v>4.2495000000000003</v>
      </c>
      <c r="E100" s="1">
        <f t="shared" si="5"/>
        <v>6.0090640228432983</v>
      </c>
      <c r="F100">
        <v>69.982500000000002</v>
      </c>
      <c r="G100">
        <f t="shared" si="6"/>
        <v>5.9911792500000001</v>
      </c>
      <c r="H100">
        <f t="shared" si="7"/>
        <v>3.1479547499999998</v>
      </c>
      <c r="I100">
        <f t="shared" si="8"/>
        <v>0.45682125000000001</v>
      </c>
    </row>
    <row r="101" spans="1:9" x14ac:dyDescent="0.25">
      <c r="A101" t="s">
        <v>35</v>
      </c>
      <c r="B101">
        <v>74.879099999999994</v>
      </c>
      <c r="C101">
        <v>35.456699999999998</v>
      </c>
      <c r="D101">
        <v>3.9761000000000002</v>
      </c>
      <c r="E101" s="1">
        <f t="shared" si="5"/>
        <v>8.0821589693057057</v>
      </c>
      <c r="F101">
        <v>69.982500000000002</v>
      </c>
      <c r="G101">
        <f t="shared" si="6"/>
        <v>8.049503249999999</v>
      </c>
      <c r="H101">
        <f t="shared" si="7"/>
        <v>3.8115952499999999</v>
      </c>
      <c r="I101">
        <f t="shared" si="8"/>
        <v>0.42743075000000003</v>
      </c>
    </row>
    <row r="102" spans="1:9" x14ac:dyDescent="0.25">
      <c r="A102" t="s">
        <v>35</v>
      </c>
      <c r="B102">
        <v>79.928600000000003</v>
      </c>
      <c r="C102">
        <v>24.177600000000002</v>
      </c>
      <c r="D102">
        <v>6.0052000000000003</v>
      </c>
      <c r="E102" s="1">
        <f t="shared" si="5"/>
        <v>8.6392446174561606</v>
      </c>
      <c r="F102">
        <v>69.982500000000002</v>
      </c>
      <c r="G102">
        <f t="shared" si="6"/>
        <v>8.5923245000000001</v>
      </c>
      <c r="H102">
        <f t="shared" si="7"/>
        <v>2.5990920000000002</v>
      </c>
      <c r="I102">
        <f t="shared" si="8"/>
        <v>0.64555899999999999</v>
      </c>
    </row>
    <row r="103" spans="1:9" x14ac:dyDescent="0.25">
      <c r="A103" t="s">
        <v>35</v>
      </c>
      <c r="B103">
        <v>88.321600000000004</v>
      </c>
      <c r="C103">
        <v>27.995200000000001</v>
      </c>
      <c r="D103">
        <v>2.9733000000000001</v>
      </c>
      <c r="E103" s="1">
        <f t="shared" si="5"/>
        <v>9.5023948448022857</v>
      </c>
      <c r="F103">
        <v>69.982500000000002</v>
      </c>
      <c r="G103">
        <f t="shared" si="6"/>
        <v>9.4945719999999998</v>
      </c>
      <c r="H103">
        <f t="shared" si="7"/>
        <v>3.009484</v>
      </c>
      <c r="I103">
        <f t="shared" si="8"/>
        <v>0.31962974999999999</v>
      </c>
    </row>
    <row r="104" spans="1:9" x14ac:dyDescent="0.25">
      <c r="A104" t="s">
        <v>35</v>
      </c>
      <c r="B104">
        <v>92.751900000000006</v>
      </c>
      <c r="C104">
        <v>16.047699999999999</v>
      </c>
      <c r="D104">
        <v>2.7181000000000002</v>
      </c>
      <c r="E104" s="1">
        <f t="shared" si="5"/>
        <v>10.0872410031333</v>
      </c>
      <c r="F104">
        <v>69.982500000000002</v>
      </c>
      <c r="G104">
        <f t="shared" si="6"/>
        <v>9.9708292500000013</v>
      </c>
      <c r="H104">
        <f t="shared" si="7"/>
        <v>1.72512775</v>
      </c>
      <c r="I104">
        <f t="shared" si="8"/>
        <v>0.29219575000000003</v>
      </c>
    </row>
    <row r="105" spans="1:9" x14ac:dyDescent="0.25">
      <c r="A105" t="s">
        <v>35</v>
      </c>
      <c r="B105">
        <v>95.058700000000002</v>
      </c>
      <c r="C105">
        <v>23.565300000000001</v>
      </c>
      <c r="D105">
        <v>3.8340999999999998</v>
      </c>
      <c r="E105" s="1">
        <f t="shared" si="5"/>
        <v>10.250485562632788</v>
      </c>
      <c r="F105">
        <v>69.982500000000002</v>
      </c>
      <c r="G105">
        <f t="shared" si="6"/>
        <v>10.218810250000001</v>
      </c>
      <c r="H105">
        <f t="shared" si="7"/>
        <v>2.5332697500000001</v>
      </c>
      <c r="I105">
        <f t="shared" si="8"/>
        <v>0.41216575</v>
      </c>
    </row>
    <row r="106" spans="1:9" x14ac:dyDescent="0.25">
      <c r="A106" t="s">
        <v>35</v>
      </c>
      <c r="B106">
        <v>104.35509999999999</v>
      </c>
      <c r="C106">
        <v>20.1387</v>
      </c>
      <c r="D106">
        <v>3.4291</v>
      </c>
      <c r="E106" s="1">
        <f t="shared" si="5"/>
        <v>11.274177935963611</v>
      </c>
      <c r="F106">
        <v>69.982500000000002</v>
      </c>
      <c r="G106">
        <f t="shared" si="6"/>
        <v>11.21817325</v>
      </c>
      <c r="H106">
        <f t="shared" si="7"/>
        <v>2.1649102500000001</v>
      </c>
      <c r="I106">
        <f t="shared" si="8"/>
        <v>0.36862824999999999</v>
      </c>
    </row>
    <row r="107" spans="1:9" x14ac:dyDescent="0.25">
      <c r="A107" t="s">
        <v>35</v>
      </c>
      <c r="B107">
        <v>104.4023</v>
      </c>
      <c r="C107">
        <v>20.202200000000001</v>
      </c>
      <c r="D107">
        <v>4.3602999999999996</v>
      </c>
      <c r="E107" s="1">
        <f t="shared" si="5"/>
        <v>11.282302635422207</v>
      </c>
      <c r="F107">
        <v>69.982500000000002</v>
      </c>
      <c r="G107">
        <f t="shared" si="6"/>
        <v>11.22324725</v>
      </c>
      <c r="H107">
        <f t="shared" si="7"/>
        <v>2.1717365000000002</v>
      </c>
      <c r="I107">
        <f t="shared" si="8"/>
        <v>0.46873224999999996</v>
      </c>
    </row>
    <row r="108" spans="1:9" x14ac:dyDescent="0.25">
      <c r="A108" t="s">
        <v>35</v>
      </c>
      <c r="B108">
        <v>112.9307</v>
      </c>
      <c r="C108">
        <v>11.612399999999999</v>
      </c>
      <c r="D108">
        <v>3.3007</v>
      </c>
      <c r="E108" s="1">
        <f t="shared" si="5"/>
        <v>12.305036914184843</v>
      </c>
      <c r="F108">
        <v>69.982500000000002</v>
      </c>
      <c r="G108">
        <f t="shared" si="6"/>
        <v>12.14005025</v>
      </c>
      <c r="H108">
        <f t="shared" si="7"/>
        <v>1.2483329999999999</v>
      </c>
      <c r="I108">
        <f t="shared" si="8"/>
        <v>0.35482524999999998</v>
      </c>
    </row>
    <row r="109" spans="1:9" x14ac:dyDescent="0.25">
      <c r="A109" t="s">
        <v>35</v>
      </c>
      <c r="B109">
        <v>357.96280000000002</v>
      </c>
      <c r="C109">
        <v>27.254300000000001</v>
      </c>
      <c r="D109">
        <v>5.6858000000000004</v>
      </c>
      <c r="E109" s="1">
        <f t="shared" si="5"/>
        <v>38.486986803047344</v>
      </c>
      <c r="F109">
        <v>69.982500000000002</v>
      </c>
      <c r="G109">
        <f t="shared" si="6"/>
        <v>38.481000999999999</v>
      </c>
      <c r="H109">
        <f t="shared" si="7"/>
        <v>2.9298372499999998</v>
      </c>
      <c r="I109">
        <f t="shared" si="8"/>
        <v>0.61122350000000003</v>
      </c>
    </row>
    <row r="110" spans="1:9" x14ac:dyDescent="0.25">
      <c r="A110" t="s">
        <v>35</v>
      </c>
      <c r="B110">
        <v>615.86850000000004</v>
      </c>
      <c r="C110">
        <v>24.418700000000001</v>
      </c>
      <c r="D110">
        <v>7.4698000000000002</v>
      </c>
      <c r="E110" s="2">
        <f t="shared" si="5"/>
        <v>66.213451784397122</v>
      </c>
      <c r="F110">
        <v>69.982500000000002</v>
      </c>
      <c r="G110">
        <f t="shared" si="6"/>
        <v>66.205863750000006</v>
      </c>
      <c r="H110">
        <f t="shared" si="7"/>
        <v>2.6250102499999999</v>
      </c>
      <c r="I110">
        <f t="shared" si="8"/>
        <v>0.80300349999999998</v>
      </c>
    </row>
    <row r="111" spans="1:9" x14ac:dyDescent="0.25">
      <c r="A111" t="s">
        <v>35</v>
      </c>
      <c r="B111">
        <v>645.60149999999999</v>
      </c>
      <c r="C111">
        <v>29.498200000000001</v>
      </c>
      <c r="D111">
        <v>9.1744000000000003</v>
      </c>
      <c r="E111" s="2">
        <f t="shared" si="5"/>
        <v>69.409189457806647</v>
      </c>
      <c r="F111">
        <v>69.982500000000002</v>
      </c>
      <c r="G111">
        <f t="shared" si="6"/>
        <v>69.402161249999992</v>
      </c>
      <c r="H111">
        <f t="shared" si="7"/>
        <v>3.1710565000000002</v>
      </c>
      <c r="I111">
        <f t="shared" si="8"/>
        <v>0.98624800000000001</v>
      </c>
    </row>
    <row r="112" spans="1:9" x14ac:dyDescent="0.25">
      <c r="A112" t="s">
        <v>35</v>
      </c>
      <c r="B112">
        <v>647.17380000000003</v>
      </c>
      <c r="C112">
        <v>44.323</v>
      </c>
      <c r="D112">
        <v>10.293100000000001</v>
      </c>
      <c r="E112" s="2">
        <f t="shared" si="5"/>
        <v>69.597016311584781</v>
      </c>
      <c r="F112">
        <v>69.982500000000002</v>
      </c>
      <c r="G112">
        <f t="shared" si="6"/>
        <v>69.571183500000004</v>
      </c>
      <c r="H112">
        <f t="shared" si="7"/>
        <v>4.7647224999999995</v>
      </c>
      <c r="I112">
        <f t="shared" si="8"/>
        <v>1.1065082500000001</v>
      </c>
    </row>
    <row r="113" spans="1:9" x14ac:dyDescent="0.25">
      <c r="A113" t="s">
        <v>34</v>
      </c>
      <c r="B113">
        <v>6.3128000000000002</v>
      </c>
      <c r="C113">
        <v>27.084700000000002</v>
      </c>
      <c r="D113">
        <v>3.5331999999999999</v>
      </c>
      <c r="E113" s="1">
        <f t="shared" si="5"/>
        <v>0.83845810268883592</v>
      </c>
      <c r="F113">
        <v>65.36</v>
      </c>
      <c r="G113">
        <f t="shared" si="6"/>
        <v>0.67862600000000006</v>
      </c>
      <c r="H113">
        <f t="shared" si="7"/>
        <v>2.91160525</v>
      </c>
      <c r="I113">
        <f t="shared" si="8"/>
        <v>0.37981899999999996</v>
      </c>
    </row>
    <row r="114" spans="1:9" x14ac:dyDescent="0.25">
      <c r="A114" t="s">
        <v>34</v>
      </c>
      <c r="B114">
        <v>9.0366999999999997</v>
      </c>
      <c r="C114">
        <v>19.931999999999999</v>
      </c>
      <c r="D114">
        <v>8.4079999999999995</v>
      </c>
      <c r="E114" s="1">
        <f t="shared" si="5"/>
        <v>1.7123269867194064</v>
      </c>
      <c r="F114">
        <v>65.36</v>
      </c>
      <c r="G114">
        <f t="shared" si="6"/>
        <v>0.97144524999999993</v>
      </c>
      <c r="H114">
        <f t="shared" si="7"/>
        <v>2.14269</v>
      </c>
      <c r="I114">
        <f t="shared" si="8"/>
        <v>0.90385999999999989</v>
      </c>
    </row>
    <row r="115" spans="1:9" x14ac:dyDescent="0.25">
      <c r="A115" t="s">
        <v>34</v>
      </c>
      <c r="B115">
        <v>9.0229999999999997</v>
      </c>
      <c r="C115">
        <v>37.667299999999997</v>
      </c>
      <c r="D115">
        <v>6.8396999999999997</v>
      </c>
      <c r="E115" s="1">
        <f t="shared" si="5"/>
        <v>1.4699755909721337</v>
      </c>
      <c r="F115">
        <v>65.36</v>
      </c>
      <c r="G115">
        <f t="shared" si="6"/>
        <v>0.9699724999999999</v>
      </c>
      <c r="H115">
        <f t="shared" si="7"/>
        <v>4.0492347499999992</v>
      </c>
      <c r="I115">
        <f t="shared" si="8"/>
        <v>0.73526775</v>
      </c>
    </row>
    <row r="116" spans="1:9" x14ac:dyDescent="0.25">
      <c r="A116" t="s">
        <v>34</v>
      </c>
      <c r="B116">
        <v>19.601600000000001</v>
      </c>
      <c r="C116">
        <v>24.563500000000001</v>
      </c>
      <c r="D116">
        <v>9.5439000000000007</v>
      </c>
      <c r="E116" s="1">
        <f t="shared" si="5"/>
        <v>2.415437405335445</v>
      </c>
      <c r="F116">
        <v>65.36</v>
      </c>
      <c r="G116">
        <f t="shared" si="6"/>
        <v>2.1071720000000003</v>
      </c>
      <c r="H116">
        <f t="shared" si="7"/>
        <v>2.6405762500000001</v>
      </c>
      <c r="I116">
        <f t="shared" si="8"/>
        <v>1.0259692500000002</v>
      </c>
    </row>
    <row r="117" spans="1:9" x14ac:dyDescent="0.25">
      <c r="A117" t="s">
        <v>34</v>
      </c>
      <c r="B117">
        <v>8.5314999999999994</v>
      </c>
      <c r="C117">
        <v>44.484299999999998</v>
      </c>
      <c r="D117">
        <v>4.6929999999999996</v>
      </c>
      <c r="E117" s="1">
        <f t="shared" si="5"/>
        <v>1.8761928149700857</v>
      </c>
      <c r="F117">
        <v>65.36</v>
      </c>
      <c r="G117">
        <f t="shared" si="6"/>
        <v>0.91713624999999988</v>
      </c>
      <c r="H117">
        <f t="shared" si="7"/>
        <v>4.7820622500000001</v>
      </c>
      <c r="I117">
        <f t="shared" si="8"/>
        <v>0.50449749999999993</v>
      </c>
    </row>
    <row r="118" spans="1:9" x14ac:dyDescent="0.25">
      <c r="A118" t="s">
        <v>34</v>
      </c>
      <c r="B118">
        <v>30.731400000000001</v>
      </c>
      <c r="C118">
        <v>24.1877</v>
      </c>
      <c r="D118">
        <v>5.6337000000000002</v>
      </c>
      <c r="E118" s="1">
        <f t="shared" si="5"/>
        <v>3.4163025632491735</v>
      </c>
      <c r="F118">
        <v>65.36</v>
      </c>
      <c r="G118">
        <f t="shared" si="6"/>
        <v>3.3036254999999999</v>
      </c>
      <c r="H118">
        <f t="shared" si="7"/>
        <v>2.6001777499999998</v>
      </c>
      <c r="I118">
        <f t="shared" si="8"/>
        <v>0.60562274999999999</v>
      </c>
    </row>
    <row r="119" spans="1:9" x14ac:dyDescent="0.25">
      <c r="A119" t="s">
        <v>34</v>
      </c>
      <c r="B119">
        <v>31.210799999999999</v>
      </c>
      <c r="C119">
        <v>32.784999999999997</v>
      </c>
      <c r="D119">
        <v>3.181</v>
      </c>
      <c r="E119" s="1">
        <f t="shared" si="5"/>
        <v>3.3858046522035936</v>
      </c>
      <c r="F119">
        <v>65.36</v>
      </c>
      <c r="G119">
        <f t="shared" si="6"/>
        <v>3.3551609999999998</v>
      </c>
      <c r="H119">
        <f t="shared" si="7"/>
        <v>3.5243874999999996</v>
      </c>
      <c r="I119">
        <f t="shared" si="8"/>
        <v>0.34195750000000003</v>
      </c>
    </row>
    <row r="120" spans="1:9" x14ac:dyDescent="0.25">
      <c r="A120" t="s">
        <v>34</v>
      </c>
      <c r="B120">
        <v>37.612099999999998</v>
      </c>
      <c r="C120">
        <v>24.345800000000001</v>
      </c>
      <c r="D120">
        <v>8.6498000000000008</v>
      </c>
      <c r="E120" s="1">
        <f t="shared" si="5"/>
        <v>4.1931326643113804</v>
      </c>
      <c r="F120">
        <v>65.36</v>
      </c>
      <c r="G120">
        <f t="shared" si="6"/>
        <v>4.0433007499999993</v>
      </c>
      <c r="H120">
        <f t="shared" si="7"/>
        <v>2.6171734999999998</v>
      </c>
      <c r="I120">
        <f t="shared" si="8"/>
        <v>0.92985350000000011</v>
      </c>
    </row>
    <row r="121" spans="1:9" x14ac:dyDescent="0.25">
      <c r="A121" t="s">
        <v>34</v>
      </c>
      <c r="B121">
        <v>44.655799999999999</v>
      </c>
      <c r="C121">
        <v>38.664299999999997</v>
      </c>
      <c r="D121">
        <v>4.3461999999999996</v>
      </c>
      <c r="E121" s="1">
        <f t="shared" si="5"/>
        <v>4.9122913071014587</v>
      </c>
      <c r="F121">
        <v>65.36</v>
      </c>
      <c r="G121">
        <f t="shared" si="6"/>
        <v>4.8004984999999998</v>
      </c>
      <c r="H121">
        <f t="shared" si="7"/>
        <v>4.1564122499999998</v>
      </c>
      <c r="I121">
        <f t="shared" si="8"/>
        <v>0.46721649999999998</v>
      </c>
    </row>
    <row r="122" spans="1:9" x14ac:dyDescent="0.25">
      <c r="A122" t="s">
        <v>34</v>
      </c>
      <c r="B122">
        <v>53.719799999999999</v>
      </c>
      <c r="C122">
        <v>31.864699999999999</v>
      </c>
      <c r="D122">
        <v>7.4211</v>
      </c>
      <c r="E122" s="1">
        <f t="shared" si="5"/>
        <v>5.8331670795308854</v>
      </c>
      <c r="F122">
        <v>65.36</v>
      </c>
      <c r="G122">
        <f t="shared" si="6"/>
        <v>5.7748784999999998</v>
      </c>
      <c r="H122">
        <f t="shared" si="7"/>
        <v>3.4254552499999997</v>
      </c>
      <c r="I122">
        <f t="shared" si="8"/>
        <v>0.79776824999999996</v>
      </c>
    </row>
    <row r="123" spans="1:9" x14ac:dyDescent="0.25">
      <c r="A123" t="s">
        <v>34</v>
      </c>
      <c r="B123">
        <v>64.412599999999998</v>
      </c>
      <c r="C123">
        <v>27.689499999999999</v>
      </c>
      <c r="D123">
        <v>10.913</v>
      </c>
      <c r="E123" s="1">
        <f t="shared" si="5"/>
        <v>7.0274214546928988</v>
      </c>
      <c r="F123">
        <v>65.36</v>
      </c>
      <c r="G123">
        <f t="shared" si="6"/>
        <v>6.9243544999999997</v>
      </c>
      <c r="H123">
        <f t="shared" si="7"/>
        <v>2.97662125</v>
      </c>
      <c r="I123">
        <f t="shared" si="8"/>
        <v>1.1731475</v>
      </c>
    </row>
    <row r="124" spans="1:9" x14ac:dyDescent="0.25">
      <c r="A124" t="s">
        <v>34</v>
      </c>
      <c r="B124">
        <v>79.400599999999997</v>
      </c>
      <c r="C124">
        <v>31.162600000000001</v>
      </c>
      <c r="D124">
        <v>7.3174999999999999</v>
      </c>
      <c r="E124" s="1">
        <f t="shared" si="5"/>
        <v>8.5726466119021296</v>
      </c>
      <c r="F124">
        <v>65.36</v>
      </c>
      <c r="G124">
        <f t="shared" si="6"/>
        <v>8.5355644999999996</v>
      </c>
      <c r="H124">
        <f t="shared" si="7"/>
        <v>3.3499794999999999</v>
      </c>
      <c r="I124">
        <f t="shared" si="8"/>
        <v>0.78663125</v>
      </c>
    </row>
    <row r="125" spans="1:9" x14ac:dyDescent="0.25">
      <c r="A125" t="s">
        <v>34</v>
      </c>
      <c r="B125">
        <v>112.7341</v>
      </c>
      <c r="C125">
        <v>25.482500000000002</v>
      </c>
      <c r="D125">
        <v>7.4230999999999998</v>
      </c>
      <c r="E125" s="1">
        <f t="shared" si="5"/>
        <v>12.154864620136877</v>
      </c>
      <c r="F125">
        <v>65.36</v>
      </c>
      <c r="G125">
        <f t="shared" si="6"/>
        <v>12.118915749999999</v>
      </c>
      <c r="H125">
        <f t="shared" si="7"/>
        <v>2.7393687500000001</v>
      </c>
      <c r="I125">
        <f t="shared" si="8"/>
        <v>0.79798324999999992</v>
      </c>
    </row>
    <row r="126" spans="1:9" x14ac:dyDescent="0.25">
      <c r="A126" t="s">
        <v>34</v>
      </c>
      <c r="B126">
        <v>130.73830000000001</v>
      </c>
      <c r="C126">
        <v>38.554099999999998</v>
      </c>
      <c r="D126">
        <v>6.1211000000000002</v>
      </c>
      <c r="E126" s="1">
        <f t="shared" si="5"/>
        <v>14.099781132477862</v>
      </c>
      <c r="F126">
        <v>65.36</v>
      </c>
      <c r="G126">
        <f t="shared" si="6"/>
        <v>14.05436725</v>
      </c>
      <c r="H126">
        <f t="shared" si="7"/>
        <v>4.1445657499999999</v>
      </c>
      <c r="I126">
        <f t="shared" si="8"/>
        <v>0.65801825000000003</v>
      </c>
    </row>
    <row r="127" spans="1:9" x14ac:dyDescent="0.25">
      <c r="A127" t="s">
        <v>34</v>
      </c>
      <c r="B127">
        <v>181.63480000000001</v>
      </c>
      <c r="C127">
        <v>19.593499999999999</v>
      </c>
      <c r="D127">
        <v>7.0880000000000001</v>
      </c>
      <c r="E127" s="1">
        <f t="shared" si="5"/>
        <v>19.572598997934143</v>
      </c>
      <c r="F127">
        <v>65.36</v>
      </c>
      <c r="G127">
        <f t="shared" si="6"/>
        <v>19.525741</v>
      </c>
      <c r="H127">
        <f t="shared" si="7"/>
        <v>2.10630125</v>
      </c>
      <c r="I127">
        <f t="shared" si="8"/>
        <v>0.76195999999999997</v>
      </c>
    </row>
    <row r="128" spans="1:9" x14ac:dyDescent="0.25">
      <c r="A128" t="s">
        <v>34</v>
      </c>
      <c r="B128">
        <v>188.28149999999999</v>
      </c>
      <c r="C128">
        <v>23.1934</v>
      </c>
      <c r="D128">
        <v>6.2743000000000002</v>
      </c>
      <c r="E128" s="1">
        <f t="shared" si="5"/>
        <v>20.264710886441346</v>
      </c>
      <c r="F128">
        <v>65.36</v>
      </c>
      <c r="G128">
        <f t="shared" si="6"/>
        <v>20.24026125</v>
      </c>
      <c r="H128">
        <f t="shared" si="7"/>
        <v>2.4932905000000001</v>
      </c>
      <c r="I128">
        <f t="shared" si="8"/>
        <v>0.67448724999999998</v>
      </c>
    </row>
    <row r="129" spans="1:9" x14ac:dyDescent="0.25">
      <c r="A129" t="s">
        <v>34</v>
      </c>
      <c r="B129">
        <v>190.83949999999999</v>
      </c>
      <c r="C129">
        <v>16.376100000000001</v>
      </c>
      <c r="D129">
        <v>4.8102999999999998</v>
      </c>
      <c r="E129" s="1">
        <f t="shared" si="5"/>
        <v>20.57395663683063</v>
      </c>
      <c r="F129">
        <v>65.36</v>
      </c>
      <c r="G129">
        <f t="shared" si="6"/>
        <v>20.515246249999997</v>
      </c>
      <c r="H129">
        <f t="shared" si="7"/>
        <v>1.76043075</v>
      </c>
      <c r="I129">
        <f t="shared" si="8"/>
        <v>0.51710725000000002</v>
      </c>
    </row>
    <row r="130" spans="1:9" x14ac:dyDescent="0.25">
      <c r="A130" t="s">
        <v>34</v>
      </c>
      <c r="B130">
        <v>218.4554</v>
      </c>
      <c r="C130">
        <v>29.6797</v>
      </c>
      <c r="D130">
        <v>4.8925000000000001</v>
      </c>
      <c r="E130" s="1">
        <f t="shared" ref="E130:E193" si="9">SQRT((B130 * 0.1075)^2 + ((C130 * 0.1075) - 3.225)^2 + (D130 * 0.1075)^2)</f>
        <v>23.489869483119403</v>
      </c>
      <c r="F130">
        <v>65.36</v>
      </c>
      <c r="G130">
        <f t="shared" si="6"/>
        <v>23.4839555</v>
      </c>
      <c r="H130">
        <f t="shared" si="7"/>
        <v>3.19056775</v>
      </c>
      <c r="I130">
        <f t="shared" si="8"/>
        <v>0.52594375000000004</v>
      </c>
    </row>
    <row r="131" spans="1:9" x14ac:dyDescent="0.25">
      <c r="A131" t="s">
        <v>34</v>
      </c>
      <c r="B131">
        <v>220.8348</v>
      </c>
      <c r="C131">
        <v>28.774999999999999</v>
      </c>
      <c r="D131">
        <v>8.5841999999999992</v>
      </c>
      <c r="E131" s="1">
        <f t="shared" si="9"/>
        <v>23.758034576815049</v>
      </c>
      <c r="F131">
        <v>65.36</v>
      </c>
      <c r="G131">
        <f t="shared" ref="G131:G194" si="10">B131*0.1075</f>
        <v>23.739740999999999</v>
      </c>
      <c r="H131">
        <f t="shared" ref="H131:H194" si="11">C131*0.1075</f>
        <v>3.0933124999999997</v>
      </c>
      <c r="I131">
        <f t="shared" ref="I131:I194" si="12">D131*0.1075</f>
        <v>0.92280149999999994</v>
      </c>
    </row>
    <row r="132" spans="1:9" x14ac:dyDescent="0.25">
      <c r="A132" t="s">
        <v>34</v>
      </c>
      <c r="B132">
        <v>281.9957</v>
      </c>
      <c r="C132">
        <v>27.991399999999999</v>
      </c>
      <c r="D132">
        <v>7.8886000000000003</v>
      </c>
      <c r="E132" s="1">
        <f t="shared" si="9"/>
        <v>30.327165511113556</v>
      </c>
      <c r="F132">
        <v>65.36</v>
      </c>
      <c r="G132">
        <f t="shared" si="10"/>
        <v>30.31453775</v>
      </c>
      <c r="H132">
        <f t="shared" si="11"/>
        <v>3.0090754999999998</v>
      </c>
      <c r="I132">
        <f t="shared" si="12"/>
        <v>0.84802450000000007</v>
      </c>
    </row>
    <row r="133" spans="1:9" x14ac:dyDescent="0.25">
      <c r="A133" t="s">
        <v>34</v>
      </c>
      <c r="B133">
        <v>420.90429999999998</v>
      </c>
      <c r="C133">
        <v>35.203000000000003</v>
      </c>
      <c r="D133">
        <v>7.1744000000000003</v>
      </c>
      <c r="E133" s="2">
        <f t="shared" si="9"/>
        <v>45.257241205502794</v>
      </c>
      <c r="F133">
        <v>65.36</v>
      </c>
      <c r="G133">
        <f t="shared" si="10"/>
        <v>45.247212249999997</v>
      </c>
      <c r="H133">
        <f t="shared" si="11"/>
        <v>3.7843225000000005</v>
      </c>
      <c r="I133">
        <f t="shared" si="12"/>
        <v>0.77124800000000004</v>
      </c>
    </row>
    <row r="134" spans="1:9" x14ac:dyDescent="0.25">
      <c r="A134" t="s">
        <v>34</v>
      </c>
      <c r="B134">
        <v>557.81330000000003</v>
      </c>
      <c r="C134">
        <v>40.173099999999998</v>
      </c>
      <c r="D134">
        <v>3.8635999999999999</v>
      </c>
      <c r="E134" s="2">
        <f t="shared" si="9"/>
        <v>59.976339366040605</v>
      </c>
      <c r="F134">
        <v>65.36</v>
      </c>
      <c r="G134">
        <f t="shared" si="10"/>
        <v>59.964929750000003</v>
      </c>
      <c r="H134">
        <f t="shared" si="11"/>
        <v>4.3186082499999996</v>
      </c>
      <c r="I134">
        <f t="shared" si="12"/>
        <v>0.41533700000000001</v>
      </c>
    </row>
    <row r="135" spans="1:9" x14ac:dyDescent="0.25">
      <c r="A135" t="s">
        <v>34</v>
      </c>
      <c r="B135">
        <v>583.98739999999998</v>
      </c>
      <c r="C135">
        <v>15.4635</v>
      </c>
      <c r="D135">
        <v>11.633599999999999</v>
      </c>
      <c r="E135" s="2">
        <f t="shared" si="9"/>
        <v>62.810542987926418</v>
      </c>
      <c r="F135">
        <v>65.36</v>
      </c>
      <c r="G135">
        <f t="shared" si="10"/>
        <v>62.778645499999996</v>
      </c>
      <c r="H135">
        <f t="shared" si="11"/>
        <v>1.66232625</v>
      </c>
      <c r="I135">
        <f t="shared" si="12"/>
        <v>1.2506119999999998</v>
      </c>
    </row>
    <row r="136" spans="1:9" x14ac:dyDescent="0.25">
      <c r="A136" t="s">
        <v>34</v>
      </c>
      <c r="B136">
        <v>589.95529999999997</v>
      </c>
      <c r="C136">
        <v>33.398400000000002</v>
      </c>
      <c r="D136">
        <v>7.5646000000000004</v>
      </c>
      <c r="E136" s="2">
        <f t="shared" si="9"/>
        <v>63.426460187924256</v>
      </c>
      <c r="F136">
        <v>65.36</v>
      </c>
      <c r="G136">
        <f t="shared" si="10"/>
        <v>63.420194749999993</v>
      </c>
      <c r="H136">
        <f t="shared" si="11"/>
        <v>3.5903280000000004</v>
      </c>
      <c r="I136">
        <f t="shared" si="12"/>
        <v>0.81319450000000004</v>
      </c>
    </row>
    <row r="137" spans="1:9" x14ac:dyDescent="0.25">
      <c r="A137" t="s">
        <v>34</v>
      </c>
      <c r="B137">
        <v>593.87969999999996</v>
      </c>
      <c r="C137">
        <v>9.0401000000000007</v>
      </c>
      <c r="D137">
        <v>8.1564999999999994</v>
      </c>
      <c r="E137" s="2">
        <f t="shared" si="9"/>
        <v>63.887833710969325</v>
      </c>
      <c r="F137">
        <v>65.36</v>
      </c>
      <c r="G137">
        <f t="shared" si="10"/>
        <v>63.842067749999991</v>
      </c>
      <c r="H137">
        <f t="shared" si="11"/>
        <v>0.97181075000000006</v>
      </c>
      <c r="I137">
        <f t="shared" si="12"/>
        <v>0.8768237499999999</v>
      </c>
    </row>
    <row r="138" spans="1:9" x14ac:dyDescent="0.25">
      <c r="A138" t="s">
        <v>34</v>
      </c>
      <c r="B138">
        <v>596.90800000000002</v>
      </c>
      <c r="C138">
        <v>23.603200000000001</v>
      </c>
      <c r="D138">
        <v>8.0053999999999998</v>
      </c>
      <c r="E138" s="2">
        <f t="shared" si="9"/>
        <v>64.177064771485277</v>
      </c>
      <c r="F138">
        <v>65.36</v>
      </c>
      <c r="G138">
        <f t="shared" si="10"/>
        <v>64.167609999999996</v>
      </c>
      <c r="H138">
        <f t="shared" si="11"/>
        <v>2.537344</v>
      </c>
      <c r="I138">
        <f t="shared" si="12"/>
        <v>0.86058049999999997</v>
      </c>
    </row>
    <row r="139" spans="1:9" x14ac:dyDescent="0.25">
      <c r="A139" t="s">
        <v>34</v>
      </c>
      <c r="B139">
        <v>598.82240000000002</v>
      </c>
      <c r="C139">
        <v>11.7302</v>
      </c>
      <c r="D139">
        <v>9.8407</v>
      </c>
      <c r="E139" s="2">
        <f t="shared" si="9"/>
        <v>64.41204908498905</v>
      </c>
      <c r="F139">
        <v>65.36</v>
      </c>
      <c r="G139">
        <f t="shared" si="10"/>
        <v>64.373407999999998</v>
      </c>
      <c r="H139">
        <f t="shared" si="11"/>
        <v>1.2609965000000001</v>
      </c>
      <c r="I139">
        <f t="shared" si="12"/>
        <v>1.0578752499999999</v>
      </c>
    </row>
    <row r="140" spans="1:9" x14ac:dyDescent="0.25">
      <c r="A140" t="s">
        <v>34</v>
      </c>
      <c r="B140">
        <v>600.42499999999995</v>
      </c>
      <c r="C140">
        <v>6.7892999999999999</v>
      </c>
      <c r="D140">
        <v>8.4953000000000003</v>
      </c>
      <c r="E140" s="2">
        <f t="shared" si="9"/>
        <v>64.600352673891294</v>
      </c>
      <c r="F140">
        <v>65.36</v>
      </c>
      <c r="G140">
        <f t="shared" si="10"/>
        <v>64.5456875</v>
      </c>
      <c r="H140">
        <f t="shared" si="11"/>
        <v>0.72984974999999996</v>
      </c>
      <c r="I140">
        <f t="shared" si="12"/>
        <v>0.91324475000000005</v>
      </c>
    </row>
    <row r="141" spans="1:9" x14ac:dyDescent="0.25">
      <c r="A141" t="s">
        <v>33</v>
      </c>
      <c r="B141">
        <v>14.767799999999999</v>
      </c>
      <c r="C141">
        <v>28.3659</v>
      </c>
      <c r="D141">
        <v>8.7321000000000009</v>
      </c>
      <c r="E141" s="1">
        <f t="shared" si="9"/>
        <v>1.8526456873228283</v>
      </c>
      <c r="F141">
        <v>145.34</v>
      </c>
      <c r="G141">
        <f t="shared" si="10"/>
        <v>1.5875385</v>
      </c>
      <c r="H141">
        <f t="shared" si="11"/>
        <v>3.0493342499999998</v>
      </c>
      <c r="I141">
        <f t="shared" si="12"/>
        <v>0.93870075000000008</v>
      </c>
    </row>
    <row r="142" spans="1:9" x14ac:dyDescent="0.25">
      <c r="A142" t="s">
        <v>33</v>
      </c>
      <c r="B142">
        <v>12.854100000000001</v>
      </c>
      <c r="C142">
        <v>45.193300000000001</v>
      </c>
      <c r="D142">
        <v>7.9851000000000001</v>
      </c>
      <c r="E142" s="1">
        <f t="shared" si="9"/>
        <v>2.3051822193291334</v>
      </c>
      <c r="F142">
        <v>145.34</v>
      </c>
      <c r="G142">
        <f t="shared" si="10"/>
        <v>1.3818157500000001</v>
      </c>
      <c r="H142">
        <f t="shared" si="11"/>
        <v>4.8582797500000003</v>
      </c>
      <c r="I142">
        <f t="shared" si="12"/>
        <v>0.85839825000000003</v>
      </c>
    </row>
    <row r="143" spans="1:9" x14ac:dyDescent="0.25">
      <c r="A143" t="s">
        <v>33</v>
      </c>
      <c r="B143">
        <v>25.375299999999999</v>
      </c>
      <c r="C143">
        <v>47.303800000000003</v>
      </c>
      <c r="D143">
        <v>3.7214999999999998</v>
      </c>
      <c r="E143" s="1">
        <f t="shared" si="9"/>
        <v>3.3258646438146537</v>
      </c>
      <c r="F143">
        <v>145.34</v>
      </c>
      <c r="G143">
        <f t="shared" si="10"/>
        <v>2.72784475</v>
      </c>
      <c r="H143">
        <f t="shared" si="11"/>
        <v>5.0851585000000004</v>
      </c>
      <c r="I143">
        <f t="shared" si="12"/>
        <v>0.40006124999999998</v>
      </c>
    </row>
    <row r="144" spans="1:9" x14ac:dyDescent="0.25">
      <c r="A144" t="s">
        <v>33</v>
      </c>
      <c r="B144">
        <v>22.5947</v>
      </c>
      <c r="C144">
        <v>55.316400000000002</v>
      </c>
      <c r="D144">
        <v>6.2069999999999999</v>
      </c>
      <c r="E144" s="1">
        <f t="shared" si="9"/>
        <v>3.7083097318441882</v>
      </c>
      <c r="F144">
        <v>145.34</v>
      </c>
      <c r="G144">
        <f t="shared" si="10"/>
        <v>2.4289302500000001</v>
      </c>
      <c r="H144">
        <f t="shared" si="11"/>
        <v>5.9465130000000004</v>
      </c>
      <c r="I144">
        <f t="shared" si="12"/>
        <v>0.66725250000000003</v>
      </c>
    </row>
    <row r="145" spans="1:9" x14ac:dyDescent="0.25">
      <c r="A145" t="s">
        <v>33</v>
      </c>
      <c r="B145">
        <v>47.2059</v>
      </c>
      <c r="C145">
        <v>38.928199999999997</v>
      </c>
      <c r="D145">
        <v>6.8521000000000001</v>
      </c>
      <c r="E145" s="1">
        <f t="shared" si="9"/>
        <v>5.2168643804411738</v>
      </c>
      <c r="F145">
        <v>145.34</v>
      </c>
      <c r="G145">
        <f t="shared" si="10"/>
        <v>5.0746342499999999</v>
      </c>
      <c r="H145">
        <f t="shared" si="11"/>
        <v>4.1847814999999997</v>
      </c>
      <c r="I145">
        <f t="shared" si="12"/>
        <v>0.73660075000000003</v>
      </c>
    </row>
    <row r="146" spans="1:9" x14ac:dyDescent="0.25">
      <c r="A146" t="s">
        <v>33</v>
      </c>
      <c r="B146">
        <v>103.9376</v>
      </c>
      <c r="C146">
        <v>31.699200000000001</v>
      </c>
      <c r="D146">
        <v>9.3905999999999992</v>
      </c>
      <c r="E146" s="1">
        <f t="shared" si="9"/>
        <v>11.220289180977923</v>
      </c>
      <c r="F146">
        <v>145.34</v>
      </c>
      <c r="G146">
        <f t="shared" si="10"/>
        <v>11.173292</v>
      </c>
      <c r="H146">
        <f t="shared" si="11"/>
        <v>3.407664</v>
      </c>
      <c r="I146">
        <f t="shared" si="12"/>
        <v>1.0094894999999999</v>
      </c>
    </row>
    <row r="147" spans="1:9" x14ac:dyDescent="0.25">
      <c r="A147" t="s">
        <v>33</v>
      </c>
      <c r="B147">
        <v>134.74780000000001</v>
      </c>
      <c r="C147">
        <v>43.110799999999998</v>
      </c>
      <c r="D147">
        <v>7.8788</v>
      </c>
      <c r="E147" s="1">
        <f t="shared" si="9"/>
        <v>14.578418269404068</v>
      </c>
      <c r="F147">
        <v>145.34</v>
      </c>
      <c r="G147">
        <f t="shared" si="10"/>
        <v>14.485388500000001</v>
      </c>
      <c r="H147">
        <f t="shared" si="11"/>
        <v>4.6344110000000001</v>
      </c>
      <c r="I147">
        <f t="shared" si="12"/>
        <v>0.84697100000000003</v>
      </c>
    </row>
    <row r="148" spans="1:9" x14ac:dyDescent="0.25">
      <c r="A148" t="s">
        <v>33</v>
      </c>
      <c r="B148">
        <v>159.38159999999999</v>
      </c>
      <c r="C148">
        <v>30.0975</v>
      </c>
      <c r="D148">
        <v>6.2592999999999996</v>
      </c>
      <c r="E148" s="1">
        <f t="shared" si="9"/>
        <v>17.146732820286001</v>
      </c>
      <c r="F148">
        <v>145.34</v>
      </c>
      <c r="G148">
        <f t="shared" si="10"/>
        <v>17.133521999999999</v>
      </c>
      <c r="H148">
        <f t="shared" si="11"/>
        <v>3.2354812499999999</v>
      </c>
      <c r="I148">
        <f t="shared" si="12"/>
        <v>0.67287474999999997</v>
      </c>
    </row>
    <row r="149" spans="1:9" x14ac:dyDescent="0.25">
      <c r="A149" t="s">
        <v>33</v>
      </c>
      <c r="B149">
        <v>165.14330000000001</v>
      </c>
      <c r="C149">
        <v>35.305700000000002</v>
      </c>
      <c r="D149">
        <v>6.8209999999999997</v>
      </c>
      <c r="E149" s="1">
        <f t="shared" si="9"/>
        <v>17.777193459330594</v>
      </c>
      <c r="F149">
        <v>145.34</v>
      </c>
      <c r="G149">
        <f t="shared" si="10"/>
        <v>17.752904750000003</v>
      </c>
      <c r="H149">
        <f t="shared" si="11"/>
        <v>3.7953627500000002</v>
      </c>
      <c r="I149">
        <f t="shared" si="12"/>
        <v>0.73325750000000001</v>
      </c>
    </row>
    <row r="150" spans="1:9" x14ac:dyDescent="0.25">
      <c r="A150" t="s">
        <v>33</v>
      </c>
      <c r="B150">
        <v>171.4495</v>
      </c>
      <c r="C150">
        <v>30.555</v>
      </c>
      <c r="D150">
        <v>8.7086000000000006</v>
      </c>
      <c r="E150" s="1">
        <f t="shared" si="9"/>
        <v>18.454678384025229</v>
      </c>
      <c r="F150">
        <v>145.34</v>
      </c>
      <c r="G150">
        <f t="shared" si="10"/>
        <v>18.430821250000001</v>
      </c>
      <c r="H150">
        <f t="shared" si="11"/>
        <v>3.2846625</v>
      </c>
      <c r="I150">
        <f t="shared" si="12"/>
        <v>0.93617450000000002</v>
      </c>
    </row>
    <row r="151" spans="1:9" x14ac:dyDescent="0.25">
      <c r="A151" t="s">
        <v>33</v>
      </c>
      <c r="B151">
        <v>173.2345</v>
      </c>
      <c r="C151">
        <v>50.007899999999999</v>
      </c>
      <c r="D151">
        <v>6.1855000000000002</v>
      </c>
      <c r="E151" s="1">
        <f t="shared" si="9"/>
        <v>18.75829364706459</v>
      </c>
      <c r="F151">
        <v>145.34</v>
      </c>
      <c r="G151">
        <f t="shared" si="10"/>
        <v>18.622708750000001</v>
      </c>
      <c r="H151">
        <f t="shared" si="11"/>
        <v>5.3758492499999999</v>
      </c>
      <c r="I151">
        <f t="shared" si="12"/>
        <v>0.66494125000000004</v>
      </c>
    </row>
    <row r="152" spans="1:9" x14ac:dyDescent="0.25">
      <c r="A152" t="s">
        <v>33</v>
      </c>
      <c r="B152">
        <v>190.01939999999999</v>
      </c>
      <c r="C152">
        <v>27.054500000000001</v>
      </c>
      <c r="D152">
        <v>7.3129999999999997</v>
      </c>
      <c r="E152" s="1">
        <f t="shared" si="9"/>
        <v>20.444659732978387</v>
      </c>
      <c r="F152">
        <v>145.34</v>
      </c>
      <c r="G152">
        <f t="shared" si="10"/>
        <v>20.427085499999997</v>
      </c>
      <c r="H152">
        <f t="shared" si="11"/>
        <v>2.9083587500000001</v>
      </c>
      <c r="I152">
        <f t="shared" si="12"/>
        <v>0.7861475</v>
      </c>
    </row>
    <row r="153" spans="1:9" x14ac:dyDescent="0.25">
      <c r="A153" t="s">
        <v>33</v>
      </c>
      <c r="B153">
        <v>208.79470000000001</v>
      </c>
      <c r="C153">
        <v>30.414400000000001</v>
      </c>
      <c r="D153">
        <v>6.6631</v>
      </c>
      <c r="E153" s="1">
        <f t="shared" si="9"/>
        <v>22.456900617096512</v>
      </c>
      <c r="F153">
        <v>145.34</v>
      </c>
      <c r="G153">
        <f t="shared" si="10"/>
        <v>22.445430250000001</v>
      </c>
      <c r="H153">
        <f t="shared" si="11"/>
        <v>3.2695479999999999</v>
      </c>
      <c r="I153">
        <f t="shared" si="12"/>
        <v>0.71628325000000004</v>
      </c>
    </row>
    <row r="154" spans="1:9" x14ac:dyDescent="0.25">
      <c r="A154" t="s">
        <v>33</v>
      </c>
      <c r="B154">
        <v>259.0829</v>
      </c>
      <c r="C154">
        <v>36.441499999999998</v>
      </c>
      <c r="D154">
        <v>9.0585000000000004</v>
      </c>
      <c r="E154" s="1">
        <f t="shared" si="9"/>
        <v>27.87703182873701</v>
      </c>
      <c r="F154">
        <v>145.34</v>
      </c>
      <c r="G154">
        <f t="shared" si="10"/>
        <v>27.85141175</v>
      </c>
      <c r="H154">
        <f t="shared" si="11"/>
        <v>3.9174612499999997</v>
      </c>
      <c r="I154">
        <f t="shared" si="12"/>
        <v>0.97378874999999998</v>
      </c>
    </row>
    <row r="155" spans="1:9" x14ac:dyDescent="0.25">
      <c r="A155" t="s">
        <v>33</v>
      </c>
      <c r="B155">
        <v>272.10849999999999</v>
      </c>
      <c r="C155">
        <v>40.9758</v>
      </c>
      <c r="D155">
        <v>8.8506999999999998</v>
      </c>
      <c r="E155" s="1">
        <f t="shared" si="9"/>
        <v>29.290907295466134</v>
      </c>
      <c r="F155">
        <v>145.34</v>
      </c>
      <c r="G155">
        <f t="shared" si="10"/>
        <v>29.251663749999999</v>
      </c>
      <c r="H155">
        <f t="shared" si="11"/>
        <v>4.4048984999999998</v>
      </c>
      <c r="I155">
        <f t="shared" si="12"/>
        <v>0.95145024999999994</v>
      </c>
    </row>
    <row r="156" spans="1:9" x14ac:dyDescent="0.25">
      <c r="A156" t="s">
        <v>33</v>
      </c>
      <c r="B156">
        <v>277.42579999999998</v>
      </c>
      <c r="C156">
        <v>29.141200000000001</v>
      </c>
      <c r="D156">
        <v>8.2713000000000001</v>
      </c>
      <c r="E156" s="1">
        <f t="shared" si="9"/>
        <v>29.836668369231269</v>
      </c>
      <c r="F156">
        <v>145.34</v>
      </c>
      <c r="G156">
        <f t="shared" si="10"/>
        <v>29.823273499999999</v>
      </c>
      <c r="H156">
        <f t="shared" si="11"/>
        <v>3.132679</v>
      </c>
      <c r="I156">
        <f t="shared" si="12"/>
        <v>0.88916474999999995</v>
      </c>
    </row>
    <row r="157" spans="1:9" x14ac:dyDescent="0.25">
      <c r="A157" t="s">
        <v>33</v>
      </c>
      <c r="B157">
        <v>336.45600000000002</v>
      </c>
      <c r="C157">
        <v>26.9816</v>
      </c>
      <c r="D157">
        <v>8.6377000000000006</v>
      </c>
      <c r="E157" s="1">
        <f t="shared" si="9"/>
        <v>36.182392181037685</v>
      </c>
      <c r="F157">
        <v>145.34</v>
      </c>
      <c r="G157">
        <f t="shared" si="10"/>
        <v>36.169020000000003</v>
      </c>
      <c r="H157">
        <f t="shared" si="11"/>
        <v>2.900522</v>
      </c>
      <c r="I157">
        <f t="shared" si="12"/>
        <v>0.92855275000000004</v>
      </c>
    </row>
    <row r="158" spans="1:9" x14ac:dyDescent="0.25">
      <c r="A158" t="s">
        <v>33</v>
      </c>
      <c r="B158">
        <v>398.45359999999999</v>
      </c>
      <c r="C158">
        <v>33.500300000000003</v>
      </c>
      <c r="D158">
        <v>8.2119999999999997</v>
      </c>
      <c r="E158" s="2">
        <f t="shared" si="9"/>
        <v>42.844510425355651</v>
      </c>
      <c r="F158">
        <v>145.34</v>
      </c>
      <c r="G158">
        <f t="shared" si="10"/>
        <v>42.833762</v>
      </c>
      <c r="H158">
        <f t="shared" si="11"/>
        <v>3.6012822500000001</v>
      </c>
      <c r="I158">
        <f t="shared" si="12"/>
        <v>0.88278999999999996</v>
      </c>
    </row>
    <row r="159" spans="1:9" x14ac:dyDescent="0.25">
      <c r="A159" t="s">
        <v>33</v>
      </c>
      <c r="B159">
        <v>466.4359</v>
      </c>
      <c r="C159">
        <v>27.5289</v>
      </c>
      <c r="D159">
        <v>6.2781000000000002</v>
      </c>
      <c r="E159" s="2">
        <f t="shared" si="9"/>
        <v>50.14710459893422</v>
      </c>
      <c r="F159">
        <v>145.34</v>
      </c>
      <c r="G159">
        <f t="shared" si="10"/>
        <v>50.141859250000003</v>
      </c>
      <c r="H159">
        <f t="shared" si="11"/>
        <v>2.95935675</v>
      </c>
      <c r="I159">
        <f t="shared" si="12"/>
        <v>0.67489575000000002</v>
      </c>
    </row>
    <row r="160" spans="1:9" x14ac:dyDescent="0.25">
      <c r="A160" t="s">
        <v>33</v>
      </c>
      <c r="B160">
        <v>480.86630000000002</v>
      </c>
      <c r="C160">
        <v>29.751000000000001</v>
      </c>
      <c r="D160">
        <v>6.1394000000000002</v>
      </c>
      <c r="E160" s="2">
        <f t="shared" si="9"/>
        <v>51.697347148997494</v>
      </c>
      <c r="F160">
        <v>145.34</v>
      </c>
      <c r="G160">
        <f t="shared" si="10"/>
        <v>51.693127250000003</v>
      </c>
      <c r="H160">
        <f t="shared" si="11"/>
        <v>3.1982325</v>
      </c>
      <c r="I160">
        <f t="shared" si="12"/>
        <v>0.6599855</v>
      </c>
    </row>
    <row r="161" spans="1:9" x14ac:dyDescent="0.25">
      <c r="A161" t="s">
        <v>33</v>
      </c>
      <c r="B161">
        <v>498.41469999999998</v>
      </c>
      <c r="C161">
        <v>41.371299999999998</v>
      </c>
      <c r="D161">
        <v>8.3049999999999997</v>
      </c>
      <c r="E161" s="2">
        <f t="shared" si="9"/>
        <v>53.60095882638074</v>
      </c>
      <c r="F161">
        <v>145.34</v>
      </c>
      <c r="G161">
        <f t="shared" si="10"/>
        <v>53.579580249999999</v>
      </c>
      <c r="H161">
        <f t="shared" si="11"/>
        <v>4.4474147500000001</v>
      </c>
      <c r="I161">
        <f t="shared" si="12"/>
        <v>0.89278749999999996</v>
      </c>
    </row>
    <row r="162" spans="1:9" x14ac:dyDescent="0.25">
      <c r="A162" t="s">
        <v>33</v>
      </c>
      <c r="B162">
        <v>499.35980000000001</v>
      </c>
      <c r="C162">
        <v>34.765799999999999</v>
      </c>
      <c r="D162">
        <v>9.5587</v>
      </c>
      <c r="E162" s="2">
        <f t="shared" si="9"/>
        <v>53.693456590024958</v>
      </c>
      <c r="F162">
        <v>145.34</v>
      </c>
      <c r="G162">
        <f t="shared" si="10"/>
        <v>53.681178500000001</v>
      </c>
      <c r="H162">
        <f t="shared" si="11"/>
        <v>3.7373235</v>
      </c>
      <c r="I162">
        <f t="shared" si="12"/>
        <v>1.0275602500000001</v>
      </c>
    </row>
    <row r="163" spans="1:9" x14ac:dyDescent="0.25">
      <c r="A163" t="s">
        <v>33</v>
      </c>
      <c r="B163">
        <v>510.21600000000001</v>
      </c>
      <c r="C163">
        <v>35.983899999999998</v>
      </c>
      <c r="D163">
        <v>7.7506000000000004</v>
      </c>
      <c r="E163" s="2">
        <f t="shared" si="9"/>
        <v>54.858319672036124</v>
      </c>
      <c r="F163">
        <v>145.34</v>
      </c>
      <c r="G163">
        <f t="shared" si="10"/>
        <v>54.848219999999998</v>
      </c>
      <c r="H163">
        <f t="shared" si="11"/>
        <v>3.86826925</v>
      </c>
      <c r="I163">
        <f t="shared" si="12"/>
        <v>0.83318950000000003</v>
      </c>
    </row>
    <row r="164" spans="1:9" x14ac:dyDescent="0.25">
      <c r="A164" t="s">
        <v>33</v>
      </c>
      <c r="B164">
        <v>529.76310000000001</v>
      </c>
      <c r="C164">
        <v>39.879800000000003</v>
      </c>
      <c r="D164">
        <v>5.5769000000000002</v>
      </c>
      <c r="E164" s="2">
        <f t="shared" si="9"/>
        <v>56.96259095640356</v>
      </c>
      <c r="F164">
        <v>145.34</v>
      </c>
      <c r="G164">
        <f t="shared" si="10"/>
        <v>56.949533250000002</v>
      </c>
      <c r="H164">
        <f t="shared" si="11"/>
        <v>4.2870785000000007</v>
      </c>
      <c r="I164">
        <f t="shared" si="12"/>
        <v>0.59951675000000004</v>
      </c>
    </row>
    <row r="165" spans="1:9" x14ac:dyDescent="0.25">
      <c r="A165" t="s">
        <v>33</v>
      </c>
      <c r="B165">
        <v>607.70749999999998</v>
      </c>
      <c r="C165">
        <v>28.165900000000001</v>
      </c>
      <c r="D165">
        <v>7.306</v>
      </c>
      <c r="E165" s="2">
        <f t="shared" si="9"/>
        <v>65.333574686744427</v>
      </c>
      <c r="F165">
        <v>145.34</v>
      </c>
      <c r="G165">
        <f t="shared" si="10"/>
        <v>65.328556249999991</v>
      </c>
      <c r="H165">
        <f t="shared" si="11"/>
        <v>3.0278342500000002</v>
      </c>
      <c r="I165">
        <f t="shared" si="12"/>
        <v>0.78539499999999995</v>
      </c>
    </row>
    <row r="166" spans="1:9" x14ac:dyDescent="0.25">
      <c r="A166" t="s">
        <v>33</v>
      </c>
      <c r="B166">
        <v>639.76239999999996</v>
      </c>
      <c r="C166">
        <v>27.983799999999999</v>
      </c>
      <c r="D166">
        <v>6.0477999999999996</v>
      </c>
      <c r="E166" s="2">
        <f t="shared" si="9"/>
        <v>68.777872387423912</v>
      </c>
      <c r="F166">
        <v>145.34</v>
      </c>
      <c r="G166">
        <f t="shared" si="10"/>
        <v>68.774457999999996</v>
      </c>
      <c r="H166">
        <f t="shared" si="11"/>
        <v>3.0082584999999997</v>
      </c>
      <c r="I166">
        <f t="shared" si="12"/>
        <v>0.65013849999999995</v>
      </c>
    </row>
    <row r="167" spans="1:9" x14ac:dyDescent="0.25">
      <c r="A167" t="s">
        <v>33</v>
      </c>
      <c r="B167">
        <v>687.01869999999997</v>
      </c>
      <c r="C167">
        <v>29.071100000000001</v>
      </c>
      <c r="D167">
        <v>3.8028</v>
      </c>
      <c r="E167" s="2">
        <f t="shared" si="9"/>
        <v>73.85570914895797</v>
      </c>
      <c r="F167">
        <v>145.34</v>
      </c>
      <c r="G167">
        <f t="shared" si="10"/>
        <v>73.85451024999999</v>
      </c>
      <c r="H167">
        <f t="shared" si="11"/>
        <v>3.1251432500000003</v>
      </c>
      <c r="I167">
        <f t="shared" si="12"/>
        <v>0.40880099999999997</v>
      </c>
    </row>
    <row r="168" spans="1:9" x14ac:dyDescent="0.25">
      <c r="A168" t="s">
        <v>33</v>
      </c>
      <c r="B168">
        <v>702.76120000000003</v>
      </c>
      <c r="C168">
        <v>43.950699999999998</v>
      </c>
      <c r="D168">
        <v>6.1650999999999998</v>
      </c>
      <c r="E168" s="2">
        <f t="shared" si="9"/>
        <v>75.564619419659422</v>
      </c>
      <c r="F168">
        <v>145.34</v>
      </c>
      <c r="G168">
        <f t="shared" si="10"/>
        <v>75.546829000000002</v>
      </c>
      <c r="H168">
        <f t="shared" si="11"/>
        <v>4.7247002499999997</v>
      </c>
      <c r="I168">
        <f t="shared" si="12"/>
        <v>0.66274824999999993</v>
      </c>
    </row>
    <row r="169" spans="1:9" x14ac:dyDescent="0.25">
      <c r="A169" t="s">
        <v>33</v>
      </c>
      <c r="B169">
        <v>752.13319999999999</v>
      </c>
      <c r="C169">
        <v>35.201700000000002</v>
      </c>
      <c r="D169">
        <v>7.9516</v>
      </c>
      <c r="E169" s="3">
        <f t="shared" si="9"/>
        <v>80.860770860862246</v>
      </c>
      <c r="F169">
        <v>145.34</v>
      </c>
      <c r="G169">
        <f t="shared" si="10"/>
        <v>80.854319000000004</v>
      </c>
      <c r="H169">
        <f t="shared" si="11"/>
        <v>3.7841827500000003</v>
      </c>
      <c r="I169">
        <f t="shared" si="12"/>
        <v>0.85479700000000003</v>
      </c>
    </row>
    <row r="170" spans="1:9" x14ac:dyDescent="0.25">
      <c r="A170" t="s">
        <v>33</v>
      </c>
      <c r="B170">
        <v>794.38139999999999</v>
      </c>
      <c r="C170">
        <v>34.9039</v>
      </c>
      <c r="D170">
        <v>8.7661999999999995</v>
      </c>
      <c r="E170" s="3">
        <f t="shared" si="9"/>
        <v>85.402827022496552</v>
      </c>
      <c r="F170">
        <v>145.34</v>
      </c>
      <c r="G170">
        <f t="shared" si="10"/>
        <v>85.3960005</v>
      </c>
      <c r="H170">
        <f t="shared" si="11"/>
        <v>3.7521692500000001</v>
      </c>
      <c r="I170">
        <f t="shared" si="12"/>
        <v>0.94236649999999988</v>
      </c>
    </row>
    <row r="171" spans="1:9" x14ac:dyDescent="0.25">
      <c r="A171" t="s">
        <v>33</v>
      </c>
      <c r="B171">
        <v>803.70989999999995</v>
      </c>
      <c r="C171">
        <v>15.4526</v>
      </c>
      <c r="D171">
        <v>7.5903999999999998</v>
      </c>
      <c r="E171" s="3">
        <f t="shared" si="9"/>
        <v>86.416818503870502</v>
      </c>
      <c r="F171">
        <v>145.34</v>
      </c>
      <c r="G171">
        <f t="shared" si="10"/>
        <v>86.398814249999987</v>
      </c>
      <c r="H171">
        <f t="shared" si="11"/>
        <v>1.6611545000000001</v>
      </c>
      <c r="I171">
        <f t="shared" si="12"/>
        <v>0.81596799999999992</v>
      </c>
    </row>
    <row r="172" spans="1:9" x14ac:dyDescent="0.25">
      <c r="A172" t="s">
        <v>33</v>
      </c>
      <c r="B172">
        <v>937.54780000000005</v>
      </c>
      <c r="C172">
        <v>24.270099999999999</v>
      </c>
      <c r="D172">
        <v>5.6257000000000001</v>
      </c>
      <c r="E172" s="3">
        <f t="shared" si="9"/>
        <v>100.79008511165172</v>
      </c>
      <c r="F172">
        <v>145.34</v>
      </c>
      <c r="G172">
        <f t="shared" si="10"/>
        <v>100.7863885</v>
      </c>
      <c r="H172">
        <f t="shared" si="11"/>
        <v>2.6090357499999999</v>
      </c>
      <c r="I172">
        <f t="shared" si="12"/>
        <v>0.60476275000000002</v>
      </c>
    </row>
    <row r="173" spans="1:9" x14ac:dyDescent="0.25">
      <c r="A173" t="s">
        <v>33</v>
      </c>
      <c r="B173">
        <v>958.54899999999998</v>
      </c>
      <c r="C173">
        <v>32.398800000000001</v>
      </c>
      <c r="D173">
        <v>4.7920999999999996</v>
      </c>
      <c r="E173" s="3">
        <f t="shared" si="9"/>
        <v>103.04562785624712</v>
      </c>
      <c r="F173">
        <v>145.34</v>
      </c>
      <c r="G173">
        <f t="shared" si="10"/>
        <v>103.0440175</v>
      </c>
      <c r="H173">
        <f t="shared" si="11"/>
        <v>3.4828710000000003</v>
      </c>
      <c r="I173">
        <f t="shared" si="12"/>
        <v>0.51515074999999999</v>
      </c>
    </row>
    <row r="174" spans="1:9" x14ac:dyDescent="0.25">
      <c r="A174" t="s">
        <v>33</v>
      </c>
      <c r="B174">
        <v>993.05129999999997</v>
      </c>
      <c r="C174">
        <v>29.175899999999999</v>
      </c>
      <c r="D174">
        <v>6.5686</v>
      </c>
      <c r="E174" s="3">
        <f t="shared" si="9"/>
        <v>106.75538683525156</v>
      </c>
      <c r="F174">
        <v>145.34</v>
      </c>
      <c r="G174">
        <f t="shared" si="10"/>
        <v>106.75301474999999</v>
      </c>
      <c r="H174">
        <f t="shared" si="11"/>
        <v>3.1364092499999998</v>
      </c>
      <c r="I174">
        <f t="shared" si="12"/>
        <v>0.70612450000000004</v>
      </c>
    </row>
    <row r="175" spans="1:9" x14ac:dyDescent="0.25">
      <c r="A175" t="s">
        <v>33</v>
      </c>
      <c r="B175">
        <v>999.9348</v>
      </c>
      <c r="C175">
        <v>34.890700000000002</v>
      </c>
      <c r="D175">
        <v>5.4016000000000002</v>
      </c>
      <c r="E175" s="3">
        <f t="shared" si="9"/>
        <v>107.49584507050977</v>
      </c>
      <c r="F175">
        <v>145.34</v>
      </c>
      <c r="G175">
        <f t="shared" si="10"/>
        <v>107.492991</v>
      </c>
      <c r="H175">
        <f t="shared" si="11"/>
        <v>3.7507502500000003</v>
      </c>
      <c r="I175">
        <f t="shared" si="12"/>
        <v>0.58067199999999997</v>
      </c>
    </row>
    <row r="176" spans="1:9" x14ac:dyDescent="0.25">
      <c r="A176" t="s">
        <v>33</v>
      </c>
      <c r="B176">
        <v>1051.5817</v>
      </c>
      <c r="C176">
        <v>40.581699999999998</v>
      </c>
      <c r="D176">
        <v>4.5782999999999996</v>
      </c>
      <c r="E176" s="3">
        <f t="shared" si="9"/>
        <v>113.05182722454275</v>
      </c>
      <c r="F176">
        <v>145.34</v>
      </c>
      <c r="G176">
        <f t="shared" si="10"/>
        <v>113.04503274999999</v>
      </c>
      <c r="H176">
        <f t="shared" si="11"/>
        <v>4.3625327499999997</v>
      </c>
      <c r="I176">
        <f t="shared" si="12"/>
        <v>0.49216724999999995</v>
      </c>
    </row>
    <row r="177" spans="1:9" x14ac:dyDescent="0.25">
      <c r="A177" t="s">
        <v>33</v>
      </c>
      <c r="B177">
        <v>1055.7112</v>
      </c>
      <c r="C177">
        <v>40.138300000000001</v>
      </c>
      <c r="D177">
        <v>5.9657999999999998</v>
      </c>
      <c r="E177" s="3">
        <f t="shared" si="9"/>
        <v>113.49599898881189</v>
      </c>
      <c r="F177">
        <v>145.34</v>
      </c>
      <c r="G177">
        <f t="shared" si="10"/>
        <v>113.48895399999999</v>
      </c>
      <c r="H177">
        <f t="shared" si="11"/>
        <v>4.3148672499999998</v>
      </c>
      <c r="I177">
        <f t="shared" si="12"/>
        <v>0.64132349999999994</v>
      </c>
    </row>
    <row r="178" spans="1:9" x14ac:dyDescent="0.25">
      <c r="A178" t="s">
        <v>33</v>
      </c>
      <c r="B178">
        <v>1067.905</v>
      </c>
      <c r="C178">
        <v>45.930199999999999</v>
      </c>
      <c r="D178">
        <v>7.5143000000000004</v>
      </c>
      <c r="E178" s="3">
        <f t="shared" si="9"/>
        <v>114.81540129507421</v>
      </c>
      <c r="F178">
        <v>145.34</v>
      </c>
      <c r="G178">
        <f t="shared" si="10"/>
        <v>114.79978749999999</v>
      </c>
      <c r="H178">
        <f t="shared" si="11"/>
        <v>4.9374965</v>
      </c>
      <c r="I178">
        <f t="shared" si="12"/>
        <v>0.80778725000000007</v>
      </c>
    </row>
    <row r="179" spans="1:9" x14ac:dyDescent="0.25">
      <c r="A179" t="s">
        <v>33</v>
      </c>
      <c r="B179">
        <v>1285.7381</v>
      </c>
      <c r="C179">
        <v>41.126199999999997</v>
      </c>
      <c r="D179">
        <v>8.6973000000000003</v>
      </c>
      <c r="E179" s="4">
        <f t="shared" si="9"/>
        <v>138.22518284989113</v>
      </c>
      <c r="F179">
        <v>145.34</v>
      </c>
      <c r="G179">
        <f t="shared" si="10"/>
        <v>138.21684575</v>
      </c>
      <c r="H179">
        <f t="shared" si="11"/>
        <v>4.4210664999999993</v>
      </c>
      <c r="I179">
        <f t="shared" si="12"/>
        <v>0.93495974999999998</v>
      </c>
    </row>
    <row r="180" spans="1:9" x14ac:dyDescent="0.25">
      <c r="A180" t="s">
        <v>32</v>
      </c>
      <c r="B180">
        <v>4.3421000000000003</v>
      </c>
      <c r="C180">
        <v>24.319600000000001</v>
      </c>
      <c r="D180">
        <v>9.7858999999999998</v>
      </c>
      <c r="E180" s="1">
        <f t="shared" si="9"/>
        <v>1.3028566062637612</v>
      </c>
      <c r="F180">
        <v>165.4425</v>
      </c>
      <c r="G180">
        <f t="shared" si="10"/>
        <v>0.46677575000000004</v>
      </c>
      <c r="H180">
        <f t="shared" si="11"/>
        <v>2.614357</v>
      </c>
      <c r="I180">
        <f t="shared" si="12"/>
        <v>1.0519842500000001</v>
      </c>
    </row>
    <row r="181" spans="1:9" x14ac:dyDescent="0.25">
      <c r="A181" t="s">
        <v>32</v>
      </c>
      <c r="B181">
        <v>6.0606</v>
      </c>
      <c r="C181">
        <v>37.138800000000003</v>
      </c>
      <c r="D181">
        <v>8.5835000000000008</v>
      </c>
      <c r="E181" s="1">
        <f t="shared" si="9"/>
        <v>1.3655877369800569</v>
      </c>
      <c r="F181">
        <v>165.4425</v>
      </c>
      <c r="G181">
        <f t="shared" si="10"/>
        <v>0.6515145</v>
      </c>
      <c r="H181">
        <f t="shared" si="11"/>
        <v>3.9924210000000002</v>
      </c>
      <c r="I181">
        <f t="shared" si="12"/>
        <v>0.92272625000000008</v>
      </c>
    </row>
    <row r="182" spans="1:9" x14ac:dyDescent="0.25">
      <c r="A182" t="s">
        <v>32</v>
      </c>
      <c r="B182">
        <v>3.0851000000000002</v>
      </c>
      <c r="C182">
        <v>45.7699</v>
      </c>
      <c r="D182">
        <v>11.5334</v>
      </c>
      <c r="E182" s="1">
        <f t="shared" si="9"/>
        <v>2.1262915850128303</v>
      </c>
      <c r="F182">
        <v>165.4425</v>
      </c>
      <c r="G182">
        <f t="shared" si="10"/>
        <v>0.33164825000000003</v>
      </c>
      <c r="H182">
        <f t="shared" si="11"/>
        <v>4.9202642499999998</v>
      </c>
      <c r="I182">
        <f t="shared" si="12"/>
        <v>1.2398405000000001</v>
      </c>
    </row>
    <row r="183" spans="1:9" x14ac:dyDescent="0.25">
      <c r="A183" t="s">
        <v>32</v>
      </c>
      <c r="B183">
        <v>12.4695</v>
      </c>
      <c r="C183">
        <v>48.736499999999999</v>
      </c>
      <c r="D183">
        <v>7.8109000000000002</v>
      </c>
      <c r="E183" s="1">
        <f t="shared" si="9"/>
        <v>2.5610169298569048</v>
      </c>
      <c r="F183">
        <v>165.4425</v>
      </c>
      <c r="G183">
        <f t="shared" si="10"/>
        <v>1.34047125</v>
      </c>
      <c r="H183">
        <f t="shared" si="11"/>
        <v>5.23917375</v>
      </c>
      <c r="I183">
        <f t="shared" si="12"/>
        <v>0.83967175000000005</v>
      </c>
    </row>
    <row r="184" spans="1:9" x14ac:dyDescent="0.25">
      <c r="A184" t="s">
        <v>32</v>
      </c>
      <c r="B184">
        <v>17.725300000000001</v>
      </c>
      <c r="C184">
        <v>48.215600000000002</v>
      </c>
      <c r="D184">
        <v>9.1082999999999998</v>
      </c>
      <c r="E184" s="1">
        <f t="shared" si="9"/>
        <v>2.9024113556195172</v>
      </c>
      <c r="F184">
        <v>165.4425</v>
      </c>
      <c r="G184">
        <f t="shared" si="10"/>
        <v>1.90546975</v>
      </c>
      <c r="H184">
        <f t="shared" si="11"/>
        <v>5.1831769999999997</v>
      </c>
      <c r="I184">
        <f t="shared" si="12"/>
        <v>0.97914224999999999</v>
      </c>
    </row>
    <row r="185" spans="1:9" x14ac:dyDescent="0.25">
      <c r="A185" t="s">
        <v>32</v>
      </c>
      <c r="B185">
        <v>36.965299999999999</v>
      </c>
      <c r="C185">
        <v>31.092400000000001</v>
      </c>
      <c r="D185">
        <v>7.5563000000000002</v>
      </c>
      <c r="E185" s="1">
        <f t="shared" si="9"/>
        <v>4.0576435872140282</v>
      </c>
      <c r="F185">
        <v>165.4425</v>
      </c>
      <c r="G185">
        <f t="shared" si="10"/>
        <v>3.9737697499999998</v>
      </c>
      <c r="H185">
        <f t="shared" si="11"/>
        <v>3.3424330000000002</v>
      </c>
      <c r="I185">
        <f t="shared" si="12"/>
        <v>0.81230225</v>
      </c>
    </row>
    <row r="186" spans="1:9" x14ac:dyDescent="0.25">
      <c r="A186" t="s">
        <v>32</v>
      </c>
      <c r="B186">
        <v>39.4696</v>
      </c>
      <c r="C186">
        <v>17.837800000000001</v>
      </c>
      <c r="D186">
        <v>9.3567999999999998</v>
      </c>
      <c r="E186" s="1">
        <f t="shared" si="9"/>
        <v>4.5523656209263601</v>
      </c>
      <c r="F186">
        <v>165.4425</v>
      </c>
      <c r="G186">
        <f t="shared" si="10"/>
        <v>4.2429819999999996</v>
      </c>
      <c r="H186">
        <f t="shared" si="11"/>
        <v>1.9175635000000002</v>
      </c>
      <c r="I186">
        <f t="shared" si="12"/>
        <v>1.0058559999999999</v>
      </c>
    </row>
    <row r="187" spans="1:9" x14ac:dyDescent="0.25">
      <c r="A187" t="s">
        <v>32</v>
      </c>
      <c r="B187">
        <v>45.593400000000003</v>
      </c>
      <c r="C187">
        <v>27.070499999999999</v>
      </c>
      <c r="D187">
        <v>13.3787</v>
      </c>
      <c r="E187" s="1">
        <f t="shared" si="9"/>
        <v>5.1176432742324733</v>
      </c>
      <c r="F187">
        <v>165.4425</v>
      </c>
      <c r="G187">
        <f t="shared" si="10"/>
        <v>4.9012905</v>
      </c>
      <c r="H187">
        <f t="shared" si="11"/>
        <v>2.9100787499999998</v>
      </c>
      <c r="I187">
        <f t="shared" si="12"/>
        <v>1.43821025</v>
      </c>
    </row>
    <row r="188" spans="1:9" x14ac:dyDescent="0.25">
      <c r="A188" t="s">
        <v>32</v>
      </c>
      <c r="B188">
        <v>44.104700000000001</v>
      </c>
      <c r="C188">
        <v>39.987400000000001</v>
      </c>
      <c r="D188">
        <v>9.4494000000000007</v>
      </c>
      <c r="E188" s="1">
        <f t="shared" si="9"/>
        <v>4.9662950956656875</v>
      </c>
      <c r="F188">
        <v>165.4425</v>
      </c>
      <c r="G188">
        <f t="shared" si="10"/>
        <v>4.74125525</v>
      </c>
      <c r="H188">
        <f t="shared" si="11"/>
        <v>4.2986455000000001</v>
      </c>
      <c r="I188">
        <f t="shared" si="12"/>
        <v>1.0158104999999999</v>
      </c>
    </row>
    <row r="189" spans="1:9" x14ac:dyDescent="0.25">
      <c r="A189" t="s">
        <v>32</v>
      </c>
      <c r="B189">
        <v>50.122100000000003</v>
      </c>
      <c r="C189">
        <v>40.728099999999998</v>
      </c>
      <c r="D189">
        <v>13.0328</v>
      </c>
      <c r="E189" s="1">
        <f t="shared" si="9"/>
        <v>5.6854908647622171</v>
      </c>
      <c r="F189">
        <v>165.4425</v>
      </c>
      <c r="G189">
        <f t="shared" si="10"/>
        <v>5.3881257500000004</v>
      </c>
      <c r="H189">
        <f t="shared" si="11"/>
        <v>4.3782707499999995</v>
      </c>
      <c r="I189">
        <f t="shared" si="12"/>
        <v>1.4010259999999999</v>
      </c>
    </row>
    <row r="190" spans="1:9" x14ac:dyDescent="0.25">
      <c r="A190" t="s">
        <v>32</v>
      </c>
      <c r="B190">
        <v>58.466099999999997</v>
      </c>
      <c r="C190">
        <v>21.928999999999998</v>
      </c>
      <c r="D190">
        <v>10.2166</v>
      </c>
      <c r="E190" s="1">
        <f t="shared" si="9"/>
        <v>6.4390658706585349</v>
      </c>
      <c r="F190">
        <v>165.4425</v>
      </c>
      <c r="G190">
        <f t="shared" si="10"/>
        <v>6.2851057499999996</v>
      </c>
      <c r="H190">
        <f t="shared" si="11"/>
        <v>2.3573674999999996</v>
      </c>
      <c r="I190">
        <f t="shared" si="12"/>
        <v>1.0982844999999999</v>
      </c>
    </row>
    <row r="191" spans="1:9" x14ac:dyDescent="0.25">
      <c r="A191" t="s">
        <v>32</v>
      </c>
      <c r="B191">
        <v>66.218599999999995</v>
      </c>
      <c r="C191">
        <v>42.546900000000001</v>
      </c>
      <c r="D191">
        <v>13.2004</v>
      </c>
      <c r="E191" s="1">
        <f t="shared" si="9"/>
        <v>7.3828150018957741</v>
      </c>
      <c r="F191">
        <v>165.4425</v>
      </c>
      <c r="G191">
        <f t="shared" si="10"/>
        <v>7.1184994999999995</v>
      </c>
      <c r="H191">
        <f t="shared" si="11"/>
        <v>4.5737917499999998</v>
      </c>
      <c r="I191">
        <f t="shared" si="12"/>
        <v>1.4190430000000001</v>
      </c>
    </row>
    <row r="192" spans="1:9" x14ac:dyDescent="0.25">
      <c r="A192" t="s">
        <v>32</v>
      </c>
      <c r="B192">
        <v>84.622799999999998</v>
      </c>
      <c r="C192">
        <v>39.557200000000002</v>
      </c>
      <c r="D192">
        <v>10.184900000000001</v>
      </c>
      <c r="E192" s="1">
        <f t="shared" si="9"/>
        <v>9.2200228470049108</v>
      </c>
      <c r="F192">
        <v>165.4425</v>
      </c>
      <c r="G192">
        <f t="shared" si="10"/>
        <v>9.0969509999999989</v>
      </c>
      <c r="H192">
        <f t="shared" si="11"/>
        <v>4.2523990000000005</v>
      </c>
      <c r="I192">
        <f t="shared" si="12"/>
        <v>1.0948767500000001</v>
      </c>
    </row>
    <row r="193" spans="1:9" x14ac:dyDescent="0.25">
      <c r="A193" t="s">
        <v>32</v>
      </c>
      <c r="B193">
        <v>86.065600000000003</v>
      </c>
      <c r="C193">
        <v>40.150300000000001</v>
      </c>
      <c r="D193">
        <v>13.2133</v>
      </c>
      <c r="E193" s="1">
        <f t="shared" si="9"/>
        <v>9.4238373834450595</v>
      </c>
      <c r="F193">
        <v>165.4425</v>
      </c>
      <c r="G193">
        <f t="shared" si="10"/>
        <v>9.2520520000000008</v>
      </c>
      <c r="H193">
        <f t="shared" si="11"/>
        <v>4.3161572499999998</v>
      </c>
      <c r="I193">
        <f t="shared" si="12"/>
        <v>1.42042975</v>
      </c>
    </row>
    <row r="194" spans="1:9" x14ac:dyDescent="0.25">
      <c r="A194" t="s">
        <v>32</v>
      </c>
      <c r="B194">
        <v>91.930499999999995</v>
      </c>
      <c r="C194">
        <v>27.1084</v>
      </c>
      <c r="D194">
        <v>8.9480000000000004</v>
      </c>
      <c r="E194" s="1">
        <f t="shared" ref="E194:E257" si="13">SQRT((B194 * 0.1075)^2 + ((C194 * 0.1075) - 3.225)^2 + (D194 * 0.1075)^2)</f>
        <v>9.9340963957516308</v>
      </c>
      <c r="F194">
        <v>165.4425</v>
      </c>
      <c r="G194">
        <f t="shared" si="10"/>
        <v>9.8825287499999988</v>
      </c>
      <c r="H194">
        <f t="shared" si="11"/>
        <v>2.9141529999999998</v>
      </c>
      <c r="I194">
        <f t="shared" si="12"/>
        <v>0.96191000000000004</v>
      </c>
    </row>
    <row r="195" spans="1:9" x14ac:dyDescent="0.25">
      <c r="A195" t="s">
        <v>32</v>
      </c>
      <c r="B195">
        <v>123.15989999999999</v>
      </c>
      <c r="C195">
        <v>36.849200000000003</v>
      </c>
      <c r="D195">
        <v>8.9491999999999994</v>
      </c>
      <c r="E195" s="1">
        <f t="shared" si="13"/>
        <v>13.294999509800952</v>
      </c>
      <c r="F195">
        <v>165.4425</v>
      </c>
      <c r="G195">
        <f t="shared" ref="G195:G258" si="14">B195*0.1075</f>
        <v>13.23968925</v>
      </c>
      <c r="H195">
        <f t="shared" ref="H195:H258" si="15">C195*0.1075</f>
        <v>3.9612890000000003</v>
      </c>
      <c r="I195">
        <f t="shared" ref="I195:I258" si="16">D195*0.1075</f>
        <v>0.96203899999999987</v>
      </c>
    </row>
    <row r="196" spans="1:9" x14ac:dyDescent="0.25">
      <c r="A196" t="s">
        <v>32</v>
      </c>
      <c r="B196">
        <v>142.18430000000001</v>
      </c>
      <c r="C196">
        <v>31.407599999999999</v>
      </c>
      <c r="D196">
        <v>11.331</v>
      </c>
      <c r="E196" s="1">
        <f t="shared" si="13"/>
        <v>15.33401797732888</v>
      </c>
      <c r="F196">
        <v>165.4425</v>
      </c>
      <c r="G196">
        <f t="shared" si="14"/>
        <v>15.28481225</v>
      </c>
      <c r="H196">
        <f t="shared" si="15"/>
        <v>3.3763169999999998</v>
      </c>
      <c r="I196">
        <f t="shared" si="16"/>
        <v>1.2180825</v>
      </c>
    </row>
    <row r="197" spans="1:9" x14ac:dyDescent="0.25">
      <c r="A197" t="s">
        <v>32</v>
      </c>
      <c r="B197">
        <v>155.5001</v>
      </c>
      <c r="C197">
        <v>33.856999999999999</v>
      </c>
      <c r="D197">
        <v>13.201499999999999</v>
      </c>
      <c r="E197" s="1">
        <f t="shared" si="13"/>
        <v>16.781516858712397</v>
      </c>
      <c r="F197">
        <v>165.4425</v>
      </c>
      <c r="G197">
        <f t="shared" si="14"/>
        <v>16.71626075</v>
      </c>
      <c r="H197">
        <f t="shared" si="15"/>
        <v>3.6396275</v>
      </c>
      <c r="I197">
        <f t="shared" si="16"/>
        <v>1.4191612499999999</v>
      </c>
    </row>
    <row r="198" spans="1:9" x14ac:dyDescent="0.25">
      <c r="A198" t="s">
        <v>32</v>
      </c>
      <c r="B198">
        <v>165.1909</v>
      </c>
      <c r="C198">
        <v>30.316700000000001</v>
      </c>
      <c r="D198">
        <v>12.520200000000001</v>
      </c>
      <c r="E198" s="1">
        <f t="shared" si="13"/>
        <v>17.808986502232038</v>
      </c>
      <c r="F198">
        <v>165.4425</v>
      </c>
      <c r="G198">
        <f t="shared" si="14"/>
        <v>17.758021750000001</v>
      </c>
      <c r="H198">
        <f t="shared" si="15"/>
        <v>3.2590452500000002</v>
      </c>
      <c r="I198">
        <f t="shared" si="16"/>
        <v>1.3459215</v>
      </c>
    </row>
    <row r="199" spans="1:9" x14ac:dyDescent="0.25">
      <c r="A199" t="s">
        <v>32</v>
      </c>
      <c r="B199">
        <v>190.9239</v>
      </c>
      <c r="C199">
        <v>32.924599999999998</v>
      </c>
      <c r="D199">
        <v>8.4572000000000003</v>
      </c>
      <c r="E199" s="1">
        <f t="shared" si="13"/>
        <v>20.546850767982715</v>
      </c>
      <c r="F199">
        <v>165.4425</v>
      </c>
      <c r="G199">
        <f t="shared" si="14"/>
        <v>20.524319250000001</v>
      </c>
      <c r="H199">
        <f t="shared" si="15"/>
        <v>3.5393944999999998</v>
      </c>
      <c r="I199">
        <f t="shared" si="16"/>
        <v>0.90914899999999998</v>
      </c>
    </row>
    <row r="200" spans="1:9" x14ac:dyDescent="0.25">
      <c r="A200" t="s">
        <v>32</v>
      </c>
      <c r="B200">
        <v>218.99289999999999</v>
      </c>
      <c r="C200">
        <v>23.825600000000001</v>
      </c>
      <c r="D200">
        <v>10.1394</v>
      </c>
      <c r="E200" s="1">
        <f t="shared" si="13"/>
        <v>23.576301639655334</v>
      </c>
      <c r="F200">
        <v>165.4425</v>
      </c>
      <c r="G200">
        <f t="shared" si="14"/>
        <v>23.541736749999998</v>
      </c>
      <c r="H200">
        <f t="shared" si="15"/>
        <v>2.5612520000000001</v>
      </c>
      <c r="I200">
        <f t="shared" si="16"/>
        <v>1.0899855000000001</v>
      </c>
    </row>
    <row r="201" spans="1:9" x14ac:dyDescent="0.25">
      <c r="A201" t="s">
        <v>32</v>
      </c>
      <c r="B201">
        <v>270.1848</v>
      </c>
      <c r="C201">
        <v>29.61</v>
      </c>
      <c r="D201">
        <v>13.049799999999999</v>
      </c>
      <c r="E201" s="1">
        <f t="shared" si="13"/>
        <v>29.078755073180886</v>
      </c>
      <c r="F201">
        <v>165.4425</v>
      </c>
      <c r="G201">
        <f t="shared" si="14"/>
        <v>29.044865999999999</v>
      </c>
      <c r="H201">
        <f t="shared" si="15"/>
        <v>3.1830750000000001</v>
      </c>
      <c r="I201">
        <f t="shared" si="16"/>
        <v>1.4028535</v>
      </c>
    </row>
    <row r="202" spans="1:9" x14ac:dyDescent="0.25">
      <c r="A202" t="s">
        <v>32</v>
      </c>
      <c r="B202">
        <v>304.2534</v>
      </c>
      <c r="C202">
        <v>34.033099999999997</v>
      </c>
      <c r="D202">
        <v>12.491</v>
      </c>
      <c r="E202" s="1">
        <f t="shared" si="13"/>
        <v>32.737663611248884</v>
      </c>
      <c r="F202">
        <v>165.4425</v>
      </c>
      <c r="G202">
        <f t="shared" si="14"/>
        <v>32.707240499999997</v>
      </c>
      <c r="H202">
        <f t="shared" si="15"/>
        <v>3.6585582499999996</v>
      </c>
      <c r="I202">
        <f t="shared" si="16"/>
        <v>1.3427825</v>
      </c>
    </row>
    <row r="203" spans="1:9" x14ac:dyDescent="0.25">
      <c r="A203" t="s">
        <v>32</v>
      </c>
      <c r="B203">
        <v>453.42500000000001</v>
      </c>
      <c r="C203">
        <v>32.334200000000003</v>
      </c>
      <c r="D203">
        <v>8.9756</v>
      </c>
      <c r="E203" s="2">
        <f t="shared" si="13"/>
        <v>48.753382235427395</v>
      </c>
      <c r="F203">
        <v>165.4425</v>
      </c>
      <c r="G203">
        <f t="shared" si="14"/>
        <v>48.743187499999998</v>
      </c>
      <c r="H203">
        <f t="shared" si="15"/>
        <v>3.4759265000000004</v>
      </c>
      <c r="I203">
        <f t="shared" si="16"/>
        <v>0.96487699999999998</v>
      </c>
    </row>
    <row r="204" spans="1:9" x14ac:dyDescent="0.25">
      <c r="A204" t="s">
        <v>32</v>
      </c>
      <c r="B204">
        <v>477.6825</v>
      </c>
      <c r="C204">
        <v>35.863500000000002</v>
      </c>
      <c r="D204">
        <v>10.107200000000001</v>
      </c>
      <c r="E204" s="2">
        <f t="shared" si="13"/>
        <v>51.366229830149507</v>
      </c>
      <c r="F204">
        <v>165.4425</v>
      </c>
      <c r="G204">
        <f t="shared" si="14"/>
        <v>51.350868749999997</v>
      </c>
      <c r="H204">
        <f t="shared" si="15"/>
        <v>3.8553262500000001</v>
      </c>
      <c r="I204">
        <f t="shared" si="16"/>
        <v>1.086524</v>
      </c>
    </row>
    <row r="205" spans="1:9" x14ac:dyDescent="0.25">
      <c r="A205" t="s">
        <v>32</v>
      </c>
      <c r="B205">
        <v>543.5412</v>
      </c>
      <c r="C205">
        <v>25.748100000000001</v>
      </c>
      <c r="D205">
        <v>11.6873</v>
      </c>
      <c r="E205" s="2">
        <f t="shared" si="13"/>
        <v>58.445972252002569</v>
      </c>
      <c r="F205">
        <v>165.4425</v>
      </c>
      <c r="G205">
        <f t="shared" si="14"/>
        <v>58.430678999999998</v>
      </c>
      <c r="H205">
        <f t="shared" si="15"/>
        <v>2.76792075</v>
      </c>
      <c r="I205">
        <f t="shared" si="16"/>
        <v>1.2563847500000001</v>
      </c>
    </row>
    <row r="206" spans="1:9" x14ac:dyDescent="0.25">
      <c r="A206" t="s">
        <v>32</v>
      </c>
      <c r="B206">
        <v>574.70150000000001</v>
      </c>
      <c r="C206">
        <v>32.045499999999997</v>
      </c>
      <c r="D206">
        <v>9.8256999999999994</v>
      </c>
      <c r="E206" s="2">
        <f t="shared" si="13"/>
        <v>61.789831342851151</v>
      </c>
      <c r="F206">
        <v>165.4425</v>
      </c>
      <c r="G206">
        <f t="shared" si="14"/>
        <v>61.78041125</v>
      </c>
      <c r="H206">
        <f t="shared" si="15"/>
        <v>3.4448912499999995</v>
      </c>
      <c r="I206">
        <f t="shared" si="16"/>
        <v>1.0562627499999999</v>
      </c>
    </row>
    <row r="207" spans="1:9" x14ac:dyDescent="0.25">
      <c r="A207" t="s">
        <v>32</v>
      </c>
      <c r="B207">
        <v>713.5643</v>
      </c>
      <c r="C207">
        <v>26.944400000000002</v>
      </c>
      <c r="D207">
        <v>7.9447999999999999</v>
      </c>
      <c r="E207" s="2">
        <f t="shared" si="13"/>
        <v>76.713619922698271</v>
      </c>
      <c r="F207">
        <v>165.4425</v>
      </c>
      <c r="G207">
        <f t="shared" si="14"/>
        <v>76.708162250000001</v>
      </c>
      <c r="H207">
        <f t="shared" si="15"/>
        <v>2.8965230000000002</v>
      </c>
      <c r="I207">
        <f t="shared" si="16"/>
        <v>0.85406599999999999</v>
      </c>
    </row>
    <row r="208" spans="1:9" x14ac:dyDescent="0.25">
      <c r="A208" t="s">
        <v>32</v>
      </c>
      <c r="B208">
        <v>807.96529999999996</v>
      </c>
      <c r="C208">
        <v>28.629799999999999</v>
      </c>
      <c r="D208">
        <v>7.9451999999999998</v>
      </c>
      <c r="E208" s="3">
        <f t="shared" si="13"/>
        <v>86.860594018965571</v>
      </c>
      <c r="F208">
        <v>165.4425</v>
      </c>
      <c r="G208">
        <f t="shared" si="14"/>
        <v>86.856269749999996</v>
      </c>
      <c r="H208">
        <f t="shared" si="15"/>
        <v>3.0777034999999997</v>
      </c>
      <c r="I208">
        <f t="shared" si="16"/>
        <v>0.85410900000000001</v>
      </c>
    </row>
    <row r="209" spans="1:9" x14ac:dyDescent="0.25">
      <c r="A209" t="s">
        <v>32</v>
      </c>
      <c r="B209">
        <v>828.10230000000001</v>
      </c>
      <c r="C209">
        <v>23.861000000000001</v>
      </c>
      <c r="D209">
        <v>7.9923000000000002</v>
      </c>
      <c r="E209" s="3">
        <f t="shared" si="13"/>
        <v>89.027589276824642</v>
      </c>
      <c r="F209">
        <v>165.4425</v>
      </c>
      <c r="G209">
        <f t="shared" si="14"/>
        <v>89.020997249999994</v>
      </c>
      <c r="H209">
        <f t="shared" si="15"/>
        <v>2.5650575</v>
      </c>
      <c r="I209">
        <f t="shared" si="16"/>
        <v>0.85917224999999997</v>
      </c>
    </row>
    <row r="210" spans="1:9" x14ac:dyDescent="0.25">
      <c r="A210" t="s">
        <v>31</v>
      </c>
      <c r="B210">
        <v>19.300599999999999</v>
      </c>
      <c r="C210">
        <v>27.6267</v>
      </c>
      <c r="D210">
        <v>8.7627000000000006</v>
      </c>
      <c r="E210" s="1">
        <f t="shared" si="13"/>
        <v>2.292878546683268</v>
      </c>
      <c r="F210">
        <v>130.505</v>
      </c>
      <c r="G210">
        <f t="shared" si="14"/>
        <v>2.0748145</v>
      </c>
      <c r="H210">
        <f t="shared" si="15"/>
        <v>2.96987025</v>
      </c>
      <c r="I210">
        <f t="shared" si="16"/>
        <v>0.94199025000000003</v>
      </c>
    </row>
    <row r="211" spans="1:9" x14ac:dyDescent="0.25">
      <c r="A211" t="s">
        <v>31</v>
      </c>
      <c r="B211">
        <v>21.464400000000001</v>
      </c>
      <c r="C211">
        <v>14.2342</v>
      </c>
      <c r="D211">
        <v>9.1077999999999992</v>
      </c>
      <c r="E211" s="1">
        <f t="shared" si="13"/>
        <v>3.025763025736401</v>
      </c>
      <c r="F211">
        <v>130.505</v>
      </c>
      <c r="G211">
        <f t="shared" si="14"/>
        <v>2.307423</v>
      </c>
      <c r="H211">
        <f t="shared" si="15"/>
        <v>1.5301764999999998</v>
      </c>
      <c r="I211">
        <f t="shared" si="16"/>
        <v>0.97908849999999992</v>
      </c>
    </row>
    <row r="212" spans="1:9" x14ac:dyDescent="0.25">
      <c r="A212" t="s">
        <v>31</v>
      </c>
      <c r="B212">
        <v>27.978200000000001</v>
      </c>
      <c r="C212">
        <v>23.2788</v>
      </c>
      <c r="D212">
        <v>12.673</v>
      </c>
      <c r="E212" s="1">
        <f t="shared" si="13"/>
        <v>3.3799462256949444</v>
      </c>
      <c r="F212">
        <v>130.505</v>
      </c>
      <c r="G212">
        <f t="shared" si="14"/>
        <v>3.0076565</v>
      </c>
      <c r="H212">
        <f t="shared" si="15"/>
        <v>2.5024709999999999</v>
      </c>
      <c r="I212">
        <f t="shared" si="16"/>
        <v>1.3623475</v>
      </c>
    </row>
    <row r="213" spans="1:9" x14ac:dyDescent="0.25">
      <c r="A213" t="s">
        <v>31</v>
      </c>
      <c r="B213">
        <v>26.438800000000001</v>
      </c>
      <c r="C213">
        <v>36.076500000000003</v>
      </c>
      <c r="D213">
        <v>9.4124999999999996</v>
      </c>
      <c r="E213" s="1">
        <f t="shared" si="13"/>
        <v>3.0868211861426516</v>
      </c>
      <c r="F213">
        <v>130.505</v>
      </c>
      <c r="G213">
        <f t="shared" si="14"/>
        <v>2.842171</v>
      </c>
      <c r="H213">
        <f t="shared" si="15"/>
        <v>3.8782237500000001</v>
      </c>
      <c r="I213">
        <f t="shared" si="16"/>
        <v>1.0118437499999999</v>
      </c>
    </row>
    <row r="214" spans="1:9" x14ac:dyDescent="0.25">
      <c r="A214" t="s">
        <v>31</v>
      </c>
      <c r="B214">
        <v>40.555799999999998</v>
      </c>
      <c r="C214">
        <v>17.91</v>
      </c>
      <c r="D214">
        <v>10.240600000000001</v>
      </c>
      <c r="E214" s="1">
        <f t="shared" si="13"/>
        <v>4.6806478970584298</v>
      </c>
      <c r="F214">
        <v>130.505</v>
      </c>
      <c r="G214">
        <f t="shared" si="14"/>
        <v>4.3597484999999994</v>
      </c>
      <c r="H214">
        <f t="shared" si="15"/>
        <v>1.925325</v>
      </c>
      <c r="I214">
        <f t="shared" si="16"/>
        <v>1.1008645000000001</v>
      </c>
    </row>
    <row r="215" spans="1:9" x14ac:dyDescent="0.25">
      <c r="A215" t="s">
        <v>31</v>
      </c>
      <c r="B215">
        <v>48.4983</v>
      </c>
      <c r="C215">
        <v>38.464399999999998</v>
      </c>
      <c r="D215">
        <v>13.1829</v>
      </c>
      <c r="E215" s="1">
        <f t="shared" si="13"/>
        <v>5.4788311492383679</v>
      </c>
      <c r="F215">
        <v>130.505</v>
      </c>
      <c r="G215">
        <f t="shared" si="14"/>
        <v>5.2135672499999997</v>
      </c>
      <c r="H215">
        <f t="shared" si="15"/>
        <v>4.1349229999999997</v>
      </c>
      <c r="I215">
        <f t="shared" si="16"/>
        <v>1.41716175</v>
      </c>
    </row>
    <row r="216" spans="1:9" x14ac:dyDescent="0.25">
      <c r="A216" t="s">
        <v>31</v>
      </c>
      <c r="B216">
        <v>66.781700000000001</v>
      </c>
      <c r="C216">
        <v>35.365099999999998</v>
      </c>
      <c r="D216">
        <v>10.235300000000001</v>
      </c>
      <c r="E216" s="1">
        <f t="shared" si="13"/>
        <v>7.2857256540668747</v>
      </c>
      <c r="F216">
        <v>130.505</v>
      </c>
      <c r="G216">
        <f t="shared" si="14"/>
        <v>7.1790327500000002</v>
      </c>
      <c r="H216">
        <f t="shared" si="15"/>
        <v>3.8017482499999997</v>
      </c>
      <c r="I216">
        <f t="shared" si="16"/>
        <v>1.10029475</v>
      </c>
    </row>
    <row r="217" spans="1:9" x14ac:dyDescent="0.25">
      <c r="A217" t="s">
        <v>31</v>
      </c>
      <c r="B217">
        <v>73.637799999999999</v>
      </c>
      <c r="C217">
        <v>22.4282</v>
      </c>
      <c r="D217">
        <v>9.218</v>
      </c>
      <c r="E217" s="1">
        <f t="shared" si="13"/>
        <v>8.0192617010077374</v>
      </c>
      <c r="F217">
        <v>130.505</v>
      </c>
      <c r="G217">
        <f t="shared" si="14"/>
        <v>7.9160634999999999</v>
      </c>
      <c r="H217">
        <f t="shared" si="15"/>
        <v>2.4110315</v>
      </c>
      <c r="I217">
        <f t="shared" si="16"/>
        <v>0.99093500000000001</v>
      </c>
    </row>
    <row r="218" spans="1:9" x14ac:dyDescent="0.25">
      <c r="A218" t="s">
        <v>31</v>
      </c>
      <c r="B218">
        <v>104.58920000000001</v>
      </c>
      <c r="C218">
        <v>31.67</v>
      </c>
      <c r="D218">
        <v>8.9731000000000005</v>
      </c>
      <c r="E218" s="1">
        <f t="shared" si="13"/>
        <v>11.286069739750596</v>
      </c>
      <c r="F218">
        <v>130.505</v>
      </c>
      <c r="G218">
        <f t="shared" si="14"/>
        <v>11.243339000000001</v>
      </c>
      <c r="H218">
        <f t="shared" si="15"/>
        <v>3.404525</v>
      </c>
      <c r="I218">
        <f t="shared" si="16"/>
        <v>0.96460825000000006</v>
      </c>
    </row>
    <row r="219" spans="1:9" x14ac:dyDescent="0.25">
      <c r="A219" t="s">
        <v>31</v>
      </c>
      <c r="B219">
        <v>123.5737</v>
      </c>
      <c r="C219">
        <v>26.348400000000002</v>
      </c>
      <c r="D219">
        <v>11.2333</v>
      </c>
      <c r="E219" s="1">
        <f t="shared" si="13"/>
        <v>13.344721340352583</v>
      </c>
      <c r="F219">
        <v>130.505</v>
      </c>
      <c r="G219">
        <f t="shared" si="14"/>
        <v>13.28417275</v>
      </c>
      <c r="H219">
        <f t="shared" si="15"/>
        <v>2.8324530000000001</v>
      </c>
      <c r="I219">
        <f t="shared" si="16"/>
        <v>1.2075797500000001</v>
      </c>
    </row>
    <row r="220" spans="1:9" x14ac:dyDescent="0.25">
      <c r="A220" t="s">
        <v>31</v>
      </c>
      <c r="B220">
        <v>136.64750000000001</v>
      </c>
      <c r="C220">
        <v>29.259499999999999</v>
      </c>
      <c r="D220">
        <v>12.757300000000001</v>
      </c>
      <c r="E220" s="1">
        <f t="shared" si="13"/>
        <v>14.753698968036733</v>
      </c>
      <c r="F220">
        <v>130.505</v>
      </c>
      <c r="G220">
        <f t="shared" si="14"/>
        <v>14.689606250000001</v>
      </c>
      <c r="H220">
        <f t="shared" si="15"/>
        <v>3.1453962499999997</v>
      </c>
      <c r="I220">
        <f t="shared" si="16"/>
        <v>1.37140975</v>
      </c>
    </row>
    <row r="221" spans="1:9" x14ac:dyDescent="0.25">
      <c r="A221" t="s">
        <v>31</v>
      </c>
      <c r="B221">
        <v>146.35400000000001</v>
      </c>
      <c r="C221">
        <v>26.167400000000001</v>
      </c>
      <c r="D221">
        <v>12.566700000000001</v>
      </c>
      <c r="E221" s="1">
        <f t="shared" si="13"/>
        <v>15.796320864774348</v>
      </c>
      <c r="F221">
        <v>130.505</v>
      </c>
      <c r="G221">
        <f t="shared" si="14"/>
        <v>15.733055000000002</v>
      </c>
      <c r="H221">
        <f t="shared" si="15"/>
        <v>2.8129955</v>
      </c>
      <c r="I221">
        <f t="shared" si="16"/>
        <v>1.3509202500000002</v>
      </c>
    </row>
    <row r="222" spans="1:9" x14ac:dyDescent="0.25">
      <c r="A222" t="s">
        <v>31</v>
      </c>
      <c r="B222">
        <v>171.73070000000001</v>
      </c>
      <c r="C222">
        <v>30.908100000000001</v>
      </c>
      <c r="D222">
        <v>8.3035999999999994</v>
      </c>
      <c r="E222" s="1">
        <f t="shared" si="13"/>
        <v>18.482876046698593</v>
      </c>
      <c r="F222">
        <v>130.505</v>
      </c>
      <c r="G222">
        <f t="shared" si="14"/>
        <v>18.46105025</v>
      </c>
      <c r="H222">
        <f t="shared" si="15"/>
        <v>3.32262075</v>
      </c>
      <c r="I222">
        <f t="shared" si="16"/>
        <v>0.8926369999999999</v>
      </c>
    </row>
    <row r="223" spans="1:9" x14ac:dyDescent="0.25">
      <c r="A223" t="s">
        <v>31</v>
      </c>
      <c r="B223">
        <v>200.6122</v>
      </c>
      <c r="C223">
        <v>25.439299999999999</v>
      </c>
      <c r="D223">
        <v>10.089600000000001</v>
      </c>
      <c r="E223" s="1">
        <f t="shared" si="13"/>
        <v>21.598634726521922</v>
      </c>
      <c r="F223">
        <v>130.505</v>
      </c>
      <c r="G223">
        <f t="shared" si="14"/>
        <v>21.565811499999999</v>
      </c>
      <c r="H223">
        <f t="shared" si="15"/>
        <v>2.7347247499999998</v>
      </c>
      <c r="I223">
        <f t="shared" si="16"/>
        <v>1.084632</v>
      </c>
    </row>
    <row r="224" spans="1:9" x14ac:dyDescent="0.25">
      <c r="A224" t="s">
        <v>31</v>
      </c>
      <c r="B224">
        <v>435.16550000000001</v>
      </c>
      <c r="C224">
        <v>30.926400000000001</v>
      </c>
      <c r="D224">
        <v>9.3615999999999993</v>
      </c>
      <c r="E224" s="2">
        <f t="shared" si="13"/>
        <v>46.791220883911052</v>
      </c>
      <c r="F224">
        <v>130.505</v>
      </c>
      <c r="G224">
        <f t="shared" si="14"/>
        <v>46.780291249999998</v>
      </c>
      <c r="H224">
        <f t="shared" si="15"/>
        <v>3.3245879999999999</v>
      </c>
      <c r="I224">
        <f t="shared" si="16"/>
        <v>1.0063719999999998</v>
      </c>
    </row>
    <row r="225" spans="1:9" x14ac:dyDescent="0.25">
      <c r="A225" t="s">
        <v>31</v>
      </c>
      <c r="B225">
        <v>459.14859999999999</v>
      </c>
      <c r="C225">
        <v>34.594999999999999</v>
      </c>
      <c r="D225">
        <v>10.1005</v>
      </c>
      <c r="E225" s="2">
        <f t="shared" si="13"/>
        <v>49.372887030252457</v>
      </c>
      <c r="F225">
        <v>130.505</v>
      </c>
      <c r="G225">
        <f t="shared" si="14"/>
        <v>49.3584745</v>
      </c>
      <c r="H225">
        <f t="shared" si="15"/>
        <v>3.7189624999999999</v>
      </c>
      <c r="I225">
        <f t="shared" si="16"/>
        <v>1.08580375</v>
      </c>
    </row>
    <row r="226" spans="1:9" x14ac:dyDescent="0.25">
      <c r="A226" t="s">
        <v>31</v>
      </c>
      <c r="B226">
        <v>525.15650000000005</v>
      </c>
      <c r="C226">
        <v>23.802499999999998</v>
      </c>
      <c r="D226">
        <v>13.241300000000001</v>
      </c>
      <c r="E226" s="2">
        <f t="shared" si="13"/>
        <v>56.476196002122627</v>
      </c>
      <c r="F226">
        <v>130.505</v>
      </c>
      <c r="G226">
        <f t="shared" si="14"/>
        <v>56.454323750000007</v>
      </c>
      <c r="H226">
        <f t="shared" si="15"/>
        <v>2.5587687499999996</v>
      </c>
      <c r="I226">
        <f t="shared" si="16"/>
        <v>1.42343975</v>
      </c>
    </row>
    <row r="227" spans="1:9" x14ac:dyDescent="0.25">
      <c r="A227" t="s">
        <v>31</v>
      </c>
      <c r="B227">
        <v>554.15689999999995</v>
      </c>
      <c r="C227">
        <v>36.234000000000002</v>
      </c>
      <c r="D227">
        <v>10.0114</v>
      </c>
      <c r="E227" s="2">
        <f t="shared" si="13"/>
        <v>59.585356230626239</v>
      </c>
      <c r="F227">
        <v>130.505</v>
      </c>
      <c r="G227">
        <f t="shared" si="14"/>
        <v>59.571866749999991</v>
      </c>
      <c r="H227">
        <f t="shared" si="15"/>
        <v>3.8951549999999999</v>
      </c>
      <c r="I227">
        <f t="shared" si="16"/>
        <v>1.0762255000000001</v>
      </c>
    </row>
    <row r="228" spans="1:9" x14ac:dyDescent="0.25">
      <c r="A228" t="s">
        <v>31</v>
      </c>
      <c r="B228">
        <v>666.40520000000004</v>
      </c>
      <c r="C228">
        <v>35.198799999999999</v>
      </c>
      <c r="D228">
        <v>8.0159000000000002</v>
      </c>
      <c r="E228" s="2">
        <f t="shared" si="13"/>
        <v>71.6459211345814</v>
      </c>
      <c r="F228">
        <v>130.505</v>
      </c>
      <c r="G228">
        <f t="shared" si="14"/>
        <v>71.638559000000001</v>
      </c>
      <c r="H228">
        <f t="shared" si="15"/>
        <v>3.783871</v>
      </c>
      <c r="I228">
        <f t="shared" si="16"/>
        <v>0.86170924999999998</v>
      </c>
    </row>
    <row r="229" spans="1:9" x14ac:dyDescent="0.25">
      <c r="A229" t="s">
        <v>31</v>
      </c>
      <c r="B229">
        <v>775.70349999999996</v>
      </c>
      <c r="C229">
        <v>29.939599999999999</v>
      </c>
      <c r="D229">
        <v>8.0678999999999998</v>
      </c>
      <c r="E229" s="3">
        <f t="shared" si="13"/>
        <v>83.392636663161326</v>
      </c>
      <c r="F229">
        <v>130.505</v>
      </c>
      <c r="G229">
        <f t="shared" si="14"/>
        <v>83.388126249999999</v>
      </c>
      <c r="H229">
        <f t="shared" si="15"/>
        <v>3.2185069999999998</v>
      </c>
      <c r="I229">
        <f t="shared" si="16"/>
        <v>0.86729924999999997</v>
      </c>
    </row>
    <row r="230" spans="1:9" x14ac:dyDescent="0.25">
      <c r="A230" t="s">
        <v>30</v>
      </c>
      <c r="B230">
        <v>2.5093000000000001</v>
      </c>
      <c r="C230">
        <v>29.783200000000001</v>
      </c>
      <c r="D230">
        <v>8.5616000000000003</v>
      </c>
      <c r="E230" s="1">
        <f t="shared" si="13"/>
        <v>0.95937100000211728</v>
      </c>
      <c r="F230">
        <v>78.905000000000001</v>
      </c>
      <c r="G230">
        <f t="shared" si="14"/>
        <v>0.26974975000000001</v>
      </c>
      <c r="H230">
        <f t="shared" si="15"/>
        <v>3.2016939999999998</v>
      </c>
      <c r="I230">
        <f t="shared" si="16"/>
        <v>0.92037199999999997</v>
      </c>
    </row>
    <row r="231" spans="1:9" x14ac:dyDescent="0.25">
      <c r="A231" t="s">
        <v>30</v>
      </c>
      <c r="B231">
        <v>9.4390999999999998</v>
      </c>
      <c r="C231">
        <v>8.8146000000000004</v>
      </c>
      <c r="D231">
        <v>6.4314</v>
      </c>
      <c r="E231" s="1">
        <f t="shared" si="13"/>
        <v>2.5873369417010728</v>
      </c>
      <c r="F231">
        <v>78.905000000000001</v>
      </c>
      <c r="G231">
        <f t="shared" si="14"/>
        <v>1.0147032499999999</v>
      </c>
      <c r="H231">
        <f t="shared" si="15"/>
        <v>0.94756950000000006</v>
      </c>
      <c r="I231">
        <f t="shared" si="16"/>
        <v>0.69137550000000003</v>
      </c>
    </row>
    <row r="232" spans="1:9" x14ac:dyDescent="0.25">
      <c r="A232" t="s">
        <v>30</v>
      </c>
      <c r="B232">
        <v>7.6344000000000003</v>
      </c>
      <c r="C232">
        <v>27.973600000000001</v>
      </c>
      <c r="D232">
        <v>8.3694000000000006</v>
      </c>
      <c r="E232" s="1">
        <f t="shared" si="13"/>
        <v>1.237124725020986</v>
      </c>
      <c r="F232">
        <v>78.905000000000001</v>
      </c>
      <c r="G232">
        <f t="shared" si="14"/>
        <v>0.82069800000000004</v>
      </c>
      <c r="H232">
        <f t="shared" si="15"/>
        <v>3.0071620000000001</v>
      </c>
      <c r="I232">
        <f t="shared" si="16"/>
        <v>0.89971050000000008</v>
      </c>
    </row>
    <row r="233" spans="1:9" x14ac:dyDescent="0.25">
      <c r="A233" t="s">
        <v>30</v>
      </c>
      <c r="B233">
        <v>14.317299999999999</v>
      </c>
      <c r="C233">
        <v>12.4323</v>
      </c>
      <c r="D233">
        <v>4.9223999999999997</v>
      </c>
      <c r="E233" s="1">
        <f t="shared" si="13"/>
        <v>2.4930712131884891</v>
      </c>
      <c r="F233">
        <v>78.905000000000001</v>
      </c>
      <c r="G233">
        <f t="shared" si="14"/>
        <v>1.5391097499999999</v>
      </c>
      <c r="H233">
        <f t="shared" si="15"/>
        <v>1.3364722499999999</v>
      </c>
      <c r="I233">
        <f t="shared" si="16"/>
        <v>0.52915799999999991</v>
      </c>
    </row>
    <row r="234" spans="1:9" x14ac:dyDescent="0.25">
      <c r="A234" t="s">
        <v>30</v>
      </c>
      <c r="B234">
        <v>4.9634999999999998</v>
      </c>
      <c r="C234">
        <v>3.1408999999999998</v>
      </c>
      <c r="D234">
        <v>3.6084000000000001</v>
      </c>
      <c r="E234" s="1">
        <f t="shared" si="13"/>
        <v>2.9617530522071935</v>
      </c>
      <c r="F234">
        <v>78.905000000000001</v>
      </c>
      <c r="G234">
        <f t="shared" si="14"/>
        <v>0.53357624999999997</v>
      </c>
      <c r="H234">
        <f t="shared" si="15"/>
        <v>0.33764675</v>
      </c>
      <c r="I234">
        <f t="shared" si="16"/>
        <v>0.387903</v>
      </c>
    </row>
    <row r="235" spans="1:9" x14ac:dyDescent="0.25">
      <c r="A235" t="s">
        <v>30</v>
      </c>
      <c r="B235">
        <v>8.9524000000000008</v>
      </c>
      <c r="C235">
        <v>41.009099999999997</v>
      </c>
      <c r="D235">
        <v>4.2587000000000002</v>
      </c>
      <c r="E235" s="1">
        <f t="shared" si="13"/>
        <v>1.5926054225441795</v>
      </c>
      <c r="F235">
        <v>78.905000000000001</v>
      </c>
      <c r="G235">
        <f t="shared" si="14"/>
        <v>0.9623830000000001</v>
      </c>
      <c r="H235">
        <f t="shared" si="15"/>
        <v>4.4084782499999999</v>
      </c>
      <c r="I235">
        <f t="shared" si="16"/>
        <v>0.45781025000000003</v>
      </c>
    </row>
    <row r="236" spans="1:9" x14ac:dyDescent="0.25">
      <c r="A236" t="s">
        <v>30</v>
      </c>
      <c r="B236">
        <v>31.077200000000001</v>
      </c>
      <c r="C236">
        <v>20.432600000000001</v>
      </c>
      <c r="D236">
        <v>4.5991999999999997</v>
      </c>
      <c r="E236" s="1">
        <f t="shared" si="13"/>
        <v>3.5303238031825424</v>
      </c>
      <c r="F236">
        <v>78.905000000000001</v>
      </c>
      <c r="G236">
        <f t="shared" si="14"/>
        <v>3.3407990000000001</v>
      </c>
      <c r="H236">
        <f t="shared" si="15"/>
        <v>2.1965045000000001</v>
      </c>
      <c r="I236">
        <f t="shared" si="16"/>
        <v>0.49441399999999996</v>
      </c>
    </row>
    <row r="237" spans="1:9" x14ac:dyDescent="0.25">
      <c r="A237" t="s">
        <v>30</v>
      </c>
      <c r="B237">
        <v>28.727</v>
      </c>
      <c r="C237">
        <v>6.4710000000000001</v>
      </c>
      <c r="D237">
        <v>6.7657999999999996</v>
      </c>
      <c r="E237" s="1">
        <f t="shared" si="13"/>
        <v>4.0575097396019579</v>
      </c>
      <c r="F237">
        <v>78.905000000000001</v>
      </c>
      <c r="G237">
        <f t="shared" si="14"/>
        <v>3.0881525000000001</v>
      </c>
      <c r="H237">
        <f t="shared" si="15"/>
        <v>0.69563249999999999</v>
      </c>
      <c r="I237">
        <f t="shared" si="16"/>
        <v>0.7273234999999999</v>
      </c>
    </row>
    <row r="238" spans="1:9" x14ac:dyDescent="0.25">
      <c r="A238" t="s">
        <v>30</v>
      </c>
      <c r="B238">
        <v>26.3367</v>
      </c>
      <c r="C238">
        <v>38.930399999999999</v>
      </c>
      <c r="D238">
        <v>6.2851999999999997</v>
      </c>
      <c r="E238" s="1">
        <f t="shared" si="13"/>
        <v>3.064933308936356</v>
      </c>
      <c r="F238">
        <v>78.905000000000001</v>
      </c>
      <c r="G238">
        <f t="shared" si="14"/>
        <v>2.8311952499999999</v>
      </c>
      <c r="H238">
        <f t="shared" si="15"/>
        <v>4.1850179999999995</v>
      </c>
      <c r="I238">
        <f t="shared" si="16"/>
        <v>0.67565900000000001</v>
      </c>
    </row>
    <row r="239" spans="1:9" x14ac:dyDescent="0.25">
      <c r="A239" t="s">
        <v>30</v>
      </c>
      <c r="B239">
        <v>33.989199999999997</v>
      </c>
      <c r="C239">
        <v>23.716200000000001</v>
      </c>
      <c r="D239">
        <v>9.3278999999999996</v>
      </c>
      <c r="E239" s="1">
        <f t="shared" si="13"/>
        <v>3.8486825317072864</v>
      </c>
      <c r="F239">
        <v>78.905000000000001</v>
      </c>
      <c r="G239">
        <f t="shared" si="14"/>
        <v>3.6538389999999996</v>
      </c>
      <c r="H239">
        <f t="shared" si="15"/>
        <v>2.5494915000000002</v>
      </c>
      <c r="I239">
        <f t="shared" si="16"/>
        <v>1.0027492499999999</v>
      </c>
    </row>
    <row r="240" spans="1:9" x14ac:dyDescent="0.25">
      <c r="A240" t="s">
        <v>30</v>
      </c>
      <c r="B240">
        <v>33.352200000000003</v>
      </c>
      <c r="C240">
        <v>34.730600000000003</v>
      </c>
      <c r="D240">
        <v>6.8620000000000001</v>
      </c>
      <c r="E240" s="1">
        <f t="shared" si="13"/>
        <v>3.6956162085594739</v>
      </c>
      <c r="F240">
        <v>78.905000000000001</v>
      </c>
      <c r="G240">
        <f t="shared" si="14"/>
        <v>3.5853615000000003</v>
      </c>
      <c r="H240">
        <f t="shared" si="15"/>
        <v>3.7335395</v>
      </c>
      <c r="I240">
        <f t="shared" si="16"/>
        <v>0.73766500000000002</v>
      </c>
    </row>
    <row r="241" spans="1:9" x14ac:dyDescent="0.25">
      <c r="A241" t="s">
        <v>30</v>
      </c>
      <c r="B241">
        <v>74.6387</v>
      </c>
      <c r="C241">
        <v>19.781600000000001</v>
      </c>
      <c r="D241">
        <v>6.7229999999999999</v>
      </c>
      <c r="E241" s="1">
        <f t="shared" si="13"/>
        <v>8.130689118144927</v>
      </c>
      <c r="F241">
        <v>78.905000000000001</v>
      </c>
      <c r="G241">
        <f t="shared" si="14"/>
        <v>8.0236602500000007</v>
      </c>
      <c r="H241">
        <f t="shared" si="15"/>
        <v>2.126522</v>
      </c>
      <c r="I241">
        <f t="shared" si="16"/>
        <v>0.72272249999999993</v>
      </c>
    </row>
    <row r="242" spans="1:9" x14ac:dyDescent="0.25">
      <c r="A242" t="s">
        <v>30</v>
      </c>
      <c r="B242">
        <v>68.423900000000003</v>
      </c>
      <c r="C242">
        <v>51.463000000000001</v>
      </c>
      <c r="D242">
        <v>4.7034000000000002</v>
      </c>
      <c r="E242" s="1">
        <f t="shared" si="13"/>
        <v>7.7255130842321451</v>
      </c>
      <c r="F242">
        <v>78.905000000000001</v>
      </c>
      <c r="G242">
        <f t="shared" si="14"/>
        <v>7.3555692500000003</v>
      </c>
      <c r="H242">
        <f t="shared" si="15"/>
        <v>5.5322725000000004</v>
      </c>
      <c r="I242">
        <f t="shared" si="16"/>
        <v>0.5056155</v>
      </c>
    </row>
    <row r="243" spans="1:9" x14ac:dyDescent="0.25">
      <c r="A243" t="s">
        <v>30</v>
      </c>
      <c r="B243">
        <v>81.359399999999994</v>
      </c>
      <c r="C243">
        <v>46.037199999999999</v>
      </c>
      <c r="D243">
        <v>8.0765999999999991</v>
      </c>
      <c r="E243" s="1">
        <f t="shared" si="13"/>
        <v>8.9566115179431272</v>
      </c>
      <c r="F243">
        <v>78.905000000000001</v>
      </c>
      <c r="G243">
        <f t="shared" si="14"/>
        <v>8.7461354999999994</v>
      </c>
      <c r="H243">
        <f t="shared" si="15"/>
        <v>4.9489989999999997</v>
      </c>
      <c r="I243">
        <f t="shared" si="16"/>
        <v>0.86823449999999991</v>
      </c>
    </row>
    <row r="244" spans="1:9" x14ac:dyDescent="0.25">
      <c r="A244" t="s">
        <v>30</v>
      </c>
      <c r="B244">
        <v>86.674499999999995</v>
      </c>
      <c r="C244">
        <v>6.8315999999999999</v>
      </c>
      <c r="D244">
        <v>8.3882999999999992</v>
      </c>
      <c r="E244" s="1">
        <f t="shared" si="13"/>
        <v>9.6867028288974897</v>
      </c>
      <c r="F244">
        <v>78.905000000000001</v>
      </c>
      <c r="G244">
        <f t="shared" si="14"/>
        <v>9.31750875</v>
      </c>
      <c r="H244">
        <f t="shared" si="15"/>
        <v>0.73439699999999997</v>
      </c>
      <c r="I244">
        <f t="shared" si="16"/>
        <v>0.90174224999999986</v>
      </c>
    </row>
    <row r="245" spans="1:9" x14ac:dyDescent="0.25">
      <c r="A245" t="s">
        <v>30</v>
      </c>
      <c r="B245">
        <v>92.652799999999999</v>
      </c>
      <c r="C245">
        <v>19.6629</v>
      </c>
      <c r="D245">
        <v>7.2465999999999999</v>
      </c>
      <c r="E245" s="1">
        <f t="shared" si="13"/>
        <v>10.052204345332884</v>
      </c>
      <c r="F245">
        <v>78.905000000000001</v>
      </c>
      <c r="G245">
        <f t="shared" si="14"/>
        <v>9.9601760000000006</v>
      </c>
      <c r="H245">
        <f t="shared" si="15"/>
        <v>2.1137617500000001</v>
      </c>
      <c r="I245">
        <f t="shared" si="16"/>
        <v>0.77900950000000002</v>
      </c>
    </row>
    <row r="246" spans="1:9" x14ac:dyDescent="0.25">
      <c r="A246" t="s">
        <v>30</v>
      </c>
      <c r="B246">
        <v>92.632300000000001</v>
      </c>
      <c r="C246">
        <v>6.4729999999999999</v>
      </c>
      <c r="D246">
        <v>6.7030000000000003</v>
      </c>
      <c r="E246" s="1">
        <f t="shared" si="13"/>
        <v>10.299371263712294</v>
      </c>
      <c r="F246">
        <v>78.905000000000001</v>
      </c>
      <c r="G246">
        <f t="shared" si="14"/>
        <v>9.9579722499999992</v>
      </c>
      <c r="H246">
        <f t="shared" si="15"/>
        <v>0.69584749999999995</v>
      </c>
      <c r="I246">
        <f t="shared" si="16"/>
        <v>0.72057250000000006</v>
      </c>
    </row>
    <row r="247" spans="1:9" x14ac:dyDescent="0.25">
      <c r="A247" t="s">
        <v>30</v>
      </c>
      <c r="B247">
        <v>90.914000000000001</v>
      </c>
      <c r="C247">
        <v>47.547199999999997</v>
      </c>
      <c r="D247">
        <v>2.4024000000000001</v>
      </c>
      <c r="E247" s="1">
        <f t="shared" si="13"/>
        <v>9.956978895356011</v>
      </c>
      <c r="F247">
        <v>78.905000000000001</v>
      </c>
      <c r="G247">
        <f t="shared" si="14"/>
        <v>9.7732550000000007</v>
      </c>
      <c r="H247">
        <f t="shared" si="15"/>
        <v>5.1113239999999998</v>
      </c>
      <c r="I247">
        <f t="shared" si="16"/>
        <v>0.25825799999999999</v>
      </c>
    </row>
    <row r="248" spans="1:9" x14ac:dyDescent="0.25">
      <c r="A248" t="s">
        <v>30</v>
      </c>
      <c r="B248">
        <v>88.019800000000004</v>
      </c>
      <c r="C248">
        <v>55.442799999999998</v>
      </c>
      <c r="D248">
        <v>3.7397999999999998</v>
      </c>
      <c r="E248" s="1">
        <f t="shared" si="13"/>
        <v>9.8577015650467672</v>
      </c>
      <c r="F248">
        <v>78.905000000000001</v>
      </c>
      <c r="G248">
        <f t="shared" si="14"/>
        <v>9.4621285000000004</v>
      </c>
      <c r="H248">
        <f t="shared" si="15"/>
        <v>5.9601009999999999</v>
      </c>
      <c r="I248">
        <f t="shared" si="16"/>
        <v>0.40202849999999996</v>
      </c>
    </row>
    <row r="249" spans="1:9" x14ac:dyDescent="0.25">
      <c r="A249" t="s">
        <v>30</v>
      </c>
      <c r="B249">
        <v>90.998599999999996</v>
      </c>
      <c r="C249">
        <v>47.7819</v>
      </c>
      <c r="D249">
        <v>5.1271000000000004</v>
      </c>
      <c r="E249" s="1">
        <f t="shared" si="13"/>
        <v>9.9825939674512387</v>
      </c>
      <c r="F249">
        <v>78.905000000000001</v>
      </c>
      <c r="G249">
        <f t="shared" si="14"/>
        <v>9.7823494999999987</v>
      </c>
      <c r="H249">
        <f t="shared" si="15"/>
        <v>5.1365542499999997</v>
      </c>
      <c r="I249">
        <f t="shared" si="16"/>
        <v>0.55116324999999999</v>
      </c>
    </row>
    <row r="250" spans="1:9" x14ac:dyDescent="0.25">
      <c r="A250" t="s">
        <v>30</v>
      </c>
      <c r="B250">
        <v>95.815100000000001</v>
      </c>
      <c r="C250">
        <v>39.652000000000001</v>
      </c>
      <c r="D250">
        <v>5.8112000000000004</v>
      </c>
      <c r="E250" s="1">
        <f t="shared" si="13"/>
        <v>10.371084179626862</v>
      </c>
      <c r="F250">
        <v>78.905000000000001</v>
      </c>
      <c r="G250">
        <f t="shared" si="14"/>
        <v>10.30012325</v>
      </c>
      <c r="H250">
        <f t="shared" si="15"/>
        <v>4.2625900000000003</v>
      </c>
      <c r="I250">
        <f t="shared" si="16"/>
        <v>0.62470400000000004</v>
      </c>
    </row>
    <row r="251" spans="1:9" x14ac:dyDescent="0.25">
      <c r="A251" t="s">
        <v>30</v>
      </c>
      <c r="B251">
        <v>98.789500000000004</v>
      </c>
      <c r="C251">
        <v>2.3281999999999998</v>
      </c>
      <c r="D251">
        <v>2.5554999999999999</v>
      </c>
      <c r="E251" s="1">
        <f t="shared" si="13"/>
        <v>11.032048066376111</v>
      </c>
      <c r="F251">
        <v>78.905000000000001</v>
      </c>
      <c r="G251">
        <f t="shared" si="14"/>
        <v>10.619871250000001</v>
      </c>
      <c r="H251">
        <f t="shared" si="15"/>
        <v>0.25028149999999999</v>
      </c>
      <c r="I251">
        <f t="shared" si="16"/>
        <v>0.27471625</v>
      </c>
    </row>
    <row r="252" spans="1:9" x14ac:dyDescent="0.25">
      <c r="A252" t="s">
        <v>30</v>
      </c>
      <c r="B252">
        <v>113.06310000000001</v>
      </c>
      <c r="C252">
        <v>55.1539</v>
      </c>
      <c r="D252">
        <v>6.4142999999999999</v>
      </c>
      <c r="E252" s="1">
        <f t="shared" si="13"/>
        <v>12.470521971686921</v>
      </c>
      <c r="F252">
        <v>78.905000000000001</v>
      </c>
      <c r="G252">
        <f t="shared" si="14"/>
        <v>12.154283250000001</v>
      </c>
      <c r="H252">
        <f t="shared" si="15"/>
        <v>5.9290442499999996</v>
      </c>
      <c r="I252">
        <f t="shared" si="16"/>
        <v>0.68953724999999999</v>
      </c>
    </row>
    <row r="253" spans="1:9" x14ac:dyDescent="0.25">
      <c r="A253" t="s">
        <v>30</v>
      </c>
      <c r="B253">
        <v>119.0416</v>
      </c>
      <c r="C253">
        <v>23.199300000000001</v>
      </c>
      <c r="D253">
        <v>4.7146999999999997</v>
      </c>
      <c r="E253" s="1">
        <f t="shared" si="13"/>
        <v>12.827854079785194</v>
      </c>
      <c r="F253">
        <v>78.905000000000001</v>
      </c>
      <c r="G253">
        <f t="shared" si="14"/>
        <v>12.796972</v>
      </c>
      <c r="H253">
        <f t="shared" si="15"/>
        <v>2.4939247500000001</v>
      </c>
      <c r="I253">
        <f t="shared" si="16"/>
        <v>0.50683024999999993</v>
      </c>
    </row>
    <row r="254" spans="1:9" x14ac:dyDescent="0.25">
      <c r="A254" t="s">
        <v>30</v>
      </c>
      <c r="B254">
        <v>122.2788</v>
      </c>
      <c r="C254">
        <v>43.081099999999999</v>
      </c>
      <c r="D254">
        <v>7.4848999999999997</v>
      </c>
      <c r="E254" s="1">
        <f t="shared" si="13"/>
        <v>13.244437948221496</v>
      </c>
      <c r="F254">
        <v>78.905000000000001</v>
      </c>
      <c r="G254">
        <f t="shared" si="14"/>
        <v>13.144971</v>
      </c>
      <c r="H254">
        <f t="shared" si="15"/>
        <v>4.6312182499999999</v>
      </c>
      <c r="I254">
        <f t="shared" si="16"/>
        <v>0.80462674999999995</v>
      </c>
    </row>
    <row r="255" spans="1:9" x14ac:dyDescent="0.25">
      <c r="A255" t="s">
        <v>30</v>
      </c>
      <c r="B255">
        <v>125.9089</v>
      </c>
      <c r="C255">
        <v>29.418600000000001</v>
      </c>
      <c r="D255">
        <v>6.3438999999999997</v>
      </c>
      <c r="E255" s="1">
        <f t="shared" si="13"/>
        <v>13.55252043480073</v>
      </c>
      <c r="F255">
        <v>78.905000000000001</v>
      </c>
      <c r="G255">
        <f t="shared" si="14"/>
        <v>13.53520675</v>
      </c>
      <c r="H255">
        <f t="shared" si="15"/>
        <v>3.1624995</v>
      </c>
      <c r="I255">
        <f t="shared" si="16"/>
        <v>0.68196924999999997</v>
      </c>
    </row>
    <row r="256" spans="1:9" x14ac:dyDescent="0.25">
      <c r="A256" t="s">
        <v>30</v>
      </c>
      <c r="B256">
        <v>128.62270000000001</v>
      </c>
      <c r="C256">
        <v>12.624700000000001</v>
      </c>
      <c r="D256">
        <v>4.6957000000000004</v>
      </c>
      <c r="E256" s="1">
        <f t="shared" si="13"/>
        <v>13.961659334037725</v>
      </c>
      <c r="F256">
        <v>78.905000000000001</v>
      </c>
      <c r="G256">
        <f t="shared" si="14"/>
        <v>13.826940250000002</v>
      </c>
      <c r="H256">
        <f t="shared" si="15"/>
        <v>1.3571552500000001</v>
      </c>
      <c r="I256">
        <f t="shared" si="16"/>
        <v>0.50478775000000009</v>
      </c>
    </row>
    <row r="257" spans="1:9" x14ac:dyDescent="0.25">
      <c r="A257" t="s">
        <v>30</v>
      </c>
      <c r="B257">
        <v>133.52019999999999</v>
      </c>
      <c r="C257">
        <v>30.7973</v>
      </c>
      <c r="D257">
        <v>5.0815999999999999</v>
      </c>
      <c r="E257" s="1">
        <f t="shared" si="13"/>
        <v>14.364068644220941</v>
      </c>
      <c r="F257">
        <v>78.905000000000001</v>
      </c>
      <c r="G257">
        <f t="shared" si="14"/>
        <v>14.353421499999998</v>
      </c>
      <c r="H257">
        <f t="shared" si="15"/>
        <v>3.31070975</v>
      </c>
      <c r="I257">
        <f t="shared" si="16"/>
        <v>0.54627199999999998</v>
      </c>
    </row>
    <row r="258" spans="1:9" x14ac:dyDescent="0.25">
      <c r="A258" t="s">
        <v>30</v>
      </c>
      <c r="B258">
        <v>135.05430000000001</v>
      </c>
      <c r="C258">
        <v>20.132100000000001</v>
      </c>
      <c r="D258">
        <v>3.4260000000000002</v>
      </c>
      <c r="E258" s="1">
        <f t="shared" ref="E258:E321" si="17">SQRT((B258 * 0.1075)^2 + ((C258 * 0.1075) - 3.225)^2 + (D258 * 0.1075)^2)</f>
        <v>14.56169814137634</v>
      </c>
      <c r="F258">
        <v>78.905000000000001</v>
      </c>
      <c r="G258">
        <f t="shared" si="14"/>
        <v>14.518337250000002</v>
      </c>
      <c r="H258">
        <f t="shared" si="15"/>
        <v>2.16420075</v>
      </c>
      <c r="I258">
        <f t="shared" si="16"/>
        <v>0.36829499999999998</v>
      </c>
    </row>
    <row r="259" spans="1:9" x14ac:dyDescent="0.25">
      <c r="A259" t="s">
        <v>30</v>
      </c>
      <c r="B259">
        <v>135.29159999999999</v>
      </c>
      <c r="C259">
        <v>20.421099999999999</v>
      </c>
      <c r="D259">
        <v>6.1576000000000004</v>
      </c>
      <c r="E259" s="1">
        <f t="shared" si="17"/>
        <v>14.595273215932993</v>
      </c>
      <c r="F259">
        <v>78.905000000000001</v>
      </c>
      <c r="G259">
        <f t="shared" ref="G259:G322" si="18">B259*0.1075</f>
        <v>14.543846999999998</v>
      </c>
      <c r="H259">
        <f t="shared" ref="H259:H322" si="19">C259*0.1075</f>
        <v>2.1952682499999998</v>
      </c>
      <c r="I259">
        <f t="shared" ref="I259:I322" si="20">D259*0.1075</f>
        <v>0.66194200000000003</v>
      </c>
    </row>
    <row r="260" spans="1:9" x14ac:dyDescent="0.25">
      <c r="A260" t="s">
        <v>30</v>
      </c>
      <c r="B260">
        <v>141.0187</v>
      </c>
      <c r="C260">
        <v>25.704999999999998</v>
      </c>
      <c r="D260">
        <v>5.6192000000000002</v>
      </c>
      <c r="E260" s="1">
        <f t="shared" si="17"/>
        <v>15.178564581955939</v>
      </c>
      <c r="F260">
        <v>78.905000000000001</v>
      </c>
      <c r="G260">
        <f t="shared" si="18"/>
        <v>15.159510249999999</v>
      </c>
      <c r="H260">
        <f t="shared" si="19"/>
        <v>2.7632874999999997</v>
      </c>
      <c r="I260">
        <f t="shared" si="20"/>
        <v>0.60406400000000005</v>
      </c>
    </row>
    <row r="261" spans="1:9" x14ac:dyDescent="0.25">
      <c r="A261" t="s">
        <v>30</v>
      </c>
      <c r="B261">
        <v>136.83539999999999</v>
      </c>
      <c r="C261">
        <v>53.143999999999998</v>
      </c>
      <c r="D261">
        <v>6.4576000000000002</v>
      </c>
      <c r="E261" s="1">
        <f t="shared" si="17"/>
        <v>14.934869428993823</v>
      </c>
      <c r="F261">
        <v>78.905000000000001</v>
      </c>
      <c r="G261">
        <f t="shared" si="18"/>
        <v>14.7098055</v>
      </c>
      <c r="H261">
        <f t="shared" si="19"/>
        <v>5.7129799999999999</v>
      </c>
      <c r="I261">
        <f t="shared" si="20"/>
        <v>0.69419200000000003</v>
      </c>
    </row>
    <row r="262" spans="1:9" x14ac:dyDescent="0.25">
      <c r="A262" t="s">
        <v>30</v>
      </c>
      <c r="B262">
        <v>142.8689</v>
      </c>
      <c r="C262">
        <v>34.452399999999997</v>
      </c>
      <c r="D262">
        <v>4.6447000000000003</v>
      </c>
      <c r="E262" s="1">
        <f t="shared" si="17"/>
        <v>15.37397323985612</v>
      </c>
      <c r="F262">
        <v>78.905000000000001</v>
      </c>
      <c r="G262">
        <f t="shared" si="18"/>
        <v>15.358406749999999</v>
      </c>
      <c r="H262">
        <f t="shared" si="19"/>
        <v>3.7036329999999995</v>
      </c>
      <c r="I262">
        <f t="shared" si="20"/>
        <v>0.49930525000000003</v>
      </c>
    </row>
    <row r="263" spans="1:9" x14ac:dyDescent="0.25">
      <c r="A263" t="s">
        <v>30</v>
      </c>
      <c r="B263">
        <v>143.12860000000001</v>
      </c>
      <c r="C263">
        <v>54.748699999999999</v>
      </c>
      <c r="D263">
        <v>5.1894</v>
      </c>
      <c r="E263" s="1">
        <f t="shared" si="17"/>
        <v>15.624607890191294</v>
      </c>
      <c r="F263">
        <v>78.905000000000001</v>
      </c>
      <c r="G263">
        <f t="shared" si="18"/>
        <v>15.386324500000001</v>
      </c>
      <c r="H263">
        <f t="shared" si="19"/>
        <v>5.8854852499999994</v>
      </c>
      <c r="I263">
        <f t="shared" si="20"/>
        <v>0.55786049999999998</v>
      </c>
    </row>
    <row r="264" spans="1:9" x14ac:dyDescent="0.25">
      <c r="A264" t="s">
        <v>30</v>
      </c>
      <c r="B264">
        <v>147.56290000000001</v>
      </c>
      <c r="C264">
        <v>22.307600000000001</v>
      </c>
      <c r="D264">
        <v>8.3719999999999999</v>
      </c>
      <c r="E264" s="1">
        <f t="shared" si="17"/>
        <v>15.910026460293116</v>
      </c>
      <c r="F264">
        <v>78.905000000000001</v>
      </c>
      <c r="G264">
        <f t="shared" si="18"/>
        <v>15.863011750000002</v>
      </c>
      <c r="H264">
        <f t="shared" si="19"/>
        <v>2.3980670000000002</v>
      </c>
      <c r="I264">
        <f t="shared" si="20"/>
        <v>0.89998999999999996</v>
      </c>
    </row>
    <row r="265" spans="1:9" x14ac:dyDescent="0.25">
      <c r="A265" t="s">
        <v>30</v>
      </c>
      <c r="B265">
        <v>147.411</v>
      </c>
      <c r="C265">
        <v>5.1634000000000002</v>
      </c>
      <c r="D265">
        <v>4.7949000000000002</v>
      </c>
      <c r="E265" s="1">
        <f t="shared" si="17"/>
        <v>16.078295525231351</v>
      </c>
      <c r="F265">
        <v>78.905000000000001</v>
      </c>
      <c r="G265">
        <f t="shared" si="18"/>
        <v>15.8466825</v>
      </c>
      <c r="H265">
        <f t="shared" si="19"/>
        <v>0.55506549999999999</v>
      </c>
      <c r="I265">
        <f t="shared" si="20"/>
        <v>0.51545174999999999</v>
      </c>
    </row>
    <row r="266" spans="1:9" x14ac:dyDescent="0.25">
      <c r="A266" t="s">
        <v>30</v>
      </c>
      <c r="B266">
        <v>151.81800000000001</v>
      </c>
      <c r="C266">
        <v>35.6357</v>
      </c>
      <c r="D266">
        <v>4.7439</v>
      </c>
      <c r="E266" s="1">
        <f t="shared" si="17"/>
        <v>16.339636060956057</v>
      </c>
      <c r="F266">
        <v>78.905000000000001</v>
      </c>
      <c r="G266">
        <f t="shared" si="18"/>
        <v>16.320435</v>
      </c>
      <c r="H266">
        <f t="shared" si="19"/>
        <v>3.8308377500000002</v>
      </c>
      <c r="I266">
        <f t="shared" si="20"/>
        <v>0.50996925000000004</v>
      </c>
    </row>
    <row r="267" spans="1:9" x14ac:dyDescent="0.25">
      <c r="A267" t="s">
        <v>30</v>
      </c>
      <c r="B267">
        <v>162.7568</v>
      </c>
      <c r="C267">
        <v>20.3565</v>
      </c>
      <c r="D267">
        <v>6.8830999999999998</v>
      </c>
      <c r="E267" s="1">
        <f t="shared" si="17"/>
        <v>17.542652939065562</v>
      </c>
      <c r="F267">
        <v>78.905000000000001</v>
      </c>
      <c r="G267">
        <f t="shared" si="18"/>
        <v>17.496355999999999</v>
      </c>
      <c r="H267">
        <f t="shared" si="19"/>
        <v>2.1883237499999999</v>
      </c>
      <c r="I267">
        <f t="shared" si="20"/>
        <v>0.73993324999999999</v>
      </c>
    </row>
    <row r="268" spans="1:9" x14ac:dyDescent="0.25">
      <c r="A268" t="s">
        <v>30</v>
      </c>
      <c r="B268">
        <v>164.14519999999999</v>
      </c>
      <c r="C268">
        <v>37.667099999999998</v>
      </c>
      <c r="D268">
        <v>4.7381000000000002</v>
      </c>
      <c r="E268" s="1">
        <f t="shared" si="17"/>
        <v>17.67218938206015</v>
      </c>
      <c r="F268">
        <v>78.905000000000001</v>
      </c>
      <c r="G268">
        <f t="shared" si="18"/>
        <v>17.645608999999997</v>
      </c>
      <c r="H268">
        <f t="shared" si="19"/>
        <v>4.0492132499999993</v>
      </c>
      <c r="I268">
        <f t="shared" si="20"/>
        <v>0.50934575000000004</v>
      </c>
    </row>
    <row r="269" spans="1:9" x14ac:dyDescent="0.25">
      <c r="A269" t="s">
        <v>30</v>
      </c>
      <c r="B269">
        <v>166.3005</v>
      </c>
      <c r="C269">
        <v>53.825200000000002</v>
      </c>
      <c r="D269">
        <v>3.1857000000000002</v>
      </c>
      <c r="E269" s="1">
        <f t="shared" si="17"/>
        <v>18.063085607021371</v>
      </c>
      <c r="F269">
        <v>78.905000000000001</v>
      </c>
      <c r="G269">
        <f t="shared" si="18"/>
        <v>17.877303749999999</v>
      </c>
      <c r="H269">
        <f t="shared" si="19"/>
        <v>5.7862090000000004</v>
      </c>
      <c r="I269">
        <f t="shared" si="20"/>
        <v>0.34246275000000004</v>
      </c>
    </row>
    <row r="270" spans="1:9" x14ac:dyDescent="0.25">
      <c r="A270" t="s">
        <v>30</v>
      </c>
      <c r="B270">
        <v>173.0078</v>
      </c>
      <c r="C270">
        <v>46.267800000000001</v>
      </c>
      <c r="D270">
        <v>2.7202999999999999</v>
      </c>
      <c r="E270" s="1">
        <f t="shared" si="17"/>
        <v>18.682665034709437</v>
      </c>
      <c r="F270">
        <v>78.905000000000001</v>
      </c>
      <c r="G270">
        <f t="shared" si="18"/>
        <v>18.598338500000001</v>
      </c>
      <c r="H270">
        <f t="shared" si="19"/>
        <v>4.9737885000000004</v>
      </c>
      <c r="I270">
        <f t="shared" si="20"/>
        <v>0.29243225</v>
      </c>
    </row>
    <row r="271" spans="1:9" x14ac:dyDescent="0.25">
      <c r="A271" t="s">
        <v>30</v>
      </c>
      <c r="B271">
        <v>177.2783</v>
      </c>
      <c r="C271">
        <v>24.971800000000002</v>
      </c>
      <c r="D271">
        <v>6.1681999999999997</v>
      </c>
      <c r="E271" s="1">
        <f t="shared" si="17"/>
        <v>19.076608808138097</v>
      </c>
      <c r="F271">
        <v>78.905000000000001</v>
      </c>
      <c r="G271">
        <f t="shared" si="18"/>
        <v>19.05741725</v>
      </c>
      <c r="H271">
        <f t="shared" si="19"/>
        <v>2.6844685000000004</v>
      </c>
      <c r="I271">
        <f t="shared" si="20"/>
        <v>0.66308149999999999</v>
      </c>
    </row>
    <row r="272" spans="1:9" x14ac:dyDescent="0.25">
      <c r="A272" t="s">
        <v>30</v>
      </c>
      <c r="B272">
        <v>179.46440000000001</v>
      </c>
      <c r="C272">
        <v>36.095399999999998</v>
      </c>
      <c r="D272">
        <v>4.6403999999999996</v>
      </c>
      <c r="E272" s="1">
        <f t="shared" si="17"/>
        <v>19.309991955458145</v>
      </c>
      <c r="F272">
        <v>78.905000000000001</v>
      </c>
      <c r="G272">
        <f t="shared" si="18"/>
        <v>19.292422999999999</v>
      </c>
      <c r="H272">
        <f t="shared" si="19"/>
        <v>3.8802554999999996</v>
      </c>
      <c r="I272">
        <f t="shared" si="20"/>
        <v>0.49884299999999998</v>
      </c>
    </row>
    <row r="273" spans="1:9" x14ac:dyDescent="0.25">
      <c r="A273" t="s">
        <v>30</v>
      </c>
      <c r="B273">
        <v>182.83109999999999</v>
      </c>
      <c r="C273">
        <v>26.2973</v>
      </c>
      <c r="D273">
        <v>5.1731999999999996</v>
      </c>
      <c r="E273" s="1">
        <f t="shared" si="17"/>
        <v>19.666237895733939</v>
      </c>
      <c r="F273">
        <v>78.905000000000001</v>
      </c>
      <c r="G273">
        <f t="shared" si="18"/>
        <v>19.65434325</v>
      </c>
      <c r="H273">
        <f t="shared" si="19"/>
        <v>2.8269597499999999</v>
      </c>
      <c r="I273">
        <f t="shared" si="20"/>
        <v>0.55611899999999992</v>
      </c>
    </row>
    <row r="274" spans="1:9" x14ac:dyDescent="0.25">
      <c r="A274" t="s">
        <v>30</v>
      </c>
      <c r="B274">
        <v>196.70529999999999</v>
      </c>
      <c r="C274">
        <v>35.3003</v>
      </c>
      <c r="D274">
        <v>2.4876</v>
      </c>
      <c r="E274" s="1">
        <f t="shared" si="17"/>
        <v>21.155185098783562</v>
      </c>
      <c r="F274">
        <v>78.905000000000001</v>
      </c>
      <c r="G274">
        <f t="shared" si="18"/>
        <v>21.145819749999998</v>
      </c>
      <c r="H274">
        <f t="shared" si="19"/>
        <v>3.7947822499999999</v>
      </c>
      <c r="I274">
        <f t="shared" si="20"/>
        <v>0.26741700000000002</v>
      </c>
    </row>
    <row r="275" spans="1:9" x14ac:dyDescent="0.25">
      <c r="A275" t="s">
        <v>30</v>
      </c>
      <c r="B275">
        <v>227.31180000000001</v>
      </c>
      <c r="C275">
        <v>32.593600000000002</v>
      </c>
      <c r="D275">
        <v>4.4542000000000002</v>
      </c>
      <c r="E275" s="1">
        <f t="shared" si="17"/>
        <v>24.442299627506173</v>
      </c>
      <c r="F275">
        <v>78.905000000000001</v>
      </c>
      <c r="G275">
        <f t="shared" si="18"/>
        <v>24.436018499999999</v>
      </c>
      <c r="H275">
        <f t="shared" si="19"/>
        <v>3.5038120000000004</v>
      </c>
      <c r="I275">
        <f t="shared" si="20"/>
        <v>0.47882649999999999</v>
      </c>
    </row>
    <row r="276" spans="1:9" x14ac:dyDescent="0.25">
      <c r="A276" t="s">
        <v>30</v>
      </c>
      <c r="B276">
        <v>309.6601</v>
      </c>
      <c r="C276">
        <v>31.6265</v>
      </c>
      <c r="D276">
        <v>4.9511000000000003</v>
      </c>
      <c r="E276" s="1">
        <f t="shared" si="17"/>
        <v>33.293174586795374</v>
      </c>
      <c r="F276">
        <v>78.905000000000001</v>
      </c>
      <c r="G276">
        <f t="shared" si="18"/>
        <v>33.288460749999999</v>
      </c>
      <c r="H276">
        <f t="shared" si="19"/>
        <v>3.3998487499999999</v>
      </c>
      <c r="I276">
        <f t="shared" si="20"/>
        <v>0.53224325000000006</v>
      </c>
    </row>
    <row r="277" spans="1:9" x14ac:dyDescent="0.25">
      <c r="A277" t="s">
        <v>30</v>
      </c>
      <c r="B277">
        <v>468.32889999999998</v>
      </c>
      <c r="C277">
        <v>29.648</v>
      </c>
      <c r="D277">
        <v>7.2535999999999996</v>
      </c>
      <c r="E277" s="2">
        <f t="shared" si="17"/>
        <v>50.351409185116296</v>
      </c>
      <c r="F277">
        <v>78.905000000000001</v>
      </c>
      <c r="G277">
        <f t="shared" si="18"/>
        <v>50.345356749999993</v>
      </c>
      <c r="H277">
        <f t="shared" si="19"/>
        <v>3.18716</v>
      </c>
      <c r="I277">
        <f t="shared" si="20"/>
        <v>0.77976199999999996</v>
      </c>
    </row>
    <row r="278" spans="1:9" x14ac:dyDescent="0.25">
      <c r="A278" t="s">
        <v>30</v>
      </c>
      <c r="B278">
        <v>620.59119999999996</v>
      </c>
      <c r="C278">
        <v>33.405299999999997</v>
      </c>
      <c r="D278">
        <v>6.5778999999999996</v>
      </c>
      <c r="E278" s="2">
        <f t="shared" si="17"/>
        <v>66.718305726972105</v>
      </c>
      <c r="F278">
        <v>78.905000000000001</v>
      </c>
      <c r="G278">
        <f t="shared" si="18"/>
        <v>66.713553999999988</v>
      </c>
      <c r="H278">
        <f t="shared" si="19"/>
        <v>3.5910697499999995</v>
      </c>
      <c r="I278">
        <f t="shared" si="20"/>
        <v>0.7071242499999999</v>
      </c>
    </row>
    <row r="279" spans="1:9" x14ac:dyDescent="0.25">
      <c r="A279" t="s">
        <v>30</v>
      </c>
      <c r="B279">
        <v>656.69730000000004</v>
      </c>
      <c r="C279">
        <v>33.0015</v>
      </c>
      <c r="D279">
        <v>8.6982999999999997</v>
      </c>
      <c r="E279" s="2">
        <f t="shared" si="17"/>
        <v>70.601889515425825</v>
      </c>
      <c r="F279">
        <v>78.905000000000001</v>
      </c>
      <c r="G279">
        <f t="shared" si="18"/>
        <v>70.594959750000001</v>
      </c>
      <c r="H279">
        <f t="shared" si="19"/>
        <v>3.54766125</v>
      </c>
      <c r="I279">
        <f t="shared" si="20"/>
        <v>0.93506724999999991</v>
      </c>
    </row>
    <row r="280" spans="1:9" x14ac:dyDescent="0.25">
      <c r="A280" t="s">
        <v>30</v>
      </c>
      <c r="B280">
        <v>687.39649999999995</v>
      </c>
      <c r="C280">
        <v>21.347300000000001</v>
      </c>
      <c r="D280">
        <v>5.8964999999999996</v>
      </c>
      <c r="E280" s="2">
        <f t="shared" si="17"/>
        <v>73.903696236054799</v>
      </c>
      <c r="F280">
        <v>78.905000000000001</v>
      </c>
      <c r="G280">
        <f t="shared" si="18"/>
        <v>73.895123749999996</v>
      </c>
      <c r="H280">
        <f t="shared" si="19"/>
        <v>2.2948347500000001</v>
      </c>
      <c r="I280">
        <f t="shared" si="20"/>
        <v>0.6338737499999999</v>
      </c>
    </row>
    <row r="281" spans="1:9" x14ac:dyDescent="0.25">
      <c r="A281" t="s">
        <v>29</v>
      </c>
      <c r="B281">
        <v>23.233799999999999</v>
      </c>
      <c r="C281">
        <v>15.882999999999999</v>
      </c>
      <c r="D281">
        <v>6.9856999999999996</v>
      </c>
      <c r="E281" s="1">
        <f t="shared" si="17"/>
        <v>3.0174757034176865</v>
      </c>
      <c r="F281">
        <v>72.992499999999993</v>
      </c>
      <c r="G281">
        <f t="shared" si="18"/>
        <v>2.4976334999999996</v>
      </c>
      <c r="H281">
        <f t="shared" si="19"/>
        <v>1.7074224999999998</v>
      </c>
      <c r="I281">
        <f t="shared" si="20"/>
        <v>0.7509627499999999</v>
      </c>
    </row>
    <row r="282" spans="1:9" x14ac:dyDescent="0.25">
      <c r="A282" t="s">
        <v>29</v>
      </c>
      <c r="B282">
        <v>23.811900000000001</v>
      </c>
      <c r="C282">
        <v>5.8410000000000002</v>
      </c>
      <c r="D282">
        <v>5.2023999999999999</v>
      </c>
      <c r="E282" s="1">
        <f t="shared" si="17"/>
        <v>3.6891908019036928</v>
      </c>
      <c r="F282">
        <v>72.992499999999993</v>
      </c>
      <c r="G282">
        <f t="shared" si="18"/>
        <v>2.5597792500000001</v>
      </c>
      <c r="H282">
        <f t="shared" si="19"/>
        <v>0.62790750000000006</v>
      </c>
      <c r="I282">
        <f t="shared" si="20"/>
        <v>0.55925800000000003</v>
      </c>
    </row>
    <row r="283" spans="1:9" x14ac:dyDescent="0.25">
      <c r="A283" t="s">
        <v>29</v>
      </c>
      <c r="B283">
        <v>26.817799999999998</v>
      </c>
      <c r="C283">
        <v>33.858499999999999</v>
      </c>
      <c r="D283">
        <v>6.4160000000000004</v>
      </c>
      <c r="E283" s="1">
        <f t="shared" si="17"/>
        <v>2.9931511211445394</v>
      </c>
      <c r="F283">
        <v>72.992499999999993</v>
      </c>
      <c r="G283">
        <f t="shared" si="18"/>
        <v>2.8829134999999999</v>
      </c>
      <c r="H283">
        <f t="shared" si="19"/>
        <v>3.6397887499999997</v>
      </c>
      <c r="I283">
        <f t="shared" si="20"/>
        <v>0.68972</v>
      </c>
    </row>
    <row r="284" spans="1:9" x14ac:dyDescent="0.25">
      <c r="A284" t="s">
        <v>29</v>
      </c>
      <c r="B284">
        <v>19.104199999999999</v>
      </c>
      <c r="C284">
        <v>52.136899999999997</v>
      </c>
      <c r="D284">
        <v>6.2945000000000002</v>
      </c>
      <c r="E284" s="1">
        <f t="shared" si="17"/>
        <v>3.2153706979576042</v>
      </c>
      <c r="F284">
        <v>72.992499999999993</v>
      </c>
      <c r="G284">
        <f t="shared" si="18"/>
        <v>2.0537014999999998</v>
      </c>
      <c r="H284">
        <f t="shared" si="19"/>
        <v>5.6047167499999997</v>
      </c>
      <c r="I284">
        <f t="shared" si="20"/>
        <v>0.67665874999999998</v>
      </c>
    </row>
    <row r="285" spans="1:9" x14ac:dyDescent="0.25">
      <c r="A285" t="s">
        <v>29</v>
      </c>
      <c r="B285">
        <v>39.806199999999997</v>
      </c>
      <c r="C285">
        <v>23.124099999999999</v>
      </c>
      <c r="D285">
        <v>7.5437000000000003</v>
      </c>
      <c r="E285" s="1">
        <f t="shared" si="17"/>
        <v>4.417607789835226</v>
      </c>
      <c r="F285">
        <v>72.992499999999993</v>
      </c>
      <c r="G285">
        <f t="shared" si="18"/>
        <v>4.2791664999999997</v>
      </c>
      <c r="H285">
        <f t="shared" si="19"/>
        <v>2.4858407499999999</v>
      </c>
      <c r="I285">
        <f t="shared" si="20"/>
        <v>0.81094774999999997</v>
      </c>
    </row>
    <row r="286" spans="1:9" x14ac:dyDescent="0.25">
      <c r="A286" t="s">
        <v>29</v>
      </c>
      <c r="B286">
        <v>32.559699999999999</v>
      </c>
      <c r="C286">
        <v>46.101199999999999</v>
      </c>
      <c r="D286">
        <v>6.5884</v>
      </c>
      <c r="E286" s="1">
        <f t="shared" si="17"/>
        <v>3.9684680549035618</v>
      </c>
      <c r="F286">
        <v>72.992499999999993</v>
      </c>
      <c r="G286">
        <f t="shared" si="18"/>
        <v>3.5001677499999997</v>
      </c>
      <c r="H286">
        <f t="shared" si="19"/>
        <v>4.9558789999999995</v>
      </c>
      <c r="I286">
        <f t="shared" si="20"/>
        <v>0.70825300000000002</v>
      </c>
    </row>
    <row r="287" spans="1:9" x14ac:dyDescent="0.25">
      <c r="A287" t="s">
        <v>29</v>
      </c>
      <c r="B287">
        <v>44.631300000000003</v>
      </c>
      <c r="C287">
        <v>23.976600000000001</v>
      </c>
      <c r="D287">
        <v>8.8353000000000002</v>
      </c>
      <c r="E287" s="1">
        <f t="shared" si="17"/>
        <v>4.9336490095223011</v>
      </c>
      <c r="F287">
        <v>72.992499999999993</v>
      </c>
      <c r="G287">
        <f t="shared" si="18"/>
        <v>4.7978647500000005</v>
      </c>
      <c r="H287">
        <f t="shared" si="19"/>
        <v>2.5774845000000002</v>
      </c>
      <c r="I287">
        <f t="shared" si="20"/>
        <v>0.94979475000000002</v>
      </c>
    </row>
    <row r="288" spans="1:9" x14ac:dyDescent="0.25">
      <c r="A288" t="s">
        <v>29</v>
      </c>
      <c r="B288">
        <v>43.345100000000002</v>
      </c>
      <c r="C288">
        <v>39.315100000000001</v>
      </c>
      <c r="D288">
        <v>9.0183999999999997</v>
      </c>
      <c r="E288" s="1">
        <f t="shared" si="17"/>
        <v>4.8635883696816515</v>
      </c>
      <c r="F288">
        <v>72.992499999999993</v>
      </c>
      <c r="G288">
        <f t="shared" si="18"/>
        <v>4.6595982500000002</v>
      </c>
      <c r="H288">
        <f t="shared" si="19"/>
        <v>4.22637325</v>
      </c>
      <c r="I288">
        <f t="shared" si="20"/>
        <v>0.96947799999999995</v>
      </c>
    </row>
    <row r="289" spans="1:9" x14ac:dyDescent="0.25">
      <c r="A289" t="s">
        <v>29</v>
      </c>
      <c r="B289">
        <v>63.497700000000002</v>
      </c>
      <c r="C289">
        <v>31.1767</v>
      </c>
      <c r="D289">
        <v>6.6494</v>
      </c>
      <c r="E289" s="1">
        <f t="shared" si="17"/>
        <v>6.8644933274197575</v>
      </c>
      <c r="F289">
        <v>72.992499999999993</v>
      </c>
      <c r="G289">
        <f t="shared" si="18"/>
        <v>6.8260027499999998</v>
      </c>
      <c r="H289">
        <f t="shared" si="19"/>
        <v>3.3514952500000001</v>
      </c>
      <c r="I289">
        <f t="shared" si="20"/>
        <v>0.71481050000000002</v>
      </c>
    </row>
    <row r="290" spans="1:9" x14ac:dyDescent="0.25">
      <c r="A290" t="s">
        <v>29</v>
      </c>
      <c r="B290">
        <v>76.375600000000006</v>
      </c>
      <c r="C290">
        <v>44.087800000000001</v>
      </c>
      <c r="D290">
        <v>5.2156000000000002</v>
      </c>
      <c r="E290" s="1">
        <f t="shared" si="17"/>
        <v>8.3676862483448957</v>
      </c>
      <c r="F290">
        <v>72.992499999999993</v>
      </c>
      <c r="G290">
        <f t="shared" si="18"/>
        <v>8.2103770000000011</v>
      </c>
      <c r="H290">
        <f t="shared" si="19"/>
        <v>4.7394385000000003</v>
      </c>
      <c r="I290">
        <f t="shared" si="20"/>
        <v>0.56067699999999998</v>
      </c>
    </row>
    <row r="291" spans="1:9" x14ac:dyDescent="0.25">
      <c r="A291" t="s">
        <v>29</v>
      </c>
      <c r="B291">
        <v>87.200800000000001</v>
      </c>
      <c r="C291">
        <v>6.0564999999999998</v>
      </c>
      <c r="D291">
        <v>7.3299000000000003</v>
      </c>
      <c r="E291" s="1">
        <f t="shared" si="17"/>
        <v>9.7529212205940183</v>
      </c>
      <c r="F291">
        <v>72.992499999999993</v>
      </c>
      <c r="G291">
        <f t="shared" si="18"/>
        <v>9.3740860000000001</v>
      </c>
      <c r="H291">
        <f t="shared" si="19"/>
        <v>0.65107375000000001</v>
      </c>
      <c r="I291">
        <f t="shared" si="20"/>
        <v>0.78796425000000003</v>
      </c>
    </row>
    <row r="292" spans="1:9" x14ac:dyDescent="0.25">
      <c r="A292" t="s">
        <v>29</v>
      </c>
      <c r="B292">
        <v>87.612799999999993</v>
      </c>
      <c r="C292">
        <v>39.185499999999998</v>
      </c>
      <c r="D292">
        <v>8.0292999999999992</v>
      </c>
      <c r="E292" s="1">
        <f t="shared" si="17"/>
        <v>9.5092520310749258</v>
      </c>
      <c r="F292">
        <v>72.992499999999993</v>
      </c>
      <c r="G292">
        <f t="shared" si="18"/>
        <v>9.4183759999999985</v>
      </c>
      <c r="H292">
        <f t="shared" si="19"/>
        <v>4.2124412499999995</v>
      </c>
      <c r="I292">
        <f t="shared" si="20"/>
        <v>0.86314974999999994</v>
      </c>
    </row>
    <row r="293" spans="1:9" x14ac:dyDescent="0.25">
      <c r="A293" t="s">
        <v>29</v>
      </c>
      <c r="B293">
        <v>89.856999999999999</v>
      </c>
      <c r="C293">
        <v>28.1434</v>
      </c>
      <c r="D293">
        <v>8.1957000000000004</v>
      </c>
      <c r="E293" s="1">
        <f t="shared" si="17"/>
        <v>9.7017763800410055</v>
      </c>
      <c r="F293">
        <v>72.992499999999993</v>
      </c>
      <c r="G293">
        <f t="shared" si="18"/>
        <v>9.6596274999999991</v>
      </c>
      <c r="H293">
        <f t="shared" si="19"/>
        <v>3.0254154999999998</v>
      </c>
      <c r="I293">
        <f t="shared" si="20"/>
        <v>0.88103775000000006</v>
      </c>
    </row>
    <row r="294" spans="1:9" x14ac:dyDescent="0.25">
      <c r="A294" t="s">
        <v>29</v>
      </c>
      <c r="B294">
        <v>91.910300000000007</v>
      </c>
      <c r="C294">
        <v>14.371</v>
      </c>
      <c r="D294">
        <v>6.6798999999999999</v>
      </c>
      <c r="E294" s="1">
        <f t="shared" si="17"/>
        <v>10.047880690593384</v>
      </c>
      <c r="F294">
        <v>72.992499999999993</v>
      </c>
      <c r="G294">
        <f t="shared" si="18"/>
        <v>9.8803572500000012</v>
      </c>
      <c r="H294">
        <f t="shared" si="19"/>
        <v>1.5448824999999999</v>
      </c>
      <c r="I294">
        <f t="shared" si="20"/>
        <v>0.71808925000000001</v>
      </c>
    </row>
    <row r="295" spans="1:9" x14ac:dyDescent="0.25">
      <c r="A295" t="s">
        <v>29</v>
      </c>
      <c r="B295">
        <v>93.239000000000004</v>
      </c>
      <c r="C295">
        <v>36.666600000000003</v>
      </c>
      <c r="D295">
        <v>6.2751999999999999</v>
      </c>
      <c r="E295" s="1">
        <f t="shared" si="17"/>
        <v>10.071397733385991</v>
      </c>
      <c r="F295">
        <v>72.992499999999993</v>
      </c>
      <c r="G295">
        <f t="shared" si="18"/>
        <v>10.0231925</v>
      </c>
      <c r="H295">
        <f t="shared" si="19"/>
        <v>3.9416595000000001</v>
      </c>
      <c r="I295">
        <f t="shared" si="20"/>
        <v>0.67458399999999996</v>
      </c>
    </row>
    <row r="296" spans="1:9" x14ac:dyDescent="0.25">
      <c r="A296" t="s">
        <v>29</v>
      </c>
      <c r="B296">
        <v>104.465</v>
      </c>
      <c r="C296">
        <v>19.727799999999998</v>
      </c>
      <c r="D296">
        <v>6.7122000000000002</v>
      </c>
      <c r="E296" s="1">
        <f t="shared" si="17"/>
        <v>11.307195218480167</v>
      </c>
      <c r="F296">
        <v>72.992499999999993</v>
      </c>
      <c r="G296">
        <f t="shared" si="18"/>
        <v>11.2299875</v>
      </c>
      <c r="H296">
        <f t="shared" si="19"/>
        <v>2.1207384999999999</v>
      </c>
      <c r="I296">
        <f t="shared" si="20"/>
        <v>0.72156149999999997</v>
      </c>
    </row>
    <row r="297" spans="1:9" x14ac:dyDescent="0.25">
      <c r="A297" t="s">
        <v>29</v>
      </c>
      <c r="B297">
        <v>112.38939999999999</v>
      </c>
      <c r="C297">
        <v>26.558599999999998</v>
      </c>
      <c r="D297">
        <v>5.1882999999999999</v>
      </c>
      <c r="E297" s="1">
        <f t="shared" si="17"/>
        <v>12.1003839993343</v>
      </c>
      <c r="F297">
        <v>72.992499999999993</v>
      </c>
      <c r="G297">
        <f t="shared" si="18"/>
        <v>12.081860499999999</v>
      </c>
      <c r="H297">
        <f t="shared" si="19"/>
        <v>2.8550494999999998</v>
      </c>
      <c r="I297">
        <f t="shared" si="20"/>
        <v>0.55774224999999999</v>
      </c>
    </row>
    <row r="298" spans="1:9" x14ac:dyDescent="0.25">
      <c r="A298" t="s">
        <v>29</v>
      </c>
      <c r="B298">
        <v>110.79340000000001</v>
      </c>
      <c r="C298">
        <v>41.662500000000001</v>
      </c>
      <c r="D298">
        <v>7.9573999999999998</v>
      </c>
      <c r="E298" s="1">
        <f t="shared" si="17"/>
        <v>12.006605462424092</v>
      </c>
      <c r="F298">
        <v>72.992499999999993</v>
      </c>
      <c r="G298">
        <f t="shared" si="18"/>
        <v>11.9102905</v>
      </c>
      <c r="H298">
        <f t="shared" si="19"/>
        <v>4.4787187500000005</v>
      </c>
      <c r="I298">
        <f t="shared" si="20"/>
        <v>0.85542049999999992</v>
      </c>
    </row>
    <row r="299" spans="1:9" x14ac:dyDescent="0.25">
      <c r="A299" t="s">
        <v>29</v>
      </c>
      <c r="B299">
        <v>120.032</v>
      </c>
      <c r="C299">
        <v>24.3306</v>
      </c>
      <c r="D299">
        <v>3.7038000000000002</v>
      </c>
      <c r="E299" s="1">
        <f t="shared" si="17"/>
        <v>12.923959769582329</v>
      </c>
      <c r="F299">
        <v>72.992499999999993</v>
      </c>
      <c r="G299">
        <f t="shared" si="18"/>
        <v>12.90344</v>
      </c>
      <c r="H299">
        <f t="shared" si="19"/>
        <v>2.6155395000000001</v>
      </c>
      <c r="I299">
        <f t="shared" si="20"/>
        <v>0.39815850000000003</v>
      </c>
    </row>
    <row r="300" spans="1:9" x14ac:dyDescent="0.25">
      <c r="A300" t="s">
        <v>29</v>
      </c>
      <c r="B300">
        <v>130.94130000000001</v>
      </c>
      <c r="C300">
        <v>4.484</v>
      </c>
      <c r="D300">
        <v>4.3734999999999999</v>
      </c>
      <c r="E300" s="1">
        <f t="shared" si="17"/>
        <v>14.348660024433698</v>
      </c>
      <c r="F300">
        <v>72.992499999999993</v>
      </c>
      <c r="G300">
        <f t="shared" si="18"/>
        <v>14.076189750000001</v>
      </c>
      <c r="H300">
        <f t="shared" si="19"/>
        <v>0.48203000000000001</v>
      </c>
      <c r="I300">
        <f t="shared" si="20"/>
        <v>0.47015124999999997</v>
      </c>
    </row>
    <row r="301" spans="1:9" x14ac:dyDescent="0.25">
      <c r="A301" t="s">
        <v>29</v>
      </c>
      <c r="B301">
        <v>132.78809999999999</v>
      </c>
      <c r="C301">
        <v>10.619199999999999</v>
      </c>
      <c r="D301">
        <v>2.8359999999999999</v>
      </c>
      <c r="E301" s="1">
        <f t="shared" si="17"/>
        <v>14.429182366768968</v>
      </c>
      <c r="F301">
        <v>72.992499999999993</v>
      </c>
      <c r="G301">
        <f t="shared" si="18"/>
        <v>14.274720749999998</v>
      </c>
      <c r="H301">
        <f t="shared" si="19"/>
        <v>1.1415639999999998</v>
      </c>
      <c r="I301">
        <f t="shared" si="20"/>
        <v>0.30486999999999997</v>
      </c>
    </row>
    <row r="302" spans="1:9" x14ac:dyDescent="0.25">
      <c r="A302" t="s">
        <v>29</v>
      </c>
      <c r="B302">
        <v>139.82509999999999</v>
      </c>
      <c r="C302">
        <v>27.533200000000001</v>
      </c>
      <c r="D302">
        <v>5.1440000000000001</v>
      </c>
      <c r="E302" s="1">
        <f t="shared" si="17"/>
        <v>15.043703954610516</v>
      </c>
      <c r="F302">
        <v>72.992499999999993</v>
      </c>
      <c r="G302">
        <f t="shared" si="18"/>
        <v>15.031198249999999</v>
      </c>
      <c r="H302">
        <f t="shared" si="19"/>
        <v>2.959819</v>
      </c>
      <c r="I302">
        <f t="shared" si="20"/>
        <v>0.55298000000000003</v>
      </c>
    </row>
    <row r="303" spans="1:9" x14ac:dyDescent="0.25">
      <c r="A303" t="s">
        <v>29</v>
      </c>
      <c r="B303">
        <v>144.71430000000001</v>
      </c>
      <c r="C303">
        <v>39.346699999999998</v>
      </c>
      <c r="D303">
        <v>6.5021000000000004</v>
      </c>
      <c r="E303" s="1">
        <f t="shared" si="17"/>
        <v>15.604863341155401</v>
      </c>
      <c r="F303">
        <v>72.992499999999993</v>
      </c>
      <c r="G303">
        <f t="shared" si="18"/>
        <v>15.556787250000001</v>
      </c>
      <c r="H303">
        <f t="shared" si="19"/>
        <v>4.2297702499999996</v>
      </c>
      <c r="I303">
        <f t="shared" si="20"/>
        <v>0.69897575000000001</v>
      </c>
    </row>
    <row r="304" spans="1:9" x14ac:dyDescent="0.25">
      <c r="A304" t="s">
        <v>29</v>
      </c>
      <c r="B304">
        <v>160.5479</v>
      </c>
      <c r="C304">
        <v>34.789000000000001</v>
      </c>
      <c r="D304">
        <v>6.3669000000000002</v>
      </c>
      <c r="E304" s="1">
        <f t="shared" si="17"/>
        <v>17.28013602056129</v>
      </c>
      <c r="F304">
        <v>72.992499999999993</v>
      </c>
      <c r="G304">
        <f t="shared" si="18"/>
        <v>17.258899249999999</v>
      </c>
      <c r="H304">
        <f t="shared" si="19"/>
        <v>3.7398175</v>
      </c>
      <c r="I304">
        <f t="shared" si="20"/>
        <v>0.68444174999999996</v>
      </c>
    </row>
    <row r="305" spans="1:9" x14ac:dyDescent="0.25">
      <c r="A305" t="s">
        <v>29</v>
      </c>
      <c r="B305">
        <v>162.1713</v>
      </c>
      <c r="C305">
        <v>26.851700000000001</v>
      </c>
      <c r="D305">
        <v>5.9459</v>
      </c>
      <c r="E305" s="1">
        <f t="shared" si="17"/>
        <v>17.448411088335543</v>
      </c>
      <c r="F305">
        <v>72.992499999999993</v>
      </c>
      <c r="G305">
        <f t="shared" si="18"/>
        <v>17.433414750000001</v>
      </c>
      <c r="H305">
        <f t="shared" si="19"/>
        <v>2.8865577500000001</v>
      </c>
      <c r="I305">
        <f t="shared" si="20"/>
        <v>0.63918425000000001</v>
      </c>
    </row>
    <row r="306" spans="1:9" x14ac:dyDescent="0.25">
      <c r="A306" t="s">
        <v>29</v>
      </c>
      <c r="B306">
        <v>175.36099999999999</v>
      </c>
      <c r="C306">
        <v>30.796800000000001</v>
      </c>
      <c r="D306">
        <v>7.2732000000000001</v>
      </c>
      <c r="E306" s="1">
        <f t="shared" si="17"/>
        <v>18.867709202313172</v>
      </c>
      <c r="F306">
        <v>72.992499999999993</v>
      </c>
      <c r="G306">
        <f t="shared" si="18"/>
        <v>18.851307499999997</v>
      </c>
      <c r="H306">
        <f t="shared" si="19"/>
        <v>3.3106560000000003</v>
      </c>
      <c r="I306">
        <f t="shared" si="20"/>
        <v>0.78186900000000004</v>
      </c>
    </row>
    <row r="307" spans="1:9" x14ac:dyDescent="0.25">
      <c r="A307" t="s">
        <v>29</v>
      </c>
      <c r="B307">
        <v>179.07429999999999</v>
      </c>
      <c r="C307">
        <v>44.213500000000003</v>
      </c>
      <c r="D307">
        <v>6.0278999999999998</v>
      </c>
      <c r="E307" s="1">
        <f t="shared" si="17"/>
        <v>19.321899425594516</v>
      </c>
      <c r="F307">
        <v>72.992499999999993</v>
      </c>
      <c r="G307">
        <f t="shared" si="18"/>
        <v>19.250487249999999</v>
      </c>
      <c r="H307">
        <f t="shared" si="19"/>
        <v>4.7529512500000006</v>
      </c>
      <c r="I307">
        <f t="shared" si="20"/>
        <v>0.64799924999999992</v>
      </c>
    </row>
    <row r="308" spans="1:9" x14ac:dyDescent="0.25">
      <c r="A308" t="s">
        <v>29</v>
      </c>
      <c r="B308">
        <v>189.80109999999999</v>
      </c>
      <c r="C308">
        <v>36.906199999999998</v>
      </c>
      <c r="D308">
        <v>6.1098999999999997</v>
      </c>
      <c r="E308" s="1">
        <f t="shared" si="17"/>
        <v>20.427682808145622</v>
      </c>
      <c r="F308">
        <v>72.992499999999993</v>
      </c>
      <c r="G308">
        <f t="shared" si="18"/>
        <v>20.403618249999997</v>
      </c>
      <c r="H308">
        <f t="shared" si="19"/>
        <v>3.9674164999999997</v>
      </c>
      <c r="I308">
        <f t="shared" si="20"/>
        <v>0.65681424999999993</v>
      </c>
    </row>
    <row r="309" spans="1:9" x14ac:dyDescent="0.25">
      <c r="A309" t="s">
        <v>29</v>
      </c>
      <c r="B309">
        <v>273.28410000000002</v>
      </c>
      <c r="C309">
        <v>26.049900000000001</v>
      </c>
      <c r="D309">
        <v>4.9626000000000001</v>
      </c>
      <c r="E309" s="1">
        <f t="shared" si="17"/>
        <v>29.385952327698334</v>
      </c>
      <c r="F309">
        <v>72.992499999999993</v>
      </c>
      <c r="G309">
        <f t="shared" si="18"/>
        <v>29.378040750000004</v>
      </c>
      <c r="H309">
        <f t="shared" si="19"/>
        <v>2.8003642499999999</v>
      </c>
      <c r="I309">
        <f t="shared" si="20"/>
        <v>0.5334795</v>
      </c>
    </row>
    <row r="310" spans="1:9" x14ac:dyDescent="0.25">
      <c r="A310" t="s">
        <v>29</v>
      </c>
      <c r="B310">
        <v>280.97410000000002</v>
      </c>
      <c r="C310">
        <v>45.856499999999997</v>
      </c>
      <c r="D310">
        <v>4.6444999999999999</v>
      </c>
      <c r="E310" s="1">
        <f t="shared" si="17"/>
        <v>30.256895238449388</v>
      </c>
      <c r="F310">
        <v>72.992499999999993</v>
      </c>
      <c r="G310">
        <f t="shared" si="18"/>
        <v>30.204715750000002</v>
      </c>
      <c r="H310">
        <f t="shared" si="19"/>
        <v>4.9295737499999994</v>
      </c>
      <c r="I310">
        <f t="shared" si="20"/>
        <v>0.49928374999999997</v>
      </c>
    </row>
    <row r="311" spans="1:9" x14ac:dyDescent="0.25">
      <c r="A311" t="s">
        <v>29</v>
      </c>
      <c r="B311">
        <v>290.74459999999999</v>
      </c>
      <c r="C311">
        <v>43.250999999999998</v>
      </c>
      <c r="D311">
        <v>4.3621999999999996</v>
      </c>
      <c r="E311" s="1">
        <f t="shared" si="17"/>
        <v>31.291002836771128</v>
      </c>
      <c r="F311">
        <v>72.992499999999993</v>
      </c>
      <c r="G311">
        <f t="shared" si="18"/>
        <v>31.2550445</v>
      </c>
      <c r="H311">
        <f t="shared" si="19"/>
        <v>4.6494824999999995</v>
      </c>
      <c r="I311">
        <f t="shared" si="20"/>
        <v>0.46893649999999998</v>
      </c>
    </row>
    <row r="312" spans="1:9" x14ac:dyDescent="0.25">
      <c r="A312" t="s">
        <v>29</v>
      </c>
      <c r="B312">
        <v>361.82499999999999</v>
      </c>
      <c r="C312">
        <v>27.478300000000001</v>
      </c>
      <c r="D312">
        <v>8.0627999999999993</v>
      </c>
      <c r="E312" s="1">
        <f t="shared" si="17"/>
        <v>38.906787906334607</v>
      </c>
      <c r="F312">
        <v>72.992499999999993</v>
      </c>
      <c r="G312">
        <f t="shared" si="18"/>
        <v>38.896187499999996</v>
      </c>
      <c r="H312">
        <f t="shared" si="19"/>
        <v>2.9539172499999999</v>
      </c>
      <c r="I312">
        <f t="shared" si="20"/>
        <v>0.86675099999999994</v>
      </c>
    </row>
    <row r="313" spans="1:9" x14ac:dyDescent="0.25">
      <c r="A313" t="s">
        <v>29</v>
      </c>
      <c r="B313">
        <v>377.62689999999998</v>
      </c>
      <c r="C313">
        <v>43.773099999999999</v>
      </c>
      <c r="D313">
        <v>6.9352999999999998</v>
      </c>
      <c r="E313" s="2">
        <f t="shared" si="17"/>
        <v>40.628724739504662</v>
      </c>
      <c r="F313">
        <v>72.992499999999993</v>
      </c>
      <c r="G313">
        <f t="shared" si="18"/>
        <v>40.594891749999995</v>
      </c>
      <c r="H313">
        <f t="shared" si="19"/>
        <v>4.70560825</v>
      </c>
      <c r="I313">
        <f t="shared" si="20"/>
        <v>0.74554474999999998</v>
      </c>
    </row>
    <row r="314" spans="1:9" x14ac:dyDescent="0.25">
      <c r="A314" t="s">
        <v>29</v>
      </c>
      <c r="B314">
        <v>384.8956</v>
      </c>
      <c r="C314">
        <v>49.827800000000003</v>
      </c>
      <c r="D314">
        <v>8.1049000000000007</v>
      </c>
      <c r="E314" s="2">
        <f t="shared" si="17"/>
        <v>41.440302421452621</v>
      </c>
      <c r="F314">
        <v>72.992499999999993</v>
      </c>
      <c r="G314">
        <f t="shared" si="18"/>
        <v>41.376277000000002</v>
      </c>
      <c r="H314">
        <f t="shared" si="19"/>
        <v>5.3564885000000002</v>
      </c>
      <c r="I314">
        <f t="shared" si="20"/>
        <v>0.87127675000000004</v>
      </c>
    </row>
    <row r="315" spans="1:9" x14ac:dyDescent="0.25">
      <c r="A315" t="s">
        <v>29</v>
      </c>
      <c r="B315">
        <v>389.21460000000002</v>
      </c>
      <c r="C315">
        <v>29.523299999999999</v>
      </c>
      <c r="D315">
        <v>5.7491000000000003</v>
      </c>
      <c r="E315" s="2">
        <f t="shared" si="17"/>
        <v>41.84516508603803</v>
      </c>
      <c r="F315">
        <v>72.992499999999993</v>
      </c>
      <c r="G315">
        <f t="shared" si="18"/>
        <v>41.840569500000001</v>
      </c>
      <c r="H315">
        <f t="shared" si="19"/>
        <v>3.1737547499999996</v>
      </c>
      <c r="I315">
        <f t="shared" si="20"/>
        <v>0.61802825000000006</v>
      </c>
    </row>
    <row r="316" spans="1:9" x14ac:dyDescent="0.25">
      <c r="A316" t="s">
        <v>29</v>
      </c>
      <c r="B316">
        <v>399.89940000000001</v>
      </c>
      <c r="C316">
        <v>34.643999999999998</v>
      </c>
      <c r="D316">
        <v>7.7016999999999998</v>
      </c>
      <c r="E316" s="2">
        <f t="shared" si="17"/>
        <v>43.000055502113398</v>
      </c>
      <c r="F316">
        <v>72.992499999999993</v>
      </c>
      <c r="G316">
        <f t="shared" si="18"/>
        <v>42.989185499999998</v>
      </c>
      <c r="H316">
        <f t="shared" si="19"/>
        <v>3.7242299999999999</v>
      </c>
      <c r="I316">
        <f t="shared" si="20"/>
        <v>0.82793275</v>
      </c>
    </row>
    <row r="317" spans="1:9" x14ac:dyDescent="0.25">
      <c r="A317" t="s">
        <v>29</v>
      </c>
      <c r="B317">
        <v>403.94229999999999</v>
      </c>
      <c r="C317">
        <v>28.986999999999998</v>
      </c>
      <c r="D317">
        <v>8.7402999999999995</v>
      </c>
      <c r="E317" s="2">
        <f t="shared" si="17"/>
        <v>43.434097677736197</v>
      </c>
      <c r="F317">
        <v>72.992499999999993</v>
      </c>
      <c r="G317">
        <f t="shared" si="18"/>
        <v>43.42379725</v>
      </c>
      <c r="H317">
        <f t="shared" si="19"/>
        <v>3.1161024999999998</v>
      </c>
      <c r="I317">
        <f t="shared" si="20"/>
        <v>0.93958224999999995</v>
      </c>
    </row>
    <row r="318" spans="1:9" x14ac:dyDescent="0.25">
      <c r="A318" t="s">
        <v>29</v>
      </c>
      <c r="B318">
        <v>559.21040000000005</v>
      </c>
      <c r="C318">
        <v>25.680099999999999</v>
      </c>
      <c r="D318">
        <v>6.2488000000000001</v>
      </c>
      <c r="E318" s="2">
        <f t="shared" si="17"/>
        <v>60.120664602264299</v>
      </c>
      <c r="F318">
        <v>72.992499999999993</v>
      </c>
      <c r="G318">
        <f t="shared" si="18"/>
        <v>60.115118000000002</v>
      </c>
      <c r="H318">
        <f t="shared" si="19"/>
        <v>2.7606107500000001</v>
      </c>
      <c r="I318">
        <f t="shared" si="20"/>
        <v>0.67174599999999995</v>
      </c>
    </row>
    <row r="319" spans="1:9" x14ac:dyDescent="0.25">
      <c r="A319" t="s">
        <v>28</v>
      </c>
      <c r="B319">
        <v>7.2717000000000001</v>
      </c>
      <c r="C319">
        <v>7.7933000000000003</v>
      </c>
      <c r="D319">
        <v>4.6816000000000004</v>
      </c>
      <c r="E319" s="1">
        <f t="shared" si="17"/>
        <v>2.5618685045107457</v>
      </c>
      <c r="F319">
        <v>43.644999999999996</v>
      </c>
      <c r="G319">
        <f t="shared" si="18"/>
        <v>0.78170775000000003</v>
      </c>
      <c r="H319">
        <f t="shared" si="19"/>
        <v>0.83777975000000005</v>
      </c>
      <c r="I319">
        <f t="shared" si="20"/>
        <v>0.50327200000000005</v>
      </c>
    </row>
    <row r="320" spans="1:9" x14ac:dyDescent="0.25">
      <c r="A320" t="s">
        <v>28</v>
      </c>
      <c r="B320">
        <v>1.4343999999999999</v>
      </c>
      <c r="C320">
        <v>32.4163</v>
      </c>
      <c r="D320">
        <v>1.9552</v>
      </c>
      <c r="E320" s="1">
        <f t="shared" si="17"/>
        <v>0.3680021310265234</v>
      </c>
      <c r="F320">
        <v>43.644999999999996</v>
      </c>
      <c r="G320">
        <f t="shared" si="18"/>
        <v>0.15419799999999997</v>
      </c>
      <c r="H320">
        <f t="shared" si="19"/>
        <v>3.4847522500000001</v>
      </c>
      <c r="I320">
        <f t="shared" si="20"/>
        <v>0.21018400000000001</v>
      </c>
    </row>
    <row r="321" spans="1:9" x14ac:dyDescent="0.25">
      <c r="A321" t="s">
        <v>28</v>
      </c>
      <c r="B321">
        <v>9.8231999999999999</v>
      </c>
      <c r="C321">
        <v>21.1511</v>
      </c>
      <c r="D321">
        <v>10.872199999999999</v>
      </c>
      <c r="E321" s="1">
        <f t="shared" si="17"/>
        <v>1.840113087921178</v>
      </c>
      <c r="F321">
        <v>43.644999999999996</v>
      </c>
      <c r="G321">
        <f t="shared" si="18"/>
        <v>1.0559939999999999</v>
      </c>
      <c r="H321">
        <f t="shared" si="19"/>
        <v>2.2737432499999999</v>
      </c>
      <c r="I321">
        <f t="shared" si="20"/>
        <v>1.1687615</v>
      </c>
    </row>
    <row r="322" spans="1:9" x14ac:dyDescent="0.25">
      <c r="A322" t="s">
        <v>28</v>
      </c>
      <c r="B322">
        <v>7.4008000000000003</v>
      </c>
      <c r="C322">
        <v>7.5820999999999996</v>
      </c>
      <c r="D322">
        <v>7.9207000000000001</v>
      </c>
      <c r="E322" s="1">
        <f t="shared" ref="E322:E385" si="21">SQRT((B322 * 0.1075)^2 + ((C322 * 0.1075) - 3.225)^2 + (D322 * 0.1075)^2)</f>
        <v>2.6768829028361747</v>
      </c>
      <c r="F322">
        <v>43.644999999999996</v>
      </c>
      <c r="G322">
        <f t="shared" si="18"/>
        <v>0.79558600000000002</v>
      </c>
      <c r="H322">
        <f t="shared" si="19"/>
        <v>0.81507574999999999</v>
      </c>
      <c r="I322">
        <f t="shared" si="20"/>
        <v>0.85147525000000002</v>
      </c>
    </row>
    <row r="323" spans="1:9" x14ac:dyDescent="0.25">
      <c r="A323" t="s">
        <v>28</v>
      </c>
      <c r="B323">
        <v>5.4332000000000003</v>
      </c>
      <c r="C323">
        <v>30.8231</v>
      </c>
      <c r="D323">
        <v>10.758100000000001</v>
      </c>
      <c r="E323" s="1">
        <f t="shared" si="21"/>
        <v>1.2986332438604924</v>
      </c>
      <c r="F323">
        <v>43.644999999999996</v>
      </c>
      <c r="G323">
        <f t="shared" ref="G323:G386" si="22">B323*0.1075</f>
        <v>0.58406900000000006</v>
      </c>
      <c r="H323">
        <f t="shared" ref="H323:H386" si="23">C323*0.1075</f>
        <v>3.31348325</v>
      </c>
      <c r="I323">
        <f t="shared" ref="I323:I386" si="24">D323*0.1075</f>
        <v>1.1564957500000002</v>
      </c>
    </row>
    <row r="324" spans="1:9" x14ac:dyDescent="0.25">
      <c r="A324" t="s">
        <v>28</v>
      </c>
      <c r="B324">
        <v>16.229299999999999</v>
      </c>
      <c r="C324">
        <v>11.196999999999999</v>
      </c>
      <c r="D324">
        <v>9.7321000000000009</v>
      </c>
      <c r="E324" s="1">
        <f t="shared" si="21"/>
        <v>2.8677662750792425</v>
      </c>
      <c r="F324">
        <v>43.644999999999996</v>
      </c>
      <c r="G324">
        <f t="shared" si="22"/>
        <v>1.7446497499999998</v>
      </c>
      <c r="H324">
        <f t="shared" si="23"/>
        <v>1.2036775</v>
      </c>
      <c r="I324">
        <f t="shared" si="24"/>
        <v>1.0462007500000001</v>
      </c>
    </row>
    <row r="325" spans="1:9" x14ac:dyDescent="0.25">
      <c r="A325" t="s">
        <v>28</v>
      </c>
      <c r="B325">
        <v>24.348199999999999</v>
      </c>
      <c r="C325">
        <v>21.365500000000001</v>
      </c>
      <c r="D325">
        <v>5.1012000000000004</v>
      </c>
      <c r="E325" s="1">
        <f t="shared" si="21"/>
        <v>2.8307664454012826</v>
      </c>
      <c r="F325">
        <v>43.644999999999996</v>
      </c>
      <c r="G325">
        <f t="shared" si="22"/>
        <v>2.6174314999999999</v>
      </c>
      <c r="H325">
        <f t="shared" si="23"/>
        <v>2.2967912500000001</v>
      </c>
      <c r="I325">
        <f t="shared" si="24"/>
        <v>0.54837900000000006</v>
      </c>
    </row>
    <row r="326" spans="1:9" x14ac:dyDescent="0.25">
      <c r="A326" t="s">
        <v>28</v>
      </c>
      <c r="B326">
        <v>5.9470999999999998</v>
      </c>
      <c r="C326">
        <v>46.653799999999997</v>
      </c>
      <c r="D326">
        <v>5.2149000000000001</v>
      </c>
      <c r="E326" s="1">
        <f t="shared" si="21"/>
        <v>1.9819462061571889</v>
      </c>
      <c r="F326">
        <v>43.644999999999996</v>
      </c>
      <c r="G326">
        <f t="shared" si="22"/>
        <v>0.63931324999999994</v>
      </c>
      <c r="H326">
        <f t="shared" si="23"/>
        <v>5.0152834999999998</v>
      </c>
      <c r="I326">
        <f t="shared" si="24"/>
        <v>0.56060175000000001</v>
      </c>
    </row>
    <row r="327" spans="1:9" x14ac:dyDescent="0.25">
      <c r="A327" t="s">
        <v>28</v>
      </c>
      <c r="B327">
        <v>6.1356999999999999</v>
      </c>
      <c r="C327">
        <v>46.456699999999998</v>
      </c>
      <c r="D327">
        <v>8.2147000000000006</v>
      </c>
      <c r="E327" s="1">
        <f t="shared" si="21"/>
        <v>2.0843667459117379</v>
      </c>
      <c r="F327">
        <v>43.644999999999996</v>
      </c>
      <c r="G327">
        <f t="shared" si="22"/>
        <v>0.65958775000000003</v>
      </c>
      <c r="H327">
        <f t="shared" si="23"/>
        <v>4.99409525</v>
      </c>
      <c r="I327">
        <f t="shared" si="24"/>
        <v>0.88308025000000001</v>
      </c>
    </row>
    <row r="328" spans="1:9" x14ac:dyDescent="0.25">
      <c r="A328" t="s">
        <v>28</v>
      </c>
      <c r="B328">
        <v>33.773099999999999</v>
      </c>
      <c r="C328">
        <v>17.662700000000001</v>
      </c>
      <c r="D328">
        <v>7.7652999999999999</v>
      </c>
      <c r="E328" s="1">
        <f t="shared" si="21"/>
        <v>3.9543800683486641</v>
      </c>
      <c r="F328">
        <v>43.644999999999996</v>
      </c>
      <c r="G328">
        <f t="shared" si="22"/>
        <v>3.6306082499999999</v>
      </c>
      <c r="H328">
        <f t="shared" si="23"/>
        <v>1.8987402500000001</v>
      </c>
      <c r="I328">
        <f t="shared" si="24"/>
        <v>0.83476974999999998</v>
      </c>
    </row>
    <row r="329" spans="1:9" x14ac:dyDescent="0.25">
      <c r="A329" t="s">
        <v>28</v>
      </c>
      <c r="B329">
        <v>28.406600000000001</v>
      </c>
      <c r="C329">
        <v>36.725000000000001</v>
      </c>
      <c r="D329">
        <v>8.8689999999999998</v>
      </c>
      <c r="E329" s="1">
        <f t="shared" si="21"/>
        <v>3.2797538426843484</v>
      </c>
      <c r="F329">
        <v>43.644999999999996</v>
      </c>
      <c r="G329">
        <f t="shared" si="22"/>
        <v>3.0537095000000001</v>
      </c>
      <c r="H329">
        <f t="shared" si="23"/>
        <v>3.9479375000000001</v>
      </c>
      <c r="I329">
        <f t="shared" si="24"/>
        <v>0.95341749999999992</v>
      </c>
    </row>
    <row r="330" spans="1:9" x14ac:dyDescent="0.25">
      <c r="A330" t="s">
        <v>28</v>
      </c>
      <c r="B330">
        <v>34.804299999999998</v>
      </c>
      <c r="C330">
        <v>11.401199999999999</v>
      </c>
      <c r="D330">
        <v>7.5206999999999997</v>
      </c>
      <c r="E330" s="1">
        <f t="shared" si="21"/>
        <v>4.318524793685758</v>
      </c>
      <c r="F330">
        <v>43.644999999999996</v>
      </c>
      <c r="G330">
        <f t="shared" si="22"/>
        <v>3.7414622499999997</v>
      </c>
      <c r="H330">
        <f t="shared" si="23"/>
        <v>1.2256289999999999</v>
      </c>
      <c r="I330">
        <f t="shared" si="24"/>
        <v>0.80847524999999998</v>
      </c>
    </row>
    <row r="331" spans="1:9" x14ac:dyDescent="0.25">
      <c r="A331" t="s">
        <v>28</v>
      </c>
      <c r="B331">
        <v>36.633299999999998</v>
      </c>
      <c r="C331">
        <v>23.543800000000001</v>
      </c>
      <c r="D331">
        <v>4.5768000000000004</v>
      </c>
      <c r="E331" s="1">
        <f t="shared" si="21"/>
        <v>4.0289248721114559</v>
      </c>
      <c r="F331">
        <v>43.644999999999996</v>
      </c>
      <c r="G331">
        <f t="shared" si="22"/>
        <v>3.93807975</v>
      </c>
      <c r="H331">
        <f t="shared" si="23"/>
        <v>2.5309585000000001</v>
      </c>
      <c r="I331">
        <f t="shared" si="24"/>
        <v>0.49200600000000005</v>
      </c>
    </row>
    <row r="332" spans="1:9" x14ac:dyDescent="0.25">
      <c r="A332" t="s">
        <v>28</v>
      </c>
      <c r="B332">
        <v>41.527799999999999</v>
      </c>
      <c r="C332">
        <v>11.7544</v>
      </c>
      <c r="D332">
        <v>5.3372999999999999</v>
      </c>
      <c r="E332" s="1">
        <f t="shared" si="21"/>
        <v>4.9097579819382453</v>
      </c>
      <c r="F332">
        <v>43.644999999999996</v>
      </c>
      <c r="G332">
        <f t="shared" si="22"/>
        <v>4.4642384999999996</v>
      </c>
      <c r="H332">
        <f t="shared" si="23"/>
        <v>1.263598</v>
      </c>
      <c r="I332">
        <f t="shared" si="24"/>
        <v>0.57375975000000001</v>
      </c>
    </row>
    <row r="333" spans="1:9" x14ac:dyDescent="0.25">
      <c r="A333" t="s">
        <v>28</v>
      </c>
      <c r="B333">
        <v>44.4816</v>
      </c>
      <c r="C333">
        <v>19.445</v>
      </c>
      <c r="D333">
        <v>6.6378000000000004</v>
      </c>
      <c r="E333" s="1">
        <f t="shared" si="21"/>
        <v>4.9660824920074074</v>
      </c>
      <c r="F333">
        <v>43.644999999999996</v>
      </c>
      <c r="G333">
        <f t="shared" si="22"/>
        <v>4.7817720000000001</v>
      </c>
      <c r="H333">
        <f t="shared" si="23"/>
        <v>2.0903375</v>
      </c>
      <c r="I333">
        <f t="shared" si="24"/>
        <v>0.71356350000000002</v>
      </c>
    </row>
    <row r="334" spans="1:9" x14ac:dyDescent="0.25">
      <c r="A334" t="s">
        <v>28</v>
      </c>
      <c r="B334">
        <v>50.823500000000003</v>
      </c>
      <c r="C334">
        <v>12.4688</v>
      </c>
      <c r="D334">
        <v>4.1319999999999997</v>
      </c>
      <c r="E334" s="1">
        <f t="shared" si="21"/>
        <v>5.7964779027746731</v>
      </c>
      <c r="F334">
        <v>43.644999999999996</v>
      </c>
      <c r="G334">
        <f t="shared" si="22"/>
        <v>5.4635262500000001</v>
      </c>
      <c r="H334">
        <f t="shared" si="23"/>
        <v>1.3403959999999999</v>
      </c>
      <c r="I334">
        <f t="shared" si="24"/>
        <v>0.44418999999999997</v>
      </c>
    </row>
    <row r="335" spans="1:9" x14ac:dyDescent="0.25">
      <c r="A335" t="s">
        <v>28</v>
      </c>
      <c r="B335">
        <v>50.951700000000002</v>
      </c>
      <c r="C335">
        <v>12.2842</v>
      </c>
      <c r="D335">
        <v>6.3474000000000004</v>
      </c>
      <c r="E335" s="1">
        <f t="shared" si="21"/>
        <v>5.8389570694373631</v>
      </c>
      <c r="F335">
        <v>43.644999999999996</v>
      </c>
      <c r="G335">
        <f t="shared" si="22"/>
        <v>5.4773077500000005</v>
      </c>
      <c r="H335">
        <f t="shared" si="23"/>
        <v>1.3205515000000001</v>
      </c>
      <c r="I335">
        <f t="shared" si="24"/>
        <v>0.68234550000000005</v>
      </c>
    </row>
    <row r="336" spans="1:9" x14ac:dyDescent="0.25">
      <c r="A336" t="s">
        <v>28</v>
      </c>
      <c r="B336">
        <v>81.575699999999998</v>
      </c>
      <c r="C336">
        <v>30.7179</v>
      </c>
      <c r="D336">
        <v>6.3509000000000002</v>
      </c>
      <c r="E336" s="1">
        <f t="shared" si="21"/>
        <v>8.7962620676419245</v>
      </c>
      <c r="F336">
        <v>43.644999999999996</v>
      </c>
      <c r="G336">
        <f t="shared" si="22"/>
        <v>8.7693877499999999</v>
      </c>
      <c r="H336">
        <f t="shared" si="23"/>
        <v>3.3021742499999998</v>
      </c>
      <c r="I336">
        <f t="shared" si="24"/>
        <v>0.68272175000000002</v>
      </c>
    </row>
    <row r="337" spans="1:9" x14ac:dyDescent="0.25">
      <c r="A337" t="s">
        <v>28</v>
      </c>
      <c r="B337">
        <v>202.46420000000001</v>
      </c>
      <c r="C337">
        <v>28.099799999999998</v>
      </c>
      <c r="D337">
        <v>5.9930000000000003</v>
      </c>
      <c r="E337" s="1">
        <f t="shared" si="21"/>
        <v>21.775392510622414</v>
      </c>
      <c r="F337">
        <v>43.644999999999996</v>
      </c>
      <c r="G337">
        <f t="shared" si="22"/>
        <v>21.764901500000001</v>
      </c>
      <c r="H337">
        <f t="shared" si="23"/>
        <v>3.0207284999999997</v>
      </c>
      <c r="I337">
        <f t="shared" si="24"/>
        <v>0.64424749999999997</v>
      </c>
    </row>
    <row r="338" spans="1:9" x14ac:dyDescent="0.25">
      <c r="A338" t="s">
        <v>28</v>
      </c>
      <c r="B338">
        <v>286.774</v>
      </c>
      <c r="C338">
        <v>28.32</v>
      </c>
      <c r="D338">
        <v>5.6005000000000003</v>
      </c>
      <c r="E338" s="1">
        <f t="shared" si="21"/>
        <v>30.834612185009139</v>
      </c>
      <c r="F338">
        <v>43.644999999999996</v>
      </c>
      <c r="G338">
        <f t="shared" si="22"/>
        <v>30.828205000000001</v>
      </c>
      <c r="H338">
        <f t="shared" si="23"/>
        <v>3.0444</v>
      </c>
      <c r="I338">
        <f t="shared" si="24"/>
        <v>0.60205375000000005</v>
      </c>
    </row>
    <row r="339" spans="1:9" x14ac:dyDescent="0.25">
      <c r="A339" t="s">
        <v>28</v>
      </c>
      <c r="B339">
        <v>327.13749999999999</v>
      </c>
      <c r="C339">
        <v>36.294199999999996</v>
      </c>
      <c r="D339">
        <v>6.9703999999999997</v>
      </c>
      <c r="E339" s="1">
        <f t="shared" si="21"/>
        <v>35.181770441554349</v>
      </c>
      <c r="F339">
        <v>43.644999999999996</v>
      </c>
      <c r="G339">
        <f t="shared" si="22"/>
        <v>35.167281249999995</v>
      </c>
      <c r="H339">
        <f t="shared" si="23"/>
        <v>3.9016264999999994</v>
      </c>
      <c r="I339">
        <f t="shared" si="24"/>
        <v>0.74931799999999993</v>
      </c>
    </row>
    <row r="340" spans="1:9" x14ac:dyDescent="0.25">
      <c r="A340" t="s">
        <v>28</v>
      </c>
      <c r="B340">
        <v>349.69400000000002</v>
      </c>
      <c r="C340">
        <v>47.431899999999999</v>
      </c>
      <c r="D340">
        <v>6.2100999999999997</v>
      </c>
      <c r="E340" s="1">
        <f t="shared" si="21"/>
        <v>37.644702680438769</v>
      </c>
      <c r="F340">
        <v>43.644999999999996</v>
      </c>
      <c r="G340">
        <f t="shared" si="22"/>
        <v>37.592105000000004</v>
      </c>
      <c r="H340">
        <f t="shared" si="23"/>
        <v>5.0989292499999994</v>
      </c>
      <c r="I340">
        <f t="shared" si="24"/>
        <v>0.66758574999999998</v>
      </c>
    </row>
    <row r="341" spans="1:9" x14ac:dyDescent="0.25">
      <c r="A341" t="s">
        <v>28</v>
      </c>
      <c r="B341">
        <v>357.3415</v>
      </c>
      <c r="C341">
        <v>41.091799999999999</v>
      </c>
      <c r="D341">
        <v>9.0412999999999997</v>
      </c>
      <c r="E341" s="1">
        <f t="shared" si="21"/>
        <v>38.445000136260226</v>
      </c>
      <c r="F341">
        <v>43.644999999999996</v>
      </c>
      <c r="G341">
        <f t="shared" si="22"/>
        <v>38.414211250000001</v>
      </c>
      <c r="H341">
        <f t="shared" si="23"/>
        <v>4.4173685000000003</v>
      </c>
      <c r="I341">
        <f t="shared" si="24"/>
        <v>0.97193974999999999</v>
      </c>
    </row>
    <row r="342" spans="1:9" x14ac:dyDescent="0.25">
      <c r="A342" t="s">
        <v>28</v>
      </c>
      <c r="B342">
        <v>361.86599999999999</v>
      </c>
      <c r="C342">
        <v>28.950900000000001</v>
      </c>
      <c r="D342">
        <v>5.7763</v>
      </c>
      <c r="E342" s="1">
        <f t="shared" si="21"/>
        <v>38.9057141302467</v>
      </c>
      <c r="F342">
        <v>43.644999999999996</v>
      </c>
      <c r="G342">
        <f t="shared" si="22"/>
        <v>38.900594999999996</v>
      </c>
      <c r="H342">
        <f t="shared" si="23"/>
        <v>3.1122217500000002</v>
      </c>
      <c r="I342">
        <f t="shared" si="24"/>
        <v>0.62095224999999998</v>
      </c>
    </row>
    <row r="343" spans="1:9" x14ac:dyDescent="0.25">
      <c r="A343" t="s">
        <v>28</v>
      </c>
      <c r="B343">
        <v>361.27260000000001</v>
      </c>
      <c r="C343">
        <v>46.978999999999999</v>
      </c>
      <c r="D343">
        <v>5.8955000000000002</v>
      </c>
      <c r="E343" s="1">
        <f t="shared" si="21"/>
        <v>38.884837065553789</v>
      </c>
      <c r="F343">
        <v>43.644999999999996</v>
      </c>
      <c r="G343">
        <f t="shared" si="22"/>
        <v>38.8368045</v>
      </c>
      <c r="H343">
        <f t="shared" si="23"/>
        <v>5.0502424999999995</v>
      </c>
      <c r="I343">
        <f t="shared" si="24"/>
        <v>0.63376624999999998</v>
      </c>
    </row>
    <row r="344" spans="1:9" x14ac:dyDescent="0.25">
      <c r="A344" t="s">
        <v>27</v>
      </c>
      <c r="B344">
        <v>8.7728000000000002</v>
      </c>
      <c r="C344">
        <v>25.603300000000001</v>
      </c>
      <c r="D344">
        <v>7.7335000000000003</v>
      </c>
      <c r="E344" s="1">
        <f t="shared" si="21"/>
        <v>1.3431049009664604</v>
      </c>
      <c r="F344">
        <v>56.975000000000001</v>
      </c>
      <c r="G344">
        <f t="shared" si="22"/>
        <v>0.94307600000000003</v>
      </c>
      <c r="H344">
        <f t="shared" si="23"/>
        <v>2.7523547499999999</v>
      </c>
      <c r="I344">
        <f t="shared" si="24"/>
        <v>0.83135124999999999</v>
      </c>
    </row>
    <row r="345" spans="1:9" x14ac:dyDescent="0.25">
      <c r="A345" t="s">
        <v>27</v>
      </c>
      <c r="B345">
        <v>3.3296999999999999</v>
      </c>
      <c r="C345">
        <v>30.514099999999999</v>
      </c>
      <c r="D345">
        <v>6.9964000000000004</v>
      </c>
      <c r="E345" s="1">
        <f t="shared" si="21"/>
        <v>0.83477618567471423</v>
      </c>
      <c r="F345">
        <v>56.975000000000001</v>
      </c>
      <c r="G345">
        <f t="shared" si="22"/>
        <v>0.35794274999999998</v>
      </c>
      <c r="H345">
        <f t="shared" si="23"/>
        <v>3.2802657499999999</v>
      </c>
      <c r="I345">
        <f t="shared" si="24"/>
        <v>0.75211300000000003</v>
      </c>
    </row>
    <row r="346" spans="1:9" x14ac:dyDescent="0.25">
      <c r="A346" t="s">
        <v>27</v>
      </c>
      <c r="B346">
        <v>1.5606</v>
      </c>
      <c r="C346">
        <v>34.676900000000003</v>
      </c>
      <c r="D346">
        <v>7.5823999999999998</v>
      </c>
      <c r="E346" s="1">
        <f t="shared" si="21"/>
        <v>0.97227587856009912</v>
      </c>
      <c r="F346">
        <v>56.975000000000001</v>
      </c>
      <c r="G346">
        <f t="shared" si="22"/>
        <v>0.16776449999999998</v>
      </c>
      <c r="H346">
        <f t="shared" si="23"/>
        <v>3.7277667500000002</v>
      </c>
      <c r="I346">
        <f t="shared" si="24"/>
        <v>0.81510799999999994</v>
      </c>
    </row>
    <row r="347" spans="1:9" x14ac:dyDescent="0.25">
      <c r="A347" t="s">
        <v>27</v>
      </c>
      <c r="B347">
        <v>21.153600000000001</v>
      </c>
      <c r="C347">
        <v>17.1403</v>
      </c>
      <c r="D347">
        <v>6.3116000000000003</v>
      </c>
      <c r="E347" s="1">
        <f t="shared" si="21"/>
        <v>2.7463735344391997</v>
      </c>
      <c r="F347">
        <v>56.975000000000001</v>
      </c>
      <c r="G347">
        <f t="shared" si="22"/>
        <v>2.2740119999999999</v>
      </c>
      <c r="H347">
        <f t="shared" si="23"/>
        <v>1.84258225</v>
      </c>
      <c r="I347">
        <f t="shared" si="24"/>
        <v>0.67849700000000002</v>
      </c>
    </row>
    <row r="348" spans="1:9" x14ac:dyDescent="0.25">
      <c r="A348" t="s">
        <v>27</v>
      </c>
      <c r="B348">
        <v>17.122199999999999</v>
      </c>
      <c r="C348">
        <v>30.232399999999998</v>
      </c>
      <c r="D348">
        <v>10.210800000000001</v>
      </c>
      <c r="E348" s="1">
        <f t="shared" si="21"/>
        <v>2.1432280668053623</v>
      </c>
      <c r="F348">
        <v>56.975000000000001</v>
      </c>
      <c r="G348">
        <f t="shared" si="22"/>
        <v>1.8406365</v>
      </c>
      <c r="H348">
        <f t="shared" si="23"/>
        <v>3.2499829999999998</v>
      </c>
      <c r="I348">
        <f t="shared" si="24"/>
        <v>1.097661</v>
      </c>
    </row>
    <row r="349" spans="1:9" x14ac:dyDescent="0.25">
      <c r="A349" t="s">
        <v>27</v>
      </c>
      <c r="B349">
        <v>9.5431000000000008</v>
      </c>
      <c r="C349">
        <v>39.451300000000003</v>
      </c>
      <c r="D349">
        <v>10.954499999999999</v>
      </c>
      <c r="E349" s="1">
        <f t="shared" si="21"/>
        <v>1.8631920950145449</v>
      </c>
      <c r="F349">
        <v>56.975000000000001</v>
      </c>
      <c r="G349">
        <f t="shared" si="22"/>
        <v>1.0258832500000001</v>
      </c>
      <c r="H349">
        <f t="shared" si="23"/>
        <v>4.2410147500000006</v>
      </c>
      <c r="I349">
        <f t="shared" si="24"/>
        <v>1.1776087499999999</v>
      </c>
    </row>
    <row r="350" spans="1:9" x14ac:dyDescent="0.25">
      <c r="A350" t="s">
        <v>27</v>
      </c>
      <c r="B350">
        <v>29.5684</v>
      </c>
      <c r="C350">
        <v>20.2011</v>
      </c>
      <c r="D350">
        <v>4.5171999999999999</v>
      </c>
      <c r="E350" s="1">
        <f t="shared" si="21"/>
        <v>3.383627717649071</v>
      </c>
      <c r="F350">
        <v>56.975000000000001</v>
      </c>
      <c r="G350">
        <f t="shared" si="22"/>
        <v>3.1786029999999998</v>
      </c>
      <c r="H350">
        <f t="shared" si="23"/>
        <v>2.1716182499999999</v>
      </c>
      <c r="I350">
        <f t="shared" si="24"/>
        <v>0.485599</v>
      </c>
    </row>
    <row r="351" spans="1:9" x14ac:dyDescent="0.25">
      <c r="A351" t="s">
        <v>27</v>
      </c>
      <c r="B351">
        <v>4.0754000000000001</v>
      </c>
      <c r="C351">
        <v>48.398600000000002</v>
      </c>
      <c r="D351">
        <v>10.3596</v>
      </c>
      <c r="E351" s="1">
        <f t="shared" si="21"/>
        <v>2.3117216500758695</v>
      </c>
      <c r="F351">
        <v>56.975000000000001</v>
      </c>
      <c r="G351">
        <f t="shared" si="22"/>
        <v>0.43810549999999998</v>
      </c>
      <c r="H351">
        <f t="shared" si="23"/>
        <v>5.2028495000000001</v>
      </c>
      <c r="I351">
        <f t="shared" si="24"/>
        <v>1.1136570000000001</v>
      </c>
    </row>
    <row r="352" spans="1:9" x14ac:dyDescent="0.25">
      <c r="A352" t="s">
        <v>27</v>
      </c>
      <c r="B352">
        <v>23.676200000000001</v>
      </c>
      <c r="C352">
        <v>41.597900000000003</v>
      </c>
      <c r="D352">
        <v>4.9927999999999999</v>
      </c>
      <c r="E352" s="1">
        <f t="shared" si="21"/>
        <v>2.8845312619577057</v>
      </c>
      <c r="F352">
        <v>56.975000000000001</v>
      </c>
      <c r="G352">
        <f t="shared" si="22"/>
        <v>2.5451915000000001</v>
      </c>
      <c r="H352">
        <f t="shared" si="23"/>
        <v>4.4717742500000002</v>
      </c>
      <c r="I352">
        <f t="shared" si="24"/>
        <v>0.53672600000000004</v>
      </c>
    </row>
    <row r="353" spans="1:9" x14ac:dyDescent="0.25">
      <c r="A353" t="s">
        <v>27</v>
      </c>
      <c r="B353">
        <v>35.4758</v>
      </c>
      <c r="C353">
        <v>33.799199999999999</v>
      </c>
      <c r="D353">
        <v>6.9340999999999999</v>
      </c>
      <c r="E353" s="1">
        <f t="shared" si="21"/>
        <v>3.9072191539887178</v>
      </c>
      <c r="F353">
        <v>56.975000000000001</v>
      </c>
      <c r="G353">
        <f t="shared" si="22"/>
        <v>3.8136484999999998</v>
      </c>
      <c r="H353">
        <f t="shared" si="23"/>
        <v>3.6334139999999997</v>
      </c>
      <c r="I353">
        <f t="shared" si="24"/>
        <v>0.74541574999999993</v>
      </c>
    </row>
    <row r="354" spans="1:9" x14ac:dyDescent="0.25">
      <c r="A354" t="s">
        <v>27</v>
      </c>
      <c r="B354">
        <v>33.216999999999999</v>
      </c>
      <c r="C354">
        <v>39.599899999999998</v>
      </c>
      <c r="D354">
        <v>7.6509999999999998</v>
      </c>
      <c r="E354" s="1">
        <f t="shared" si="21"/>
        <v>3.8068738237138962</v>
      </c>
      <c r="F354">
        <v>56.975000000000001</v>
      </c>
      <c r="G354">
        <f t="shared" si="22"/>
        <v>3.5708274999999996</v>
      </c>
      <c r="H354">
        <f t="shared" si="23"/>
        <v>4.2569892500000002</v>
      </c>
      <c r="I354">
        <f t="shared" si="24"/>
        <v>0.82248250000000001</v>
      </c>
    </row>
    <row r="355" spans="1:9" x14ac:dyDescent="0.25">
      <c r="A355" t="s">
        <v>27</v>
      </c>
      <c r="B355">
        <v>34.935600000000001</v>
      </c>
      <c r="C355">
        <v>45.887099999999997</v>
      </c>
      <c r="D355">
        <v>4.4531999999999998</v>
      </c>
      <c r="E355" s="1">
        <f t="shared" si="21"/>
        <v>4.153351341337566</v>
      </c>
      <c r="F355">
        <v>56.975000000000001</v>
      </c>
      <c r="G355">
        <f t="shared" si="22"/>
        <v>3.7555770000000002</v>
      </c>
      <c r="H355">
        <f t="shared" si="23"/>
        <v>4.9328632499999996</v>
      </c>
      <c r="I355">
        <f t="shared" si="24"/>
        <v>0.47871899999999995</v>
      </c>
    </row>
    <row r="356" spans="1:9" x14ac:dyDescent="0.25">
      <c r="A356" t="s">
        <v>27</v>
      </c>
      <c r="B356">
        <v>41.606499999999997</v>
      </c>
      <c r="C356">
        <v>35.429099999999998</v>
      </c>
      <c r="D356">
        <v>5.1516000000000002</v>
      </c>
      <c r="E356" s="1">
        <f t="shared" si="21"/>
        <v>4.5444853569638246</v>
      </c>
      <c r="F356">
        <v>56.975000000000001</v>
      </c>
      <c r="G356">
        <f t="shared" si="22"/>
        <v>4.4726987499999993</v>
      </c>
      <c r="H356">
        <f t="shared" si="23"/>
        <v>3.8086282499999999</v>
      </c>
      <c r="I356">
        <f t="shared" si="24"/>
        <v>0.55379699999999998</v>
      </c>
    </row>
    <row r="357" spans="1:9" x14ac:dyDescent="0.25">
      <c r="A357" t="s">
        <v>27</v>
      </c>
      <c r="B357">
        <v>45.8249</v>
      </c>
      <c r="C357">
        <v>16.4146</v>
      </c>
      <c r="D357">
        <v>9.3816000000000006</v>
      </c>
      <c r="E357" s="1">
        <f t="shared" si="21"/>
        <v>5.2361427828177876</v>
      </c>
      <c r="F357">
        <v>56.975000000000001</v>
      </c>
      <c r="G357">
        <f t="shared" si="22"/>
        <v>4.9261767499999998</v>
      </c>
      <c r="H357">
        <f t="shared" si="23"/>
        <v>1.7645694999999999</v>
      </c>
      <c r="I357">
        <f t="shared" si="24"/>
        <v>1.0085220000000001</v>
      </c>
    </row>
    <row r="358" spans="1:9" x14ac:dyDescent="0.25">
      <c r="A358" t="s">
        <v>27</v>
      </c>
      <c r="B358">
        <v>25.420500000000001</v>
      </c>
      <c r="C358">
        <v>57.3459</v>
      </c>
      <c r="D358">
        <v>8.9227000000000007</v>
      </c>
      <c r="E358" s="1">
        <f t="shared" si="21"/>
        <v>4.1266765333203885</v>
      </c>
      <c r="F358">
        <v>56.975000000000001</v>
      </c>
      <c r="G358">
        <f t="shared" si="22"/>
        <v>2.7327037500000002</v>
      </c>
      <c r="H358">
        <f t="shared" si="23"/>
        <v>6.1646842499999996</v>
      </c>
      <c r="I358">
        <f t="shared" si="24"/>
        <v>0.95919025000000002</v>
      </c>
    </row>
    <row r="359" spans="1:9" x14ac:dyDescent="0.25">
      <c r="A359" t="s">
        <v>27</v>
      </c>
      <c r="B359">
        <v>47.873899999999999</v>
      </c>
      <c r="C359">
        <v>25.909099999999999</v>
      </c>
      <c r="D359">
        <v>5.7491000000000003</v>
      </c>
      <c r="E359" s="1">
        <f t="shared" si="21"/>
        <v>5.2020425342603831</v>
      </c>
      <c r="F359">
        <v>56.975000000000001</v>
      </c>
      <c r="G359">
        <f t="shared" si="22"/>
        <v>5.1464442500000001</v>
      </c>
      <c r="H359">
        <f t="shared" si="23"/>
        <v>2.7852282499999998</v>
      </c>
      <c r="I359">
        <f t="shared" si="24"/>
        <v>0.61802825000000006</v>
      </c>
    </row>
    <row r="360" spans="1:9" x14ac:dyDescent="0.25">
      <c r="A360" t="s">
        <v>27</v>
      </c>
      <c r="B360">
        <v>42.860900000000001</v>
      </c>
      <c r="C360">
        <v>43.798400000000001</v>
      </c>
      <c r="D360">
        <v>6.8129</v>
      </c>
      <c r="E360" s="1">
        <f t="shared" si="21"/>
        <v>4.8955223787247801</v>
      </c>
      <c r="F360">
        <v>56.975000000000001</v>
      </c>
      <c r="G360">
        <f t="shared" si="22"/>
        <v>4.60754675</v>
      </c>
      <c r="H360">
        <f t="shared" si="23"/>
        <v>4.7083279999999998</v>
      </c>
      <c r="I360">
        <f t="shared" si="24"/>
        <v>0.73238674999999998</v>
      </c>
    </row>
    <row r="361" spans="1:9" x14ac:dyDescent="0.25">
      <c r="A361" t="s">
        <v>27</v>
      </c>
      <c r="B361">
        <v>52.791800000000002</v>
      </c>
      <c r="C361">
        <v>18.090199999999999</v>
      </c>
      <c r="D361">
        <v>9.1540999999999997</v>
      </c>
      <c r="E361" s="1">
        <f t="shared" si="21"/>
        <v>5.9003840927076574</v>
      </c>
      <c r="F361">
        <v>56.975000000000001</v>
      </c>
      <c r="G361">
        <f t="shared" si="22"/>
        <v>5.6751185</v>
      </c>
      <c r="H361">
        <f t="shared" si="23"/>
        <v>1.9446964999999998</v>
      </c>
      <c r="I361">
        <f t="shared" si="24"/>
        <v>0.98406574999999996</v>
      </c>
    </row>
    <row r="362" spans="1:9" x14ac:dyDescent="0.25">
      <c r="A362" t="s">
        <v>27</v>
      </c>
      <c r="B362">
        <v>50.4709</v>
      </c>
      <c r="C362">
        <v>39.0518</v>
      </c>
      <c r="D362">
        <v>4.6441999999999997</v>
      </c>
      <c r="E362" s="1">
        <f t="shared" si="21"/>
        <v>5.5347525455089288</v>
      </c>
      <c r="F362">
        <v>56.975000000000001</v>
      </c>
      <c r="G362">
        <f t="shared" si="22"/>
        <v>5.4256217500000004</v>
      </c>
      <c r="H362">
        <f t="shared" si="23"/>
        <v>4.1980684999999998</v>
      </c>
      <c r="I362">
        <f t="shared" si="24"/>
        <v>0.49925149999999996</v>
      </c>
    </row>
    <row r="363" spans="1:9" x14ac:dyDescent="0.25">
      <c r="A363" t="s">
        <v>27</v>
      </c>
      <c r="B363">
        <v>50.685099999999998</v>
      </c>
      <c r="C363">
        <v>38.872</v>
      </c>
      <c r="D363">
        <v>6.2697000000000003</v>
      </c>
      <c r="E363" s="1">
        <f t="shared" si="21"/>
        <v>5.5724010952982042</v>
      </c>
      <c r="F363">
        <v>56.975000000000001</v>
      </c>
      <c r="G363">
        <f t="shared" si="22"/>
        <v>5.4486482499999997</v>
      </c>
      <c r="H363">
        <f t="shared" si="23"/>
        <v>4.1787400000000003</v>
      </c>
      <c r="I363">
        <f t="shared" si="24"/>
        <v>0.67399275000000003</v>
      </c>
    </row>
    <row r="364" spans="1:9" x14ac:dyDescent="0.25">
      <c r="A364" t="s">
        <v>27</v>
      </c>
      <c r="B364">
        <v>137.86779999999999</v>
      </c>
      <c r="C364">
        <v>22.573599999999999</v>
      </c>
      <c r="D364">
        <v>8.2644000000000002</v>
      </c>
      <c r="E364" s="1">
        <f t="shared" si="21"/>
        <v>14.868840262471892</v>
      </c>
      <c r="F364">
        <v>56.975000000000001</v>
      </c>
      <c r="G364">
        <f t="shared" si="22"/>
        <v>14.820788499999999</v>
      </c>
      <c r="H364">
        <f t="shared" si="23"/>
        <v>2.4266619999999999</v>
      </c>
      <c r="I364">
        <f t="shared" si="24"/>
        <v>0.88842299999999996</v>
      </c>
    </row>
    <row r="365" spans="1:9" x14ac:dyDescent="0.25">
      <c r="A365" t="s">
        <v>27</v>
      </c>
      <c r="B365">
        <v>136.82990000000001</v>
      </c>
      <c r="C365">
        <v>37.229599999999998</v>
      </c>
      <c r="D365">
        <v>9.2236999999999991</v>
      </c>
      <c r="E365" s="1">
        <f t="shared" si="21"/>
        <v>14.76306752182815</v>
      </c>
      <c r="F365">
        <v>56.975000000000001</v>
      </c>
      <c r="G365">
        <f t="shared" si="22"/>
        <v>14.70921425</v>
      </c>
      <c r="H365">
        <f t="shared" si="23"/>
        <v>4.0021819999999995</v>
      </c>
      <c r="I365">
        <f t="shared" si="24"/>
        <v>0.99154774999999984</v>
      </c>
    </row>
    <row r="366" spans="1:9" x14ac:dyDescent="0.25">
      <c r="A366" t="s">
        <v>27</v>
      </c>
      <c r="B366">
        <v>184.40649999999999</v>
      </c>
      <c r="C366">
        <v>31.422899999999998</v>
      </c>
      <c r="D366">
        <v>7.9939999999999998</v>
      </c>
      <c r="E366" s="1">
        <f t="shared" si="21"/>
        <v>19.842906048352383</v>
      </c>
      <c r="F366">
        <v>56.975000000000001</v>
      </c>
      <c r="G366">
        <f t="shared" si="22"/>
        <v>19.823698749999998</v>
      </c>
      <c r="H366">
        <f t="shared" si="23"/>
        <v>3.3779617499999999</v>
      </c>
      <c r="I366">
        <f t="shared" si="24"/>
        <v>0.85935499999999998</v>
      </c>
    </row>
    <row r="367" spans="1:9" x14ac:dyDescent="0.25">
      <c r="A367" t="s">
        <v>27</v>
      </c>
      <c r="B367">
        <v>211.14189999999999</v>
      </c>
      <c r="C367">
        <v>6.8723000000000001</v>
      </c>
      <c r="D367">
        <v>2.0556999999999999</v>
      </c>
      <c r="E367" s="1">
        <f t="shared" si="21"/>
        <v>22.834583683612742</v>
      </c>
      <c r="F367">
        <v>56.975000000000001</v>
      </c>
      <c r="G367">
        <f t="shared" si="22"/>
        <v>22.697754249999999</v>
      </c>
      <c r="H367">
        <f t="shared" si="23"/>
        <v>0.73877225000000002</v>
      </c>
      <c r="I367">
        <f t="shared" si="24"/>
        <v>0.22098774999999998</v>
      </c>
    </row>
    <row r="368" spans="1:9" x14ac:dyDescent="0.25">
      <c r="A368" t="s">
        <v>27</v>
      </c>
      <c r="B368">
        <v>225.21109999999999</v>
      </c>
      <c r="C368">
        <v>40.247199999999999</v>
      </c>
      <c r="D368">
        <v>8.0355000000000008</v>
      </c>
      <c r="E368" s="1">
        <f t="shared" si="21"/>
        <v>24.250630940113407</v>
      </c>
      <c r="F368">
        <v>56.975000000000001</v>
      </c>
      <c r="G368">
        <f t="shared" si="22"/>
        <v>24.21019325</v>
      </c>
      <c r="H368">
        <f t="shared" si="23"/>
        <v>4.3265739999999999</v>
      </c>
      <c r="I368">
        <f t="shared" si="24"/>
        <v>0.86381625000000006</v>
      </c>
    </row>
    <row r="369" spans="1:9" x14ac:dyDescent="0.25">
      <c r="A369" t="s">
        <v>27</v>
      </c>
      <c r="B369">
        <v>233.10839999999999</v>
      </c>
      <c r="C369">
        <v>28.523700000000002</v>
      </c>
      <c r="D369">
        <v>5.8596000000000004</v>
      </c>
      <c r="E369" s="1">
        <f t="shared" si="21"/>
        <v>25.067571049270267</v>
      </c>
      <c r="F369">
        <v>56.975000000000001</v>
      </c>
      <c r="G369">
        <f t="shared" si="22"/>
        <v>25.059152999999998</v>
      </c>
      <c r="H369">
        <f t="shared" si="23"/>
        <v>3.0662977499999999</v>
      </c>
      <c r="I369">
        <f t="shared" si="24"/>
        <v>0.62990699999999999</v>
      </c>
    </row>
    <row r="370" spans="1:9" x14ac:dyDescent="0.25">
      <c r="A370" t="s">
        <v>27</v>
      </c>
      <c r="B370">
        <v>266.77789999999999</v>
      </c>
      <c r="C370">
        <v>33.1477</v>
      </c>
      <c r="D370">
        <v>7.2351000000000001</v>
      </c>
      <c r="E370" s="1">
        <f t="shared" si="21"/>
        <v>28.691164486698664</v>
      </c>
      <c r="F370">
        <v>56.975000000000001</v>
      </c>
      <c r="G370">
        <f t="shared" si="22"/>
        <v>28.678624249999999</v>
      </c>
      <c r="H370">
        <f t="shared" si="23"/>
        <v>3.5633777499999999</v>
      </c>
      <c r="I370">
        <f t="shared" si="24"/>
        <v>0.77777324999999997</v>
      </c>
    </row>
    <row r="371" spans="1:9" x14ac:dyDescent="0.25">
      <c r="A371" t="s">
        <v>27</v>
      </c>
      <c r="B371">
        <v>295.24860000000001</v>
      </c>
      <c r="C371">
        <v>30.0124</v>
      </c>
      <c r="D371">
        <v>10.3995</v>
      </c>
      <c r="E371" s="1">
        <f t="shared" si="21"/>
        <v>31.758907057015964</v>
      </c>
      <c r="F371">
        <v>56.975000000000001</v>
      </c>
      <c r="G371">
        <f t="shared" si="22"/>
        <v>31.739224500000002</v>
      </c>
      <c r="H371">
        <f t="shared" si="23"/>
        <v>3.2263329999999999</v>
      </c>
      <c r="I371">
        <f t="shared" si="24"/>
        <v>1.1179462499999999</v>
      </c>
    </row>
    <row r="372" spans="1:9" x14ac:dyDescent="0.25">
      <c r="A372" t="s">
        <v>27</v>
      </c>
      <c r="B372">
        <v>370.63490000000002</v>
      </c>
      <c r="C372">
        <v>31.668800000000001</v>
      </c>
      <c r="D372">
        <v>7.6409000000000002</v>
      </c>
      <c r="E372" s="1">
        <f t="shared" si="21"/>
        <v>39.852121468744983</v>
      </c>
      <c r="F372">
        <v>56.975000000000001</v>
      </c>
      <c r="G372">
        <f t="shared" si="22"/>
        <v>39.84325175</v>
      </c>
      <c r="H372">
        <f t="shared" si="23"/>
        <v>3.4043960000000002</v>
      </c>
      <c r="I372">
        <f t="shared" si="24"/>
        <v>0.82139675000000001</v>
      </c>
    </row>
    <row r="373" spans="1:9" x14ac:dyDescent="0.25">
      <c r="A373" t="s">
        <v>27</v>
      </c>
      <c r="B373">
        <v>387.78300000000002</v>
      </c>
      <c r="C373">
        <v>29.400099999999998</v>
      </c>
      <c r="D373">
        <v>4.8411</v>
      </c>
      <c r="E373" s="2">
        <f t="shared" si="21"/>
        <v>41.689970714076487</v>
      </c>
      <c r="F373">
        <v>56.975000000000001</v>
      </c>
      <c r="G373">
        <f t="shared" si="22"/>
        <v>41.6866725</v>
      </c>
      <c r="H373">
        <f t="shared" si="23"/>
        <v>3.1605107499999998</v>
      </c>
      <c r="I373">
        <f t="shared" si="24"/>
        <v>0.52041824999999997</v>
      </c>
    </row>
    <row r="374" spans="1:9" x14ac:dyDescent="0.25">
      <c r="A374" t="s">
        <v>27</v>
      </c>
      <c r="B374">
        <v>403.80349999999999</v>
      </c>
      <c r="C374">
        <v>30.915099999999999</v>
      </c>
      <c r="D374">
        <v>8.4031000000000002</v>
      </c>
      <c r="E374" s="2">
        <f t="shared" si="21"/>
        <v>43.418385800772064</v>
      </c>
      <c r="F374">
        <v>56.975000000000001</v>
      </c>
      <c r="G374">
        <f t="shared" si="22"/>
        <v>43.408876249999999</v>
      </c>
      <c r="H374">
        <f t="shared" si="23"/>
        <v>3.3233732499999999</v>
      </c>
      <c r="I374">
        <f t="shared" si="24"/>
        <v>0.90333324999999998</v>
      </c>
    </row>
    <row r="375" spans="1:9" x14ac:dyDescent="0.25">
      <c r="A375" t="s">
        <v>27</v>
      </c>
      <c r="B375">
        <v>411.17020000000002</v>
      </c>
      <c r="C375">
        <v>21.8109</v>
      </c>
      <c r="D375">
        <v>5.6182999999999996</v>
      </c>
      <c r="E375" s="2">
        <f t="shared" si="21"/>
        <v>44.213687535662899</v>
      </c>
      <c r="F375">
        <v>56.975000000000001</v>
      </c>
      <c r="G375">
        <f t="shared" si="22"/>
        <v>44.200796500000003</v>
      </c>
      <c r="H375">
        <f t="shared" si="23"/>
        <v>2.3446717499999998</v>
      </c>
      <c r="I375">
        <f t="shared" si="24"/>
        <v>0.60396724999999996</v>
      </c>
    </row>
    <row r="376" spans="1:9" x14ac:dyDescent="0.25">
      <c r="A376" t="s">
        <v>27</v>
      </c>
      <c r="B376">
        <v>417.38150000000002</v>
      </c>
      <c r="C376">
        <v>34.3613</v>
      </c>
      <c r="D376">
        <v>5.3364000000000003</v>
      </c>
      <c r="E376" s="2">
        <f t="shared" si="21"/>
        <v>44.874627594445016</v>
      </c>
      <c r="F376">
        <v>56.975000000000001</v>
      </c>
      <c r="G376">
        <f t="shared" si="22"/>
        <v>44.868511250000005</v>
      </c>
      <c r="H376">
        <f t="shared" si="23"/>
        <v>3.69383975</v>
      </c>
      <c r="I376">
        <f t="shared" si="24"/>
        <v>0.57366300000000003</v>
      </c>
    </row>
    <row r="377" spans="1:9" x14ac:dyDescent="0.25">
      <c r="A377" t="s">
        <v>27</v>
      </c>
      <c r="B377">
        <v>423.02249999999998</v>
      </c>
      <c r="C377">
        <v>46.073300000000003</v>
      </c>
      <c r="D377">
        <v>5.4444999999999997</v>
      </c>
      <c r="E377" s="2">
        <f t="shared" si="21"/>
        <v>45.511497017979707</v>
      </c>
      <c r="F377">
        <v>56.975000000000001</v>
      </c>
      <c r="G377">
        <f t="shared" si="22"/>
        <v>45.474918750000001</v>
      </c>
      <c r="H377">
        <f t="shared" si="23"/>
        <v>4.9528797500000001</v>
      </c>
      <c r="I377">
        <f t="shared" si="24"/>
        <v>0.58528374999999999</v>
      </c>
    </row>
    <row r="378" spans="1:9" x14ac:dyDescent="0.25">
      <c r="A378" t="s">
        <v>27</v>
      </c>
      <c r="B378">
        <v>431.34089999999998</v>
      </c>
      <c r="C378">
        <v>46.338799999999999</v>
      </c>
      <c r="D378">
        <v>2.9485000000000001</v>
      </c>
      <c r="E378" s="2">
        <f t="shared" si="21"/>
        <v>46.403483178217243</v>
      </c>
      <c r="F378">
        <v>56.975000000000001</v>
      </c>
      <c r="G378">
        <f t="shared" si="22"/>
        <v>46.369146749999999</v>
      </c>
      <c r="H378">
        <f t="shared" si="23"/>
        <v>4.9814210000000001</v>
      </c>
      <c r="I378">
        <f t="shared" si="24"/>
        <v>0.31696374999999999</v>
      </c>
    </row>
    <row r="379" spans="1:9" x14ac:dyDescent="0.25">
      <c r="A379" t="s">
        <v>27</v>
      </c>
      <c r="B379">
        <v>431.56799999999998</v>
      </c>
      <c r="C379">
        <v>46.158099999999997</v>
      </c>
      <c r="D379">
        <v>6.3472999999999997</v>
      </c>
      <c r="E379" s="2">
        <f t="shared" si="21"/>
        <v>46.431079509528693</v>
      </c>
      <c r="F379">
        <v>56.975000000000001</v>
      </c>
      <c r="G379">
        <f t="shared" si="22"/>
        <v>46.393560000000001</v>
      </c>
      <c r="H379">
        <f t="shared" si="23"/>
        <v>4.9619957499999998</v>
      </c>
      <c r="I379">
        <f t="shared" si="24"/>
        <v>0.68233474999999999</v>
      </c>
    </row>
    <row r="380" spans="1:9" x14ac:dyDescent="0.25">
      <c r="A380" t="s">
        <v>27</v>
      </c>
      <c r="B380">
        <v>443.21379999999999</v>
      </c>
      <c r="C380">
        <v>32.5989</v>
      </c>
      <c r="D380">
        <v>4.7941000000000003</v>
      </c>
      <c r="E380" s="2">
        <f t="shared" si="21"/>
        <v>47.649089749619328</v>
      </c>
      <c r="F380">
        <v>56.975000000000001</v>
      </c>
      <c r="G380">
        <f t="shared" si="22"/>
        <v>47.645483499999997</v>
      </c>
      <c r="H380">
        <f t="shared" si="23"/>
        <v>3.5043817499999999</v>
      </c>
      <c r="I380">
        <f t="shared" si="24"/>
        <v>0.51536575000000007</v>
      </c>
    </row>
    <row r="381" spans="1:9" x14ac:dyDescent="0.25">
      <c r="A381" t="s">
        <v>27</v>
      </c>
      <c r="B381">
        <v>459.54219999999998</v>
      </c>
      <c r="C381">
        <v>12.263400000000001</v>
      </c>
      <c r="D381">
        <v>5.4339000000000004</v>
      </c>
      <c r="E381" s="2">
        <f t="shared" si="21"/>
        <v>49.441019175437006</v>
      </c>
      <c r="F381">
        <v>56.975000000000001</v>
      </c>
      <c r="G381">
        <f t="shared" si="22"/>
        <v>49.400786499999995</v>
      </c>
      <c r="H381">
        <f t="shared" si="23"/>
        <v>1.3183155</v>
      </c>
      <c r="I381">
        <f t="shared" si="24"/>
        <v>0.58414425000000003</v>
      </c>
    </row>
    <row r="382" spans="1:9" x14ac:dyDescent="0.25">
      <c r="A382" t="s">
        <v>27</v>
      </c>
      <c r="B382">
        <v>463.77030000000002</v>
      </c>
      <c r="C382">
        <v>10.686400000000001</v>
      </c>
      <c r="D382">
        <v>6.0711000000000004</v>
      </c>
      <c r="E382" s="2">
        <f t="shared" si="21"/>
        <v>49.902788103197373</v>
      </c>
      <c r="F382">
        <v>56.975000000000001</v>
      </c>
      <c r="G382">
        <f t="shared" si="22"/>
        <v>49.855307250000003</v>
      </c>
      <c r="H382">
        <f t="shared" si="23"/>
        <v>1.1487880000000001</v>
      </c>
      <c r="I382">
        <f t="shared" si="24"/>
        <v>0.65264325000000001</v>
      </c>
    </row>
    <row r="383" spans="1:9" x14ac:dyDescent="0.25">
      <c r="A383" t="s">
        <v>27</v>
      </c>
      <c r="B383">
        <v>510.47890000000001</v>
      </c>
      <c r="C383">
        <v>46.3673</v>
      </c>
      <c r="D383">
        <v>6.5414000000000003</v>
      </c>
      <c r="E383" s="2">
        <f t="shared" si="21"/>
        <v>54.909184357325557</v>
      </c>
      <c r="F383">
        <v>56.975000000000001</v>
      </c>
      <c r="G383">
        <f t="shared" si="22"/>
        <v>54.876481750000004</v>
      </c>
      <c r="H383">
        <f t="shared" si="23"/>
        <v>4.98448475</v>
      </c>
      <c r="I383">
        <f t="shared" si="24"/>
        <v>0.70320050000000001</v>
      </c>
    </row>
    <row r="384" spans="1:9" x14ac:dyDescent="0.25">
      <c r="A384" t="s">
        <v>27</v>
      </c>
      <c r="B384">
        <v>518.74980000000005</v>
      </c>
      <c r="C384">
        <v>47.640799999999999</v>
      </c>
      <c r="D384">
        <v>3.6406000000000001</v>
      </c>
      <c r="E384" s="2">
        <f t="shared" si="21"/>
        <v>55.799211282526826</v>
      </c>
      <c r="F384">
        <v>56.975000000000001</v>
      </c>
      <c r="G384">
        <f t="shared" si="22"/>
        <v>55.765603500000005</v>
      </c>
      <c r="H384">
        <f t="shared" si="23"/>
        <v>5.1213860000000002</v>
      </c>
      <c r="I384">
        <f t="shared" si="24"/>
        <v>0.3913645</v>
      </c>
    </row>
    <row r="385" spans="1:9" x14ac:dyDescent="0.25">
      <c r="A385" t="s">
        <v>27</v>
      </c>
      <c r="B385">
        <v>518.96209999999996</v>
      </c>
      <c r="C385">
        <v>47.424500000000002</v>
      </c>
      <c r="D385">
        <v>6.0782999999999996</v>
      </c>
      <c r="E385" s="2">
        <f t="shared" si="21"/>
        <v>55.823687013769067</v>
      </c>
      <c r="F385">
        <v>56.975000000000001</v>
      </c>
      <c r="G385">
        <f t="shared" si="22"/>
        <v>55.788425749999995</v>
      </c>
      <c r="H385">
        <f t="shared" si="23"/>
        <v>5.0981337499999997</v>
      </c>
      <c r="I385">
        <f t="shared" si="24"/>
        <v>0.65341724999999995</v>
      </c>
    </row>
    <row r="386" spans="1:9" x14ac:dyDescent="0.25">
      <c r="A386" t="s">
        <v>27</v>
      </c>
      <c r="B386">
        <v>526.42449999999997</v>
      </c>
      <c r="C386">
        <v>24.471399999999999</v>
      </c>
      <c r="D386">
        <v>5.1391</v>
      </c>
      <c r="E386" s="2">
        <f t="shared" ref="E386:E449" si="25">SQRT((B386 * 0.1075)^2 + ((C386 * 0.1075) - 3.225)^2 + (D386 * 0.1075)^2)</f>
        <v>56.596450899604775</v>
      </c>
      <c r="F386">
        <v>56.975000000000001</v>
      </c>
      <c r="G386">
        <f t="shared" si="22"/>
        <v>56.590633749999995</v>
      </c>
      <c r="H386">
        <f t="shared" si="23"/>
        <v>2.6306754999999997</v>
      </c>
      <c r="I386">
        <f t="shared" si="24"/>
        <v>0.55245325000000001</v>
      </c>
    </row>
    <row r="387" spans="1:9" x14ac:dyDescent="0.25">
      <c r="A387" t="s">
        <v>26</v>
      </c>
      <c r="B387">
        <v>31.187999999999999</v>
      </c>
      <c r="C387">
        <v>44.4544</v>
      </c>
      <c r="D387">
        <v>6.5753000000000004</v>
      </c>
      <c r="E387" s="1">
        <f t="shared" si="25"/>
        <v>3.7622782262621883</v>
      </c>
      <c r="F387">
        <v>89.01</v>
      </c>
      <c r="G387">
        <f t="shared" ref="G387:G450" si="26">B387*0.1075</f>
        <v>3.3527099999999996</v>
      </c>
      <c r="H387">
        <f t="shared" ref="H387:H450" si="27">C387*0.1075</f>
        <v>4.778848</v>
      </c>
      <c r="I387">
        <f t="shared" ref="I387:I450" si="28">D387*0.1075</f>
        <v>0.70684475000000002</v>
      </c>
    </row>
    <row r="388" spans="1:9" x14ac:dyDescent="0.25">
      <c r="A388" t="s">
        <v>26</v>
      </c>
      <c r="B388">
        <v>25.213200000000001</v>
      </c>
      <c r="C388">
        <v>52.591000000000001</v>
      </c>
      <c r="D388">
        <v>3.3994</v>
      </c>
      <c r="E388" s="1">
        <f t="shared" si="25"/>
        <v>3.6575516898298917</v>
      </c>
      <c r="F388">
        <v>89.01</v>
      </c>
      <c r="G388">
        <f t="shared" si="26"/>
        <v>2.7104189999999999</v>
      </c>
      <c r="H388">
        <f t="shared" si="27"/>
        <v>5.6535324999999998</v>
      </c>
      <c r="I388">
        <f t="shared" si="28"/>
        <v>0.36543549999999997</v>
      </c>
    </row>
    <row r="389" spans="1:9" x14ac:dyDescent="0.25">
      <c r="A389" t="s">
        <v>26</v>
      </c>
      <c r="B389">
        <v>25.254899999999999</v>
      </c>
      <c r="C389">
        <v>52.729100000000003</v>
      </c>
      <c r="D389">
        <v>5.1920999999999999</v>
      </c>
      <c r="E389" s="1">
        <f t="shared" si="25"/>
        <v>3.6949047409171034</v>
      </c>
      <c r="F389">
        <v>89.01</v>
      </c>
      <c r="G389">
        <f t="shared" si="26"/>
        <v>2.7149017499999997</v>
      </c>
      <c r="H389">
        <f t="shared" si="27"/>
        <v>5.66837825</v>
      </c>
      <c r="I389">
        <f t="shared" si="28"/>
        <v>0.55815075000000003</v>
      </c>
    </row>
    <row r="390" spans="1:9" x14ac:dyDescent="0.25">
      <c r="A390" t="s">
        <v>26</v>
      </c>
      <c r="B390">
        <v>40.953200000000002</v>
      </c>
      <c r="C390">
        <v>33.085799999999999</v>
      </c>
      <c r="D390">
        <v>8.4833999999999996</v>
      </c>
      <c r="E390" s="1">
        <f t="shared" si="25"/>
        <v>4.5081542619572703</v>
      </c>
      <c r="F390">
        <v>89.01</v>
      </c>
      <c r="G390">
        <f t="shared" si="26"/>
        <v>4.402469</v>
      </c>
      <c r="H390">
        <f t="shared" si="27"/>
        <v>3.5567234999999999</v>
      </c>
      <c r="I390">
        <f t="shared" si="28"/>
        <v>0.91196549999999998</v>
      </c>
    </row>
    <row r="391" spans="1:9" x14ac:dyDescent="0.25">
      <c r="A391" t="s">
        <v>26</v>
      </c>
      <c r="B391">
        <v>36.890700000000002</v>
      </c>
      <c r="C391">
        <v>47.444400000000002</v>
      </c>
      <c r="D391">
        <v>6.1177000000000001</v>
      </c>
      <c r="E391" s="1">
        <f t="shared" si="25"/>
        <v>4.4358010561212762</v>
      </c>
      <c r="F391">
        <v>89.01</v>
      </c>
      <c r="G391">
        <f t="shared" si="26"/>
        <v>3.9657502500000001</v>
      </c>
      <c r="H391">
        <f t="shared" si="27"/>
        <v>5.1002730000000005</v>
      </c>
      <c r="I391">
        <f t="shared" si="28"/>
        <v>0.65765275000000001</v>
      </c>
    </row>
    <row r="392" spans="1:9" x14ac:dyDescent="0.25">
      <c r="A392" t="s">
        <v>26</v>
      </c>
      <c r="B392">
        <v>47.356299999999997</v>
      </c>
      <c r="C392">
        <v>36.8855</v>
      </c>
      <c r="D392">
        <v>7.6891999999999996</v>
      </c>
      <c r="E392" s="1">
        <f t="shared" si="25"/>
        <v>5.2103166900009654</v>
      </c>
      <c r="F392">
        <v>89.01</v>
      </c>
      <c r="G392">
        <f t="shared" si="26"/>
        <v>5.0908022499999994</v>
      </c>
      <c r="H392">
        <f t="shared" si="27"/>
        <v>3.9651912500000002</v>
      </c>
      <c r="I392">
        <f t="shared" si="28"/>
        <v>0.82658899999999991</v>
      </c>
    </row>
    <row r="393" spans="1:9" x14ac:dyDescent="0.25">
      <c r="A393" t="s">
        <v>26</v>
      </c>
      <c r="B393">
        <v>52.536299999999997</v>
      </c>
      <c r="C393">
        <v>28.631900000000002</v>
      </c>
      <c r="D393">
        <v>10.35</v>
      </c>
      <c r="E393" s="1">
        <f t="shared" si="25"/>
        <v>5.7580847625804026</v>
      </c>
      <c r="F393">
        <v>89.01</v>
      </c>
      <c r="G393">
        <f t="shared" si="26"/>
        <v>5.6476522499999993</v>
      </c>
      <c r="H393">
        <f t="shared" si="27"/>
        <v>3.0779292499999999</v>
      </c>
      <c r="I393">
        <f t="shared" si="28"/>
        <v>1.112625</v>
      </c>
    </row>
    <row r="394" spans="1:9" x14ac:dyDescent="0.25">
      <c r="A394" t="s">
        <v>26</v>
      </c>
      <c r="B394">
        <v>50.35</v>
      </c>
      <c r="C394">
        <v>36.853200000000001</v>
      </c>
      <c r="D394">
        <v>11.1968</v>
      </c>
      <c r="E394" s="1">
        <f t="shared" si="25"/>
        <v>5.5935723864022711</v>
      </c>
      <c r="F394">
        <v>89.01</v>
      </c>
      <c r="G394">
        <f t="shared" si="26"/>
        <v>5.4126250000000002</v>
      </c>
      <c r="H394">
        <f t="shared" si="27"/>
        <v>3.961719</v>
      </c>
      <c r="I394">
        <f t="shared" si="28"/>
        <v>1.2036559999999998</v>
      </c>
    </row>
    <row r="395" spans="1:9" x14ac:dyDescent="0.25">
      <c r="A395" t="s">
        <v>26</v>
      </c>
      <c r="B395">
        <v>55.817900000000002</v>
      </c>
      <c r="C395">
        <v>25.2715</v>
      </c>
      <c r="D395">
        <v>9.5877999999999997</v>
      </c>
      <c r="E395" s="1">
        <f t="shared" si="25"/>
        <v>6.1094838433749361</v>
      </c>
      <c r="F395">
        <v>89.01</v>
      </c>
      <c r="G395">
        <f t="shared" si="26"/>
        <v>6.00042425</v>
      </c>
      <c r="H395">
        <f t="shared" si="27"/>
        <v>2.71668625</v>
      </c>
      <c r="I395">
        <f t="shared" si="28"/>
        <v>1.0306884999999999</v>
      </c>
    </row>
    <row r="396" spans="1:9" x14ac:dyDescent="0.25">
      <c r="A396" t="s">
        <v>26</v>
      </c>
      <c r="B396">
        <v>71.696299999999994</v>
      </c>
      <c r="C396">
        <v>29.4299</v>
      </c>
      <c r="D396">
        <v>7.7478999999999996</v>
      </c>
      <c r="E396" s="1">
        <f t="shared" si="25"/>
        <v>7.7524677238530746</v>
      </c>
      <c r="F396">
        <v>89.01</v>
      </c>
      <c r="G396">
        <f t="shared" si="26"/>
        <v>7.7073522499999996</v>
      </c>
      <c r="H396">
        <f t="shared" si="27"/>
        <v>3.16371425</v>
      </c>
      <c r="I396">
        <f t="shared" si="28"/>
        <v>0.83289924999999998</v>
      </c>
    </row>
    <row r="397" spans="1:9" x14ac:dyDescent="0.25">
      <c r="A397" t="s">
        <v>26</v>
      </c>
      <c r="B397">
        <v>87.236500000000007</v>
      </c>
      <c r="C397">
        <v>29.545400000000001</v>
      </c>
      <c r="D397">
        <v>8.3268000000000004</v>
      </c>
      <c r="E397" s="1">
        <f t="shared" si="25"/>
        <v>9.420674158254565</v>
      </c>
      <c r="F397">
        <v>89.01</v>
      </c>
      <c r="G397">
        <f t="shared" si="26"/>
        <v>9.3779237500000008</v>
      </c>
      <c r="H397">
        <f t="shared" si="27"/>
        <v>3.1761305000000002</v>
      </c>
      <c r="I397">
        <f t="shared" si="28"/>
        <v>0.89513100000000001</v>
      </c>
    </row>
    <row r="398" spans="1:9" x14ac:dyDescent="0.25">
      <c r="A398" t="s">
        <v>26</v>
      </c>
      <c r="B398">
        <v>109.8044</v>
      </c>
      <c r="C398">
        <v>23.41</v>
      </c>
      <c r="D398">
        <v>6.2152000000000003</v>
      </c>
      <c r="E398" s="1">
        <f t="shared" si="25"/>
        <v>11.844072256082786</v>
      </c>
      <c r="F398">
        <v>89.01</v>
      </c>
      <c r="G398">
        <f t="shared" si="26"/>
        <v>11.803972999999999</v>
      </c>
      <c r="H398">
        <f t="shared" si="27"/>
        <v>2.516575</v>
      </c>
      <c r="I398">
        <f t="shared" si="28"/>
        <v>0.66813400000000001</v>
      </c>
    </row>
    <row r="399" spans="1:9" x14ac:dyDescent="0.25">
      <c r="A399" t="s">
        <v>26</v>
      </c>
      <c r="B399">
        <v>135.3193</v>
      </c>
      <c r="C399">
        <v>54.768099999999997</v>
      </c>
      <c r="D399">
        <v>4.8136999999999999</v>
      </c>
      <c r="E399" s="1">
        <f t="shared" si="25"/>
        <v>14.797539368184179</v>
      </c>
      <c r="F399">
        <v>89.01</v>
      </c>
      <c r="G399">
        <f t="shared" si="26"/>
        <v>14.546824749999999</v>
      </c>
      <c r="H399">
        <f t="shared" si="27"/>
        <v>5.8875707499999992</v>
      </c>
      <c r="I399">
        <f t="shared" si="28"/>
        <v>0.51747274999999993</v>
      </c>
    </row>
    <row r="400" spans="1:9" x14ac:dyDescent="0.25">
      <c r="A400" t="s">
        <v>26</v>
      </c>
      <c r="B400">
        <v>143.517</v>
      </c>
      <c r="C400">
        <v>30.7682</v>
      </c>
      <c r="D400">
        <v>4.9173999999999998</v>
      </c>
      <c r="E400" s="1">
        <f t="shared" si="25"/>
        <v>15.437351932348006</v>
      </c>
      <c r="F400">
        <v>89.01</v>
      </c>
      <c r="G400">
        <f t="shared" si="26"/>
        <v>15.428077499999999</v>
      </c>
      <c r="H400">
        <f t="shared" si="27"/>
        <v>3.3075815</v>
      </c>
      <c r="I400">
        <f t="shared" si="28"/>
        <v>0.52862049999999994</v>
      </c>
    </row>
    <row r="401" spans="1:9" x14ac:dyDescent="0.25">
      <c r="A401" t="s">
        <v>26</v>
      </c>
      <c r="B401">
        <v>161.99860000000001</v>
      </c>
      <c r="C401">
        <v>33.716500000000003</v>
      </c>
      <c r="D401">
        <v>4.8769999999999998</v>
      </c>
      <c r="E401" s="1">
        <f t="shared" si="25"/>
        <v>17.427319622692142</v>
      </c>
      <c r="F401">
        <v>89.01</v>
      </c>
      <c r="G401">
        <f t="shared" si="26"/>
        <v>17.414849500000003</v>
      </c>
      <c r="H401">
        <f t="shared" si="27"/>
        <v>3.6245237500000003</v>
      </c>
      <c r="I401">
        <f t="shared" si="28"/>
        <v>0.52427749999999995</v>
      </c>
    </row>
    <row r="402" spans="1:9" x14ac:dyDescent="0.25">
      <c r="A402" t="s">
        <v>26</v>
      </c>
      <c r="B402">
        <v>229.23859999999999</v>
      </c>
      <c r="C402">
        <v>41.636099999999999</v>
      </c>
      <c r="D402">
        <v>6.2862</v>
      </c>
      <c r="E402" s="1">
        <f t="shared" si="25"/>
        <v>24.684128104767911</v>
      </c>
      <c r="F402">
        <v>89.01</v>
      </c>
      <c r="G402">
        <f t="shared" si="26"/>
        <v>24.6431495</v>
      </c>
      <c r="H402">
        <f t="shared" si="27"/>
        <v>4.47588075</v>
      </c>
      <c r="I402">
        <f t="shared" si="28"/>
        <v>0.67576649999999994</v>
      </c>
    </row>
    <row r="403" spans="1:9" x14ac:dyDescent="0.25">
      <c r="A403" t="s">
        <v>26</v>
      </c>
      <c r="B403">
        <v>232.09270000000001</v>
      </c>
      <c r="C403">
        <v>30.784400000000002</v>
      </c>
      <c r="D403">
        <v>5.8227000000000002</v>
      </c>
      <c r="E403" s="1">
        <f t="shared" si="25"/>
        <v>24.957958200564139</v>
      </c>
      <c r="F403">
        <v>89.01</v>
      </c>
      <c r="G403">
        <f t="shared" si="26"/>
        <v>24.949965250000002</v>
      </c>
      <c r="H403">
        <f t="shared" si="27"/>
        <v>3.309323</v>
      </c>
      <c r="I403">
        <f t="shared" si="28"/>
        <v>0.62594024999999998</v>
      </c>
    </row>
    <row r="404" spans="1:9" x14ac:dyDescent="0.25">
      <c r="A404" t="s">
        <v>26</v>
      </c>
      <c r="B404">
        <v>243.41149999999999</v>
      </c>
      <c r="C404">
        <v>37.652099999999997</v>
      </c>
      <c r="D404">
        <v>6.5824999999999996</v>
      </c>
      <c r="E404" s="1">
        <f t="shared" si="25"/>
        <v>26.189224544959632</v>
      </c>
      <c r="F404">
        <v>89.01</v>
      </c>
      <c r="G404">
        <f t="shared" si="26"/>
        <v>26.16673625</v>
      </c>
      <c r="H404">
        <f t="shared" si="27"/>
        <v>4.04760075</v>
      </c>
      <c r="I404">
        <f t="shared" si="28"/>
        <v>0.70761874999999996</v>
      </c>
    </row>
    <row r="405" spans="1:9" x14ac:dyDescent="0.25">
      <c r="A405" t="s">
        <v>26</v>
      </c>
      <c r="B405">
        <v>260.18650000000002</v>
      </c>
      <c r="C405">
        <v>43.122100000000003</v>
      </c>
      <c r="D405">
        <v>7.4901</v>
      </c>
      <c r="E405" s="1">
        <f t="shared" si="25"/>
        <v>28.017170024396517</v>
      </c>
      <c r="F405">
        <v>89.01</v>
      </c>
      <c r="G405">
        <f t="shared" si="26"/>
        <v>27.970048750000004</v>
      </c>
      <c r="H405">
        <f t="shared" si="27"/>
        <v>4.63562575</v>
      </c>
      <c r="I405">
        <f t="shared" si="28"/>
        <v>0.80518575000000003</v>
      </c>
    </row>
    <row r="406" spans="1:9" x14ac:dyDescent="0.25">
      <c r="A406" t="s">
        <v>26</v>
      </c>
      <c r="B406">
        <v>409.661</v>
      </c>
      <c r="C406">
        <v>34.551200000000001</v>
      </c>
      <c r="D406">
        <v>7.4535999999999998</v>
      </c>
      <c r="E406" s="2">
        <f t="shared" si="25"/>
        <v>44.048563392578039</v>
      </c>
      <c r="F406">
        <v>89.01</v>
      </c>
      <c r="G406">
        <f t="shared" si="26"/>
        <v>44.038557499999996</v>
      </c>
      <c r="H406">
        <f t="shared" si="27"/>
        <v>3.7142539999999999</v>
      </c>
      <c r="I406">
        <f t="shared" si="28"/>
        <v>0.80126199999999992</v>
      </c>
    </row>
    <row r="407" spans="1:9" x14ac:dyDescent="0.25">
      <c r="A407" t="s">
        <v>26</v>
      </c>
      <c r="B407">
        <v>822.47990000000004</v>
      </c>
      <c r="C407">
        <v>45.289299999999997</v>
      </c>
      <c r="D407">
        <v>4.9532999999999996</v>
      </c>
      <c r="E407" s="3">
        <f t="shared" si="25"/>
        <v>88.433467699879188</v>
      </c>
      <c r="F407">
        <v>89.01</v>
      </c>
      <c r="G407">
        <f t="shared" si="26"/>
        <v>88.416589250000001</v>
      </c>
      <c r="H407">
        <f t="shared" si="27"/>
        <v>4.8685997499999996</v>
      </c>
      <c r="I407">
        <f t="shared" si="28"/>
        <v>0.53247974999999992</v>
      </c>
    </row>
    <row r="408" spans="1:9" x14ac:dyDescent="0.25">
      <c r="A408" t="s">
        <v>26</v>
      </c>
      <c r="B408">
        <v>822.84119999999996</v>
      </c>
      <c r="C408">
        <v>44.619599999999998</v>
      </c>
      <c r="D408">
        <v>11.042</v>
      </c>
      <c r="E408" s="3">
        <f t="shared" si="25"/>
        <v>88.477352315418628</v>
      </c>
      <c r="F408">
        <v>89.01</v>
      </c>
      <c r="G408">
        <f t="shared" si="26"/>
        <v>88.455428999999995</v>
      </c>
      <c r="H408">
        <f t="shared" si="27"/>
        <v>4.7966069999999998</v>
      </c>
      <c r="I408">
        <f t="shared" si="28"/>
        <v>1.1870149999999999</v>
      </c>
    </row>
    <row r="409" spans="1:9" x14ac:dyDescent="0.25">
      <c r="A409" t="s">
        <v>25</v>
      </c>
      <c r="B409">
        <v>8.5530000000000008</v>
      </c>
      <c r="C409">
        <v>9.5085999999999995</v>
      </c>
      <c r="D409">
        <v>9.3457000000000008</v>
      </c>
      <c r="E409" s="1">
        <f t="shared" si="25"/>
        <v>2.5898206752483972</v>
      </c>
      <c r="F409">
        <v>92.234999999999999</v>
      </c>
      <c r="G409">
        <f t="shared" si="26"/>
        <v>0.91944750000000008</v>
      </c>
      <c r="H409">
        <f t="shared" si="27"/>
        <v>1.0221745</v>
      </c>
      <c r="I409">
        <f t="shared" si="28"/>
        <v>1.00466275</v>
      </c>
    </row>
    <row r="410" spans="1:9" x14ac:dyDescent="0.25">
      <c r="A410" t="s">
        <v>25</v>
      </c>
      <c r="B410">
        <v>10.482100000000001</v>
      </c>
      <c r="C410">
        <v>29.011900000000001</v>
      </c>
      <c r="D410">
        <v>8.4177</v>
      </c>
      <c r="E410" s="1">
        <f t="shared" si="25"/>
        <v>1.449092165996072</v>
      </c>
      <c r="F410">
        <v>92.234999999999999</v>
      </c>
      <c r="G410">
        <f t="shared" si="26"/>
        <v>1.1268257500000001</v>
      </c>
      <c r="H410">
        <f t="shared" si="27"/>
        <v>3.1187792500000002</v>
      </c>
      <c r="I410">
        <f t="shared" si="28"/>
        <v>0.90490274999999998</v>
      </c>
    </row>
    <row r="411" spans="1:9" x14ac:dyDescent="0.25">
      <c r="A411" t="s">
        <v>25</v>
      </c>
      <c r="B411">
        <v>16.6251</v>
      </c>
      <c r="C411">
        <v>20.009</v>
      </c>
      <c r="D411">
        <v>7.7926000000000002</v>
      </c>
      <c r="E411" s="1">
        <f t="shared" si="25"/>
        <v>2.2470808230189592</v>
      </c>
      <c r="F411">
        <v>92.234999999999999</v>
      </c>
      <c r="G411">
        <f t="shared" si="26"/>
        <v>1.7871982499999999</v>
      </c>
      <c r="H411">
        <f t="shared" si="27"/>
        <v>2.1509675000000001</v>
      </c>
      <c r="I411">
        <f t="shared" si="28"/>
        <v>0.83770449999999996</v>
      </c>
    </row>
    <row r="412" spans="1:9" x14ac:dyDescent="0.25">
      <c r="A412" t="s">
        <v>25</v>
      </c>
      <c r="B412">
        <v>18.643899999999999</v>
      </c>
      <c r="C412">
        <v>11.105600000000001</v>
      </c>
      <c r="D412">
        <v>11.2331</v>
      </c>
      <c r="E412" s="1">
        <f t="shared" si="25"/>
        <v>3.0984922022037793</v>
      </c>
      <c r="F412">
        <v>92.234999999999999</v>
      </c>
      <c r="G412">
        <f t="shared" si="26"/>
        <v>2.0042192499999998</v>
      </c>
      <c r="H412">
        <f t="shared" si="27"/>
        <v>1.1938520000000001</v>
      </c>
      <c r="I412">
        <f t="shared" si="28"/>
        <v>1.2075582499999999</v>
      </c>
    </row>
    <row r="413" spans="1:9" x14ac:dyDescent="0.25">
      <c r="A413" t="s">
        <v>25</v>
      </c>
      <c r="B413">
        <v>15.975099999999999</v>
      </c>
      <c r="C413">
        <v>35.491999999999997</v>
      </c>
      <c r="D413">
        <v>13.0151</v>
      </c>
      <c r="E413" s="1">
        <f t="shared" si="25"/>
        <v>2.2924452808695617</v>
      </c>
      <c r="F413">
        <v>92.234999999999999</v>
      </c>
      <c r="G413">
        <f t="shared" si="26"/>
        <v>1.71732325</v>
      </c>
      <c r="H413">
        <f t="shared" si="27"/>
        <v>3.8153899999999998</v>
      </c>
      <c r="I413">
        <f t="shared" si="28"/>
        <v>1.3991232499999999</v>
      </c>
    </row>
    <row r="414" spans="1:9" x14ac:dyDescent="0.25">
      <c r="A414" t="s">
        <v>25</v>
      </c>
      <c r="B414">
        <v>32.83</v>
      </c>
      <c r="C414">
        <v>19.692699999999999</v>
      </c>
      <c r="D414">
        <v>13.3643</v>
      </c>
      <c r="E414" s="1">
        <f t="shared" si="25"/>
        <v>3.9682702186730712</v>
      </c>
      <c r="F414">
        <v>92.234999999999999</v>
      </c>
      <c r="G414">
        <f t="shared" si="26"/>
        <v>3.5292249999999998</v>
      </c>
      <c r="H414">
        <f t="shared" si="27"/>
        <v>2.1169652499999998</v>
      </c>
      <c r="I414">
        <f t="shared" si="28"/>
        <v>1.4366622499999999</v>
      </c>
    </row>
    <row r="415" spans="1:9" x14ac:dyDescent="0.25">
      <c r="A415" t="s">
        <v>25</v>
      </c>
      <c r="B415">
        <v>22.7776</v>
      </c>
      <c r="C415">
        <v>45.435600000000001</v>
      </c>
      <c r="D415">
        <v>8.7973999999999997</v>
      </c>
      <c r="E415" s="1">
        <f t="shared" si="25"/>
        <v>3.105375362096062</v>
      </c>
      <c r="F415">
        <v>92.234999999999999</v>
      </c>
      <c r="G415">
        <f t="shared" si="26"/>
        <v>2.4485920000000001</v>
      </c>
      <c r="H415">
        <f t="shared" si="27"/>
        <v>4.8843269999999999</v>
      </c>
      <c r="I415">
        <f t="shared" si="28"/>
        <v>0.94572049999999996</v>
      </c>
    </row>
    <row r="416" spans="1:9" x14ac:dyDescent="0.25">
      <c r="A416" t="s">
        <v>25</v>
      </c>
      <c r="B416">
        <v>28.718299999999999</v>
      </c>
      <c r="C416">
        <v>54.160400000000003</v>
      </c>
      <c r="D416">
        <v>11.709300000000001</v>
      </c>
      <c r="E416" s="1">
        <f t="shared" si="25"/>
        <v>4.2262314753065313</v>
      </c>
      <c r="F416">
        <v>92.234999999999999</v>
      </c>
      <c r="G416">
        <f t="shared" si="26"/>
        <v>3.0872172499999997</v>
      </c>
      <c r="H416">
        <f t="shared" si="27"/>
        <v>5.8222430000000003</v>
      </c>
      <c r="I416">
        <f t="shared" si="28"/>
        <v>1.25874975</v>
      </c>
    </row>
    <row r="417" spans="1:9" x14ac:dyDescent="0.25">
      <c r="A417" t="s">
        <v>25</v>
      </c>
      <c r="B417">
        <v>50.731499999999997</v>
      </c>
      <c r="C417">
        <v>29.979900000000001</v>
      </c>
      <c r="D417">
        <v>10.746600000000001</v>
      </c>
      <c r="E417" s="1">
        <f t="shared" si="25"/>
        <v>5.5746549246114663</v>
      </c>
      <c r="F417">
        <v>92.234999999999999</v>
      </c>
      <c r="G417">
        <f t="shared" si="26"/>
        <v>5.4536362499999997</v>
      </c>
      <c r="H417">
        <f t="shared" si="27"/>
        <v>3.2228392499999998</v>
      </c>
      <c r="I417">
        <f t="shared" si="28"/>
        <v>1.1552595000000001</v>
      </c>
    </row>
    <row r="418" spans="1:9" x14ac:dyDescent="0.25">
      <c r="A418" t="s">
        <v>25</v>
      </c>
      <c r="B418">
        <v>64.705799999999996</v>
      </c>
      <c r="C418">
        <v>32.251800000000003</v>
      </c>
      <c r="D418">
        <v>8.4755000000000003</v>
      </c>
      <c r="E418" s="1">
        <f t="shared" si="25"/>
        <v>7.0194662281193825</v>
      </c>
      <c r="F418">
        <v>92.234999999999999</v>
      </c>
      <c r="G418">
        <f t="shared" si="26"/>
        <v>6.9558734999999992</v>
      </c>
      <c r="H418">
        <f t="shared" si="27"/>
        <v>3.4670685000000003</v>
      </c>
      <c r="I418">
        <f t="shared" si="28"/>
        <v>0.91111624999999996</v>
      </c>
    </row>
    <row r="419" spans="1:9" x14ac:dyDescent="0.25">
      <c r="A419" t="s">
        <v>25</v>
      </c>
      <c r="B419">
        <v>65.660200000000003</v>
      </c>
      <c r="C419">
        <v>41.780200000000001</v>
      </c>
      <c r="D419">
        <v>8.2933000000000003</v>
      </c>
      <c r="E419" s="1">
        <f t="shared" si="25"/>
        <v>7.226378206782397</v>
      </c>
      <c r="F419">
        <v>92.234999999999999</v>
      </c>
      <c r="G419">
        <f t="shared" si="26"/>
        <v>7.0584715000000005</v>
      </c>
      <c r="H419">
        <f t="shared" si="27"/>
        <v>4.4913714999999996</v>
      </c>
      <c r="I419">
        <f t="shared" si="28"/>
        <v>0.89152975000000001</v>
      </c>
    </row>
    <row r="420" spans="1:9" x14ac:dyDescent="0.25">
      <c r="A420" t="s">
        <v>25</v>
      </c>
      <c r="B420">
        <v>77.769800000000004</v>
      </c>
      <c r="C420">
        <v>7.0506000000000002</v>
      </c>
      <c r="D420">
        <v>5.7310999999999996</v>
      </c>
      <c r="E420" s="1">
        <f t="shared" si="25"/>
        <v>8.7384092938942874</v>
      </c>
      <c r="F420">
        <v>92.234999999999999</v>
      </c>
      <c r="G420">
        <f t="shared" si="26"/>
        <v>8.3602535000000007</v>
      </c>
      <c r="H420">
        <f t="shared" si="27"/>
        <v>0.75793949999999999</v>
      </c>
      <c r="I420">
        <f t="shared" si="28"/>
        <v>0.61609324999999993</v>
      </c>
    </row>
    <row r="421" spans="1:9" x14ac:dyDescent="0.25">
      <c r="A421" t="s">
        <v>25</v>
      </c>
      <c r="B421">
        <v>78.668199999999999</v>
      </c>
      <c r="C421">
        <v>27.102</v>
      </c>
      <c r="D421">
        <v>9.7437000000000005</v>
      </c>
      <c r="E421" s="1">
        <f t="shared" si="25"/>
        <v>8.5271448835232846</v>
      </c>
      <c r="F421">
        <v>92.234999999999999</v>
      </c>
      <c r="G421">
        <f t="shared" si="26"/>
        <v>8.4568314999999998</v>
      </c>
      <c r="H421">
        <f t="shared" si="27"/>
        <v>2.913465</v>
      </c>
      <c r="I421">
        <f t="shared" si="28"/>
        <v>1.0474477500000001</v>
      </c>
    </row>
    <row r="422" spans="1:9" x14ac:dyDescent="0.25">
      <c r="A422" t="s">
        <v>25</v>
      </c>
      <c r="B422">
        <v>83.908000000000001</v>
      </c>
      <c r="C422">
        <v>43.869900000000001</v>
      </c>
      <c r="D422">
        <v>12.9505</v>
      </c>
      <c r="E422" s="1">
        <f t="shared" si="25"/>
        <v>9.2479008200647694</v>
      </c>
      <c r="F422">
        <v>92.234999999999999</v>
      </c>
      <c r="G422">
        <f t="shared" si="26"/>
        <v>9.0201100000000007</v>
      </c>
      <c r="H422">
        <f t="shared" si="27"/>
        <v>4.7160142499999997</v>
      </c>
      <c r="I422">
        <f t="shared" si="28"/>
        <v>1.39217875</v>
      </c>
    </row>
    <row r="423" spans="1:9" x14ac:dyDescent="0.25">
      <c r="A423" t="s">
        <v>25</v>
      </c>
      <c r="B423">
        <v>96.347999999999999</v>
      </c>
      <c r="C423">
        <v>26.408000000000001</v>
      </c>
      <c r="D423">
        <v>6.1288</v>
      </c>
      <c r="E423" s="1">
        <f t="shared" si="25"/>
        <v>10.385524736835206</v>
      </c>
      <c r="F423">
        <v>92.234999999999999</v>
      </c>
      <c r="G423">
        <f t="shared" si="26"/>
        <v>10.35741</v>
      </c>
      <c r="H423">
        <f t="shared" si="27"/>
        <v>2.8388599999999999</v>
      </c>
      <c r="I423">
        <f t="shared" si="28"/>
        <v>0.65884600000000004</v>
      </c>
    </row>
    <row r="424" spans="1:9" x14ac:dyDescent="0.25">
      <c r="A424" t="s">
        <v>25</v>
      </c>
      <c r="B424">
        <v>101.9064</v>
      </c>
      <c r="C424">
        <v>22.926400000000001</v>
      </c>
      <c r="D424">
        <v>9.3905999999999992</v>
      </c>
      <c r="E424" s="1">
        <f t="shared" si="25"/>
        <v>11.02760001288577</v>
      </c>
      <c r="F424">
        <v>92.234999999999999</v>
      </c>
      <c r="G424">
        <f t="shared" si="26"/>
        <v>10.954938</v>
      </c>
      <c r="H424">
        <f t="shared" si="27"/>
        <v>2.464588</v>
      </c>
      <c r="I424">
        <f t="shared" si="28"/>
        <v>1.0094894999999999</v>
      </c>
    </row>
    <row r="425" spans="1:9" x14ac:dyDescent="0.25">
      <c r="A425" t="s">
        <v>25</v>
      </c>
      <c r="B425">
        <v>101.56359999999999</v>
      </c>
      <c r="C425">
        <v>31.3932</v>
      </c>
      <c r="D425">
        <v>6.4844999999999997</v>
      </c>
      <c r="E425" s="1">
        <f t="shared" si="25"/>
        <v>10.941342707704756</v>
      </c>
      <c r="F425">
        <v>92.234999999999999</v>
      </c>
      <c r="G425">
        <f t="shared" si="26"/>
        <v>10.918087</v>
      </c>
      <c r="H425">
        <f t="shared" si="27"/>
        <v>3.3747690000000001</v>
      </c>
      <c r="I425">
        <f t="shared" si="28"/>
        <v>0.69708375</v>
      </c>
    </row>
    <row r="426" spans="1:9" x14ac:dyDescent="0.25">
      <c r="A426" t="s">
        <v>25</v>
      </c>
      <c r="B426">
        <v>101.968</v>
      </c>
      <c r="C426">
        <v>28.325700000000001</v>
      </c>
      <c r="D426">
        <v>6.0076999999999998</v>
      </c>
      <c r="E426" s="1">
        <f t="shared" si="25"/>
        <v>10.982043822824266</v>
      </c>
      <c r="F426">
        <v>92.234999999999999</v>
      </c>
      <c r="G426">
        <f t="shared" si="26"/>
        <v>10.96156</v>
      </c>
      <c r="H426">
        <f t="shared" si="27"/>
        <v>3.0450127500000002</v>
      </c>
      <c r="I426">
        <f t="shared" si="28"/>
        <v>0.64582774999999992</v>
      </c>
    </row>
    <row r="427" spans="1:9" x14ac:dyDescent="0.25">
      <c r="A427" t="s">
        <v>25</v>
      </c>
      <c r="B427">
        <v>105.96040000000001</v>
      </c>
      <c r="C427">
        <v>25.538</v>
      </c>
      <c r="D427">
        <v>8.6344999999999992</v>
      </c>
      <c r="E427" s="1">
        <f t="shared" si="25"/>
        <v>11.438560927312952</v>
      </c>
      <c r="F427">
        <v>92.234999999999999</v>
      </c>
      <c r="G427">
        <f t="shared" si="26"/>
        <v>11.390743000000001</v>
      </c>
      <c r="H427">
        <f t="shared" si="27"/>
        <v>2.7453349999999999</v>
      </c>
      <c r="I427">
        <f t="shared" si="28"/>
        <v>0.92820874999999992</v>
      </c>
    </row>
    <row r="428" spans="1:9" x14ac:dyDescent="0.25">
      <c r="A428" t="s">
        <v>25</v>
      </c>
      <c r="B428">
        <v>111.61839999999999</v>
      </c>
      <c r="C428">
        <v>27.692900000000002</v>
      </c>
      <c r="D428">
        <v>5.5854999999999997</v>
      </c>
      <c r="E428" s="1">
        <f t="shared" si="25"/>
        <v>12.016551639774246</v>
      </c>
      <c r="F428">
        <v>92.234999999999999</v>
      </c>
      <c r="G428">
        <f t="shared" si="26"/>
        <v>11.998977999999999</v>
      </c>
      <c r="H428">
        <f t="shared" si="27"/>
        <v>2.97698675</v>
      </c>
      <c r="I428">
        <f t="shared" si="28"/>
        <v>0.60044124999999993</v>
      </c>
    </row>
    <row r="429" spans="1:9" x14ac:dyDescent="0.25">
      <c r="A429" t="s">
        <v>25</v>
      </c>
      <c r="B429">
        <v>112.6972</v>
      </c>
      <c r="C429">
        <v>47.964199999999998</v>
      </c>
      <c r="D429">
        <v>6.2123999999999997</v>
      </c>
      <c r="E429" s="1">
        <f t="shared" si="25"/>
        <v>12.286062685190981</v>
      </c>
      <c r="F429">
        <v>92.234999999999999</v>
      </c>
      <c r="G429">
        <f t="shared" si="26"/>
        <v>12.114948999999999</v>
      </c>
      <c r="H429">
        <f t="shared" si="27"/>
        <v>5.1561515</v>
      </c>
      <c r="I429">
        <f t="shared" si="28"/>
        <v>0.66783300000000001</v>
      </c>
    </row>
    <row r="430" spans="1:9" x14ac:dyDescent="0.25">
      <c r="A430" t="s">
        <v>25</v>
      </c>
      <c r="B430">
        <v>112.6896</v>
      </c>
      <c r="C430">
        <v>47.632100000000001</v>
      </c>
      <c r="D430">
        <v>9.0258000000000003</v>
      </c>
      <c r="E430" s="1">
        <f t="shared" si="25"/>
        <v>12.299851963495406</v>
      </c>
      <c r="F430">
        <v>92.234999999999999</v>
      </c>
      <c r="G430">
        <f t="shared" si="26"/>
        <v>12.114132</v>
      </c>
      <c r="H430">
        <f t="shared" si="27"/>
        <v>5.1204507499999998</v>
      </c>
      <c r="I430">
        <f t="shared" si="28"/>
        <v>0.97027350000000001</v>
      </c>
    </row>
    <row r="431" spans="1:9" x14ac:dyDescent="0.25">
      <c r="A431" t="s">
        <v>25</v>
      </c>
      <c r="B431">
        <v>147.73759999999999</v>
      </c>
      <c r="C431">
        <v>15.85</v>
      </c>
      <c r="D431">
        <v>5.7747000000000002</v>
      </c>
      <c r="E431" s="1">
        <f t="shared" si="25"/>
        <v>15.966543349005727</v>
      </c>
      <c r="F431">
        <v>92.234999999999999</v>
      </c>
      <c r="G431">
        <f t="shared" si="26"/>
        <v>15.881791999999999</v>
      </c>
      <c r="H431">
        <f t="shared" si="27"/>
        <v>1.703875</v>
      </c>
      <c r="I431">
        <f t="shared" si="28"/>
        <v>0.62078025000000003</v>
      </c>
    </row>
    <row r="432" spans="1:9" x14ac:dyDescent="0.25">
      <c r="A432" t="s">
        <v>25</v>
      </c>
      <c r="B432">
        <v>148.16849999999999</v>
      </c>
      <c r="C432">
        <v>4.3331999999999997</v>
      </c>
      <c r="D432">
        <v>3.754</v>
      </c>
      <c r="E432" s="1">
        <f t="shared" si="25"/>
        <v>16.170366231527506</v>
      </c>
      <c r="F432">
        <v>92.234999999999999</v>
      </c>
      <c r="G432">
        <f t="shared" si="26"/>
        <v>15.92811375</v>
      </c>
      <c r="H432">
        <f t="shared" si="27"/>
        <v>0.46581899999999998</v>
      </c>
      <c r="I432">
        <f t="shared" si="28"/>
        <v>0.403555</v>
      </c>
    </row>
    <row r="433" spans="1:9" x14ac:dyDescent="0.25">
      <c r="A433" t="s">
        <v>25</v>
      </c>
      <c r="B433">
        <v>152.21860000000001</v>
      </c>
      <c r="C433">
        <v>35.901400000000002</v>
      </c>
      <c r="D433">
        <v>6.3705999999999996</v>
      </c>
      <c r="E433" s="1">
        <f t="shared" si="25"/>
        <v>16.390106315142095</v>
      </c>
      <c r="F433">
        <v>92.234999999999999</v>
      </c>
      <c r="G433">
        <f t="shared" si="26"/>
        <v>16.3634995</v>
      </c>
      <c r="H433">
        <f t="shared" si="27"/>
        <v>3.8594005</v>
      </c>
      <c r="I433">
        <f t="shared" si="28"/>
        <v>0.68483949999999993</v>
      </c>
    </row>
    <row r="434" spans="1:9" x14ac:dyDescent="0.25">
      <c r="A434" t="s">
        <v>25</v>
      </c>
      <c r="B434">
        <v>159.16319999999999</v>
      </c>
      <c r="C434">
        <v>36.6477</v>
      </c>
      <c r="D434">
        <v>5.9893000000000001</v>
      </c>
      <c r="E434" s="1">
        <f t="shared" si="25"/>
        <v>17.137060453986297</v>
      </c>
      <c r="F434">
        <v>92.234999999999999</v>
      </c>
      <c r="G434">
        <f t="shared" si="26"/>
        <v>17.110043999999998</v>
      </c>
      <c r="H434">
        <f t="shared" si="27"/>
        <v>3.9396277500000001</v>
      </c>
      <c r="I434">
        <f t="shared" si="28"/>
        <v>0.64384975</v>
      </c>
    </row>
    <row r="435" spans="1:9" x14ac:dyDescent="0.25">
      <c r="A435" t="s">
        <v>25</v>
      </c>
      <c r="B435">
        <v>174.5582</v>
      </c>
      <c r="C435">
        <v>17.111499999999999</v>
      </c>
      <c r="D435">
        <v>6.8475000000000001</v>
      </c>
      <c r="E435" s="1">
        <f t="shared" si="25"/>
        <v>18.830479805564444</v>
      </c>
      <c r="F435">
        <v>92.234999999999999</v>
      </c>
      <c r="G435">
        <f t="shared" si="26"/>
        <v>18.765006499999998</v>
      </c>
      <c r="H435">
        <f t="shared" si="27"/>
        <v>1.83948625</v>
      </c>
      <c r="I435">
        <f t="shared" si="28"/>
        <v>0.73610624999999996</v>
      </c>
    </row>
    <row r="436" spans="1:9" x14ac:dyDescent="0.25">
      <c r="A436" t="s">
        <v>25</v>
      </c>
      <c r="B436">
        <v>173.4332</v>
      </c>
      <c r="C436">
        <v>36.743600000000001</v>
      </c>
      <c r="D436">
        <v>11.5128</v>
      </c>
      <c r="E436" s="1">
        <f t="shared" si="25"/>
        <v>18.699159356682479</v>
      </c>
      <c r="F436">
        <v>92.234999999999999</v>
      </c>
      <c r="G436">
        <f t="shared" si="26"/>
        <v>18.644068999999998</v>
      </c>
      <c r="H436">
        <f t="shared" si="27"/>
        <v>3.9499369999999998</v>
      </c>
      <c r="I436">
        <f t="shared" si="28"/>
        <v>1.2376260000000001</v>
      </c>
    </row>
    <row r="437" spans="1:9" x14ac:dyDescent="0.25">
      <c r="A437" t="s">
        <v>25</v>
      </c>
      <c r="B437">
        <v>178.18860000000001</v>
      </c>
      <c r="C437">
        <v>33.458399999999997</v>
      </c>
      <c r="D437">
        <v>5.8613</v>
      </c>
      <c r="E437" s="1">
        <f t="shared" si="25"/>
        <v>19.169240286059573</v>
      </c>
      <c r="F437">
        <v>92.234999999999999</v>
      </c>
      <c r="G437">
        <f t="shared" si="26"/>
        <v>19.155274500000001</v>
      </c>
      <c r="H437">
        <f t="shared" si="27"/>
        <v>3.5967779999999996</v>
      </c>
      <c r="I437">
        <f t="shared" si="28"/>
        <v>0.63008975</v>
      </c>
    </row>
    <row r="438" spans="1:9" x14ac:dyDescent="0.25">
      <c r="A438" t="s">
        <v>25</v>
      </c>
      <c r="B438">
        <v>180.42779999999999</v>
      </c>
      <c r="C438">
        <v>39.7761</v>
      </c>
      <c r="D438">
        <v>11.8088</v>
      </c>
      <c r="E438" s="1">
        <f t="shared" si="25"/>
        <v>19.465875743987059</v>
      </c>
      <c r="F438">
        <v>92.234999999999999</v>
      </c>
      <c r="G438">
        <f t="shared" si="26"/>
        <v>19.395988499999998</v>
      </c>
      <c r="H438">
        <f t="shared" si="27"/>
        <v>4.2759307499999997</v>
      </c>
      <c r="I438">
        <f t="shared" si="28"/>
        <v>1.2694459999999999</v>
      </c>
    </row>
    <row r="439" spans="1:9" x14ac:dyDescent="0.25">
      <c r="A439" t="s">
        <v>25</v>
      </c>
      <c r="B439">
        <v>180.70529999999999</v>
      </c>
      <c r="C439">
        <v>40.042499999999997</v>
      </c>
      <c r="D439">
        <v>8.5309000000000008</v>
      </c>
      <c r="E439" s="1">
        <f t="shared" si="25"/>
        <v>19.477396187378709</v>
      </c>
      <c r="F439">
        <v>92.234999999999999</v>
      </c>
      <c r="G439">
        <f t="shared" si="26"/>
        <v>19.425819749999999</v>
      </c>
      <c r="H439">
        <f t="shared" si="27"/>
        <v>4.3045687499999996</v>
      </c>
      <c r="I439">
        <f t="shared" si="28"/>
        <v>0.91707175000000007</v>
      </c>
    </row>
    <row r="440" spans="1:9" x14ac:dyDescent="0.25">
      <c r="A440" t="s">
        <v>25</v>
      </c>
      <c r="B440">
        <v>182.69239999999999</v>
      </c>
      <c r="C440">
        <v>36.892400000000002</v>
      </c>
      <c r="D440">
        <v>7.0335999999999999</v>
      </c>
      <c r="E440" s="1">
        <f t="shared" si="25"/>
        <v>19.667943858688481</v>
      </c>
      <c r="F440">
        <v>92.234999999999999</v>
      </c>
      <c r="G440">
        <f t="shared" si="26"/>
        <v>19.639433</v>
      </c>
      <c r="H440">
        <f t="shared" si="27"/>
        <v>3.9659330000000002</v>
      </c>
      <c r="I440">
        <f t="shared" si="28"/>
        <v>0.75611200000000001</v>
      </c>
    </row>
    <row r="441" spans="1:9" x14ac:dyDescent="0.25">
      <c r="A441" t="s">
        <v>25</v>
      </c>
      <c r="B441">
        <v>195.89570000000001</v>
      </c>
      <c r="C441">
        <v>11.8582</v>
      </c>
      <c r="D441">
        <v>5.7164000000000001</v>
      </c>
      <c r="E441" s="1">
        <f t="shared" si="25"/>
        <v>21.157826387320871</v>
      </c>
      <c r="F441">
        <v>92.234999999999999</v>
      </c>
      <c r="G441">
        <f t="shared" si="26"/>
        <v>21.05878775</v>
      </c>
      <c r="H441">
        <f t="shared" si="27"/>
        <v>1.2747565000000001</v>
      </c>
      <c r="I441">
        <f t="shared" si="28"/>
        <v>0.61451299999999998</v>
      </c>
    </row>
    <row r="442" spans="1:9" x14ac:dyDescent="0.25">
      <c r="A442" t="s">
        <v>25</v>
      </c>
      <c r="B442">
        <v>208.5239</v>
      </c>
      <c r="C442">
        <v>29.928899999999999</v>
      </c>
      <c r="D442">
        <v>8.1533999999999995</v>
      </c>
      <c r="E442" s="1">
        <f t="shared" si="25"/>
        <v>22.433449639629242</v>
      </c>
      <c r="F442">
        <v>92.234999999999999</v>
      </c>
      <c r="G442">
        <f t="shared" si="26"/>
        <v>22.416319250000001</v>
      </c>
      <c r="H442">
        <f t="shared" si="27"/>
        <v>3.21735675</v>
      </c>
      <c r="I442">
        <f t="shared" si="28"/>
        <v>0.87649049999999995</v>
      </c>
    </row>
    <row r="443" spans="1:9" x14ac:dyDescent="0.25">
      <c r="A443" t="s">
        <v>25</v>
      </c>
      <c r="B443">
        <v>214.2346</v>
      </c>
      <c r="C443">
        <v>48.972900000000003</v>
      </c>
      <c r="D443">
        <v>6.5331000000000001</v>
      </c>
      <c r="E443" s="1">
        <f t="shared" si="25"/>
        <v>23.131021620476989</v>
      </c>
      <c r="F443">
        <v>92.234999999999999</v>
      </c>
      <c r="G443">
        <f t="shared" si="26"/>
        <v>23.030219500000001</v>
      </c>
      <c r="H443">
        <f t="shared" si="27"/>
        <v>5.2645867500000003</v>
      </c>
      <c r="I443">
        <f t="shared" si="28"/>
        <v>0.70230824999999997</v>
      </c>
    </row>
    <row r="444" spans="1:9" x14ac:dyDescent="0.25">
      <c r="A444" t="s">
        <v>25</v>
      </c>
      <c r="B444">
        <v>221.8683</v>
      </c>
      <c r="C444">
        <v>42.734999999999999</v>
      </c>
      <c r="D444">
        <v>8.6304999999999996</v>
      </c>
      <c r="E444" s="1">
        <f t="shared" si="25"/>
        <v>23.908108345674126</v>
      </c>
      <c r="F444">
        <v>92.234999999999999</v>
      </c>
      <c r="G444">
        <f t="shared" si="26"/>
        <v>23.850842249999999</v>
      </c>
      <c r="H444">
        <f t="shared" si="27"/>
        <v>4.5940124999999998</v>
      </c>
      <c r="I444">
        <f t="shared" si="28"/>
        <v>0.92777874999999999</v>
      </c>
    </row>
    <row r="445" spans="1:9" x14ac:dyDescent="0.25">
      <c r="A445" t="s">
        <v>25</v>
      </c>
      <c r="B445">
        <v>225.04570000000001</v>
      </c>
      <c r="C445">
        <v>46.108400000000003</v>
      </c>
      <c r="D445">
        <v>9.3072999999999997</v>
      </c>
      <c r="E445" s="1">
        <f t="shared" si="25"/>
        <v>24.274936180446058</v>
      </c>
      <c r="F445">
        <v>92.234999999999999</v>
      </c>
      <c r="G445">
        <f t="shared" si="26"/>
        <v>24.192412749999999</v>
      </c>
      <c r="H445">
        <f t="shared" si="27"/>
        <v>4.9566530000000002</v>
      </c>
      <c r="I445">
        <f t="shared" si="28"/>
        <v>1.0005347499999999</v>
      </c>
    </row>
    <row r="446" spans="1:9" x14ac:dyDescent="0.25">
      <c r="A446" t="s">
        <v>25</v>
      </c>
      <c r="B446">
        <v>231.535</v>
      </c>
      <c r="C446">
        <v>24.747699999999998</v>
      </c>
      <c r="D446">
        <v>8.5305</v>
      </c>
      <c r="E446" s="1">
        <f t="shared" si="25"/>
        <v>24.913298903671468</v>
      </c>
      <c r="F446">
        <v>92.234999999999999</v>
      </c>
      <c r="G446">
        <f t="shared" si="26"/>
        <v>24.890012500000001</v>
      </c>
      <c r="H446">
        <f t="shared" si="27"/>
        <v>2.6603777499999999</v>
      </c>
      <c r="I446">
        <f t="shared" si="28"/>
        <v>0.91702874999999995</v>
      </c>
    </row>
    <row r="447" spans="1:9" x14ac:dyDescent="0.25">
      <c r="A447" t="s">
        <v>25</v>
      </c>
      <c r="B447">
        <v>238.34610000000001</v>
      </c>
      <c r="C447">
        <v>27.5274</v>
      </c>
      <c r="D447">
        <v>5.7047999999999996</v>
      </c>
      <c r="E447" s="1">
        <f t="shared" si="25"/>
        <v>25.630922236905739</v>
      </c>
      <c r="F447">
        <v>92.234999999999999</v>
      </c>
      <c r="G447">
        <f t="shared" si="26"/>
        <v>25.622205749999999</v>
      </c>
      <c r="H447">
        <f t="shared" si="27"/>
        <v>2.9591954999999999</v>
      </c>
      <c r="I447">
        <f t="shared" si="28"/>
        <v>0.61326599999999998</v>
      </c>
    </row>
    <row r="448" spans="1:9" x14ac:dyDescent="0.25">
      <c r="A448" t="s">
        <v>25</v>
      </c>
      <c r="B448">
        <v>244.52029999999999</v>
      </c>
      <c r="C448">
        <v>27.560500000000001</v>
      </c>
      <c r="D448">
        <v>5.5415000000000001</v>
      </c>
      <c r="E448" s="1">
        <f t="shared" si="25"/>
        <v>26.293989412803178</v>
      </c>
      <c r="F448">
        <v>92.234999999999999</v>
      </c>
      <c r="G448">
        <f t="shared" si="26"/>
        <v>26.285932249999998</v>
      </c>
      <c r="H448">
        <f t="shared" si="27"/>
        <v>2.9627537500000001</v>
      </c>
      <c r="I448">
        <f t="shared" si="28"/>
        <v>0.59571125000000003</v>
      </c>
    </row>
    <row r="449" spans="1:9" x14ac:dyDescent="0.25">
      <c r="A449" t="s">
        <v>25</v>
      </c>
      <c r="B449">
        <v>249.3015</v>
      </c>
      <c r="C449">
        <v>12.198700000000001</v>
      </c>
      <c r="D449">
        <v>5.7492000000000001</v>
      </c>
      <c r="E449" s="1">
        <f t="shared" si="25"/>
        <v>26.875253157992351</v>
      </c>
      <c r="F449">
        <v>92.234999999999999</v>
      </c>
      <c r="G449">
        <f t="shared" si="26"/>
        <v>26.799911250000001</v>
      </c>
      <c r="H449">
        <f t="shared" si="27"/>
        <v>1.3113602500000001</v>
      </c>
      <c r="I449">
        <f t="shared" si="28"/>
        <v>0.61803900000000001</v>
      </c>
    </row>
    <row r="450" spans="1:9" x14ac:dyDescent="0.25">
      <c r="A450" t="s">
        <v>25</v>
      </c>
      <c r="B450">
        <v>359.92329999999998</v>
      </c>
      <c r="C450">
        <v>26.6082</v>
      </c>
      <c r="D450">
        <v>6.8852000000000002</v>
      </c>
      <c r="E450" s="1">
        <f t="shared" ref="E450:E513" si="29">SQRT((B450 * 0.1075)^2 + ((C450 * 0.1075) - 3.225)^2 + (D450 * 0.1075)^2)</f>
        <v>38.700551257442967</v>
      </c>
      <c r="F450">
        <v>92.234999999999999</v>
      </c>
      <c r="G450">
        <f t="shared" si="26"/>
        <v>38.691754749999994</v>
      </c>
      <c r="H450">
        <f t="shared" si="27"/>
        <v>2.8603814999999999</v>
      </c>
      <c r="I450">
        <f t="shared" si="28"/>
        <v>0.74015900000000001</v>
      </c>
    </row>
    <row r="451" spans="1:9" x14ac:dyDescent="0.25">
      <c r="A451" t="s">
        <v>25</v>
      </c>
      <c r="B451">
        <v>696.68510000000003</v>
      </c>
      <c r="C451">
        <v>34.127600000000001</v>
      </c>
      <c r="D451">
        <v>5.5780000000000003</v>
      </c>
      <c r="E451" s="2">
        <f t="shared" si="29"/>
        <v>74.897363071766705</v>
      </c>
      <c r="F451">
        <v>92.234999999999999</v>
      </c>
      <c r="G451">
        <f t="shared" ref="G451:G514" si="30">B451*0.1075</f>
        <v>74.893648249999998</v>
      </c>
      <c r="H451">
        <f t="shared" ref="H451:H514" si="31">C451*0.1075</f>
        <v>3.668717</v>
      </c>
      <c r="I451">
        <f t="shared" ref="I451:I514" si="32">D451*0.1075</f>
        <v>0.59963500000000003</v>
      </c>
    </row>
    <row r="452" spans="1:9" x14ac:dyDescent="0.25">
      <c r="A452" t="s">
        <v>25</v>
      </c>
      <c r="B452">
        <v>768.3922</v>
      </c>
      <c r="C452">
        <v>33.998800000000003</v>
      </c>
      <c r="D452">
        <v>6.9463999999999997</v>
      </c>
      <c r="E452" s="3">
        <f t="shared" si="29"/>
        <v>82.606655247560809</v>
      </c>
      <c r="F452">
        <v>92.234999999999999</v>
      </c>
      <c r="G452">
        <f t="shared" si="30"/>
        <v>82.602161499999994</v>
      </c>
      <c r="H452">
        <f t="shared" si="31"/>
        <v>3.6548710000000004</v>
      </c>
      <c r="I452">
        <f t="shared" si="32"/>
        <v>0.7467379999999999</v>
      </c>
    </row>
    <row r="453" spans="1:9" x14ac:dyDescent="0.25">
      <c r="A453" t="s">
        <v>24</v>
      </c>
      <c r="B453">
        <v>7.9481000000000002</v>
      </c>
      <c r="C453">
        <v>19.359400000000001</v>
      </c>
      <c r="D453">
        <v>11.170299999999999</v>
      </c>
      <c r="E453" s="1">
        <f t="shared" si="29"/>
        <v>1.8655827143397783</v>
      </c>
      <c r="F453">
        <v>97.179999999999993</v>
      </c>
      <c r="G453">
        <f t="shared" si="30"/>
        <v>0.85442074999999995</v>
      </c>
      <c r="H453">
        <f t="shared" si="31"/>
        <v>2.0811355000000002</v>
      </c>
      <c r="I453">
        <f t="shared" si="32"/>
        <v>1.20080725</v>
      </c>
    </row>
    <row r="454" spans="1:9" x14ac:dyDescent="0.25">
      <c r="A454" t="s">
        <v>24</v>
      </c>
      <c r="B454">
        <v>7.6196999999999999</v>
      </c>
      <c r="C454">
        <v>28.4285</v>
      </c>
      <c r="D454">
        <v>7.8186</v>
      </c>
      <c r="E454" s="1">
        <f t="shared" si="29"/>
        <v>1.185720352540756</v>
      </c>
      <c r="F454">
        <v>97.179999999999993</v>
      </c>
      <c r="G454">
        <f t="shared" si="30"/>
        <v>0.81911774999999998</v>
      </c>
      <c r="H454">
        <f t="shared" si="31"/>
        <v>3.0560637499999999</v>
      </c>
      <c r="I454">
        <f t="shared" si="32"/>
        <v>0.84049949999999995</v>
      </c>
    </row>
    <row r="455" spans="1:9" x14ac:dyDescent="0.25">
      <c r="A455" t="s">
        <v>24</v>
      </c>
      <c r="B455">
        <v>8.8999000000000006</v>
      </c>
      <c r="C455">
        <v>4.4927000000000001</v>
      </c>
      <c r="D455">
        <v>9.9557000000000002</v>
      </c>
      <c r="E455" s="1">
        <f t="shared" si="29"/>
        <v>3.0950789011305009</v>
      </c>
      <c r="F455">
        <v>97.179999999999993</v>
      </c>
      <c r="G455">
        <f t="shared" si="30"/>
        <v>0.95673925000000004</v>
      </c>
      <c r="H455">
        <f t="shared" si="31"/>
        <v>0.48296525000000001</v>
      </c>
      <c r="I455">
        <f t="shared" si="32"/>
        <v>1.07023775</v>
      </c>
    </row>
    <row r="456" spans="1:9" x14ac:dyDescent="0.25">
      <c r="A456" t="s">
        <v>24</v>
      </c>
      <c r="B456">
        <v>2.7166000000000001</v>
      </c>
      <c r="C456">
        <v>38.089700000000001</v>
      </c>
      <c r="D456">
        <v>8.5795999999999992</v>
      </c>
      <c r="E456" s="1">
        <f t="shared" si="29"/>
        <v>1.3008508231410749</v>
      </c>
      <c r="F456">
        <v>97.179999999999993</v>
      </c>
      <c r="G456">
        <f t="shared" si="30"/>
        <v>0.29203450000000003</v>
      </c>
      <c r="H456">
        <f t="shared" si="31"/>
        <v>4.0946427500000002</v>
      </c>
      <c r="I456">
        <f t="shared" si="32"/>
        <v>0.92230699999999988</v>
      </c>
    </row>
    <row r="457" spans="1:9" x14ac:dyDescent="0.25">
      <c r="A457" t="s">
        <v>24</v>
      </c>
      <c r="B457">
        <v>23.107399999999998</v>
      </c>
      <c r="C457">
        <v>25.549700000000001</v>
      </c>
      <c r="D457">
        <v>13.2607</v>
      </c>
      <c r="E457" s="1">
        <f t="shared" si="29"/>
        <v>2.9037007044994105</v>
      </c>
      <c r="F457">
        <v>97.179999999999993</v>
      </c>
      <c r="G457">
        <f t="shared" si="30"/>
        <v>2.4840454999999997</v>
      </c>
      <c r="H457">
        <f t="shared" si="31"/>
        <v>2.74659275</v>
      </c>
      <c r="I457">
        <f t="shared" si="32"/>
        <v>1.42552525</v>
      </c>
    </row>
    <row r="458" spans="1:9" x14ac:dyDescent="0.25">
      <c r="A458" t="s">
        <v>24</v>
      </c>
      <c r="B458">
        <v>9.1523000000000003</v>
      </c>
      <c r="C458">
        <v>43.846600000000002</v>
      </c>
      <c r="D458">
        <v>13.065099999999999</v>
      </c>
      <c r="E458" s="1">
        <f t="shared" si="29"/>
        <v>2.2707444748723651</v>
      </c>
      <c r="F458">
        <v>97.179999999999993</v>
      </c>
      <c r="G458">
        <f t="shared" si="30"/>
        <v>0.98387225</v>
      </c>
      <c r="H458">
        <f t="shared" si="31"/>
        <v>4.7135094999999998</v>
      </c>
      <c r="I458">
        <f t="shared" si="32"/>
        <v>1.4044982499999998</v>
      </c>
    </row>
    <row r="459" spans="1:9" x14ac:dyDescent="0.25">
      <c r="A459" t="s">
        <v>24</v>
      </c>
      <c r="B459">
        <v>17.776900000000001</v>
      </c>
      <c r="C459">
        <v>52.610500000000002</v>
      </c>
      <c r="D459">
        <v>9.4085999999999999</v>
      </c>
      <c r="E459" s="1">
        <f t="shared" si="29"/>
        <v>3.2531401227594507</v>
      </c>
      <c r="F459">
        <v>97.179999999999993</v>
      </c>
      <c r="G459">
        <f t="shared" si="30"/>
        <v>1.9110167500000002</v>
      </c>
      <c r="H459">
        <f t="shared" si="31"/>
        <v>5.65562875</v>
      </c>
      <c r="I459">
        <f t="shared" si="32"/>
        <v>1.0114244999999999</v>
      </c>
    </row>
    <row r="460" spans="1:9" x14ac:dyDescent="0.25">
      <c r="A460" t="s">
        <v>24</v>
      </c>
      <c r="B460">
        <v>42.639600000000002</v>
      </c>
      <c r="C460">
        <v>31.655200000000001</v>
      </c>
      <c r="D460">
        <v>10.6119</v>
      </c>
      <c r="E460" s="1">
        <f t="shared" si="29"/>
        <v>4.7269298747321784</v>
      </c>
      <c r="F460">
        <v>97.179999999999993</v>
      </c>
      <c r="G460">
        <f t="shared" si="30"/>
        <v>4.5837570000000003</v>
      </c>
      <c r="H460">
        <f t="shared" si="31"/>
        <v>3.4029340000000001</v>
      </c>
      <c r="I460">
        <f t="shared" si="32"/>
        <v>1.14077925</v>
      </c>
    </row>
    <row r="461" spans="1:9" x14ac:dyDescent="0.25">
      <c r="A461" t="s">
        <v>24</v>
      </c>
      <c r="B461">
        <v>56.830800000000004</v>
      </c>
      <c r="C461">
        <v>29.556799999999999</v>
      </c>
      <c r="D461">
        <v>8.9284999999999997</v>
      </c>
      <c r="E461" s="1">
        <f t="shared" si="29"/>
        <v>6.1844315244124148</v>
      </c>
      <c r="F461">
        <v>97.179999999999993</v>
      </c>
      <c r="G461">
        <f t="shared" si="30"/>
        <v>6.1093109999999999</v>
      </c>
      <c r="H461">
        <f t="shared" si="31"/>
        <v>3.1773560000000001</v>
      </c>
      <c r="I461">
        <f t="shared" si="32"/>
        <v>0.95981374999999991</v>
      </c>
    </row>
    <row r="462" spans="1:9" x14ac:dyDescent="0.25">
      <c r="A462" t="s">
        <v>24</v>
      </c>
      <c r="B462">
        <v>60.546399999999998</v>
      </c>
      <c r="C462">
        <v>38.308799999999998</v>
      </c>
      <c r="D462">
        <v>8.6125000000000007</v>
      </c>
      <c r="E462" s="1">
        <f t="shared" si="29"/>
        <v>6.6346556878615832</v>
      </c>
      <c r="F462">
        <v>97.179999999999993</v>
      </c>
      <c r="G462">
        <f t="shared" si="30"/>
        <v>6.5087380000000001</v>
      </c>
      <c r="H462">
        <f t="shared" si="31"/>
        <v>4.1181959999999993</v>
      </c>
      <c r="I462">
        <f t="shared" si="32"/>
        <v>0.92584375000000008</v>
      </c>
    </row>
    <row r="463" spans="1:9" x14ac:dyDescent="0.25">
      <c r="A463" t="s">
        <v>24</v>
      </c>
      <c r="B463">
        <v>68.263400000000004</v>
      </c>
      <c r="C463">
        <v>20.249199999999998</v>
      </c>
      <c r="D463">
        <v>10.016999999999999</v>
      </c>
      <c r="E463" s="1">
        <f t="shared" si="29"/>
        <v>7.4906059930300364</v>
      </c>
      <c r="F463">
        <v>97.179999999999993</v>
      </c>
      <c r="G463">
        <f t="shared" si="30"/>
        <v>7.3383155000000002</v>
      </c>
      <c r="H463">
        <f t="shared" si="31"/>
        <v>2.1767889999999999</v>
      </c>
      <c r="I463">
        <f t="shared" si="32"/>
        <v>1.0768274999999998</v>
      </c>
    </row>
    <row r="464" spans="1:9" x14ac:dyDescent="0.25">
      <c r="A464" t="s">
        <v>24</v>
      </c>
      <c r="B464">
        <v>74.797200000000004</v>
      </c>
      <c r="C464">
        <v>18.872800000000002</v>
      </c>
      <c r="D464">
        <v>8.1724999999999994</v>
      </c>
      <c r="E464" s="1">
        <f t="shared" si="29"/>
        <v>8.1765219847769668</v>
      </c>
      <c r="F464">
        <v>97.179999999999993</v>
      </c>
      <c r="G464">
        <f t="shared" si="30"/>
        <v>8.040699</v>
      </c>
      <c r="H464">
        <f t="shared" si="31"/>
        <v>2.028826</v>
      </c>
      <c r="I464">
        <f t="shared" si="32"/>
        <v>0.87854374999999996</v>
      </c>
    </row>
    <row r="465" spans="1:9" x14ac:dyDescent="0.25">
      <c r="A465" t="s">
        <v>24</v>
      </c>
      <c r="B465">
        <v>78.0047</v>
      </c>
      <c r="C465">
        <v>35.072800000000001</v>
      </c>
      <c r="D465">
        <v>12.1988</v>
      </c>
      <c r="E465" s="1">
        <f t="shared" si="29"/>
        <v>8.5049263749720101</v>
      </c>
      <c r="F465">
        <v>97.179999999999993</v>
      </c>
      <c r="G465">
        <f t="shared" si="30"/>
        <v>8.3855052499999996</v>
      </c>
      <c r="H465">
        <f t="shared" si="31"/>
        <v>3.7703259999999998</v>
      </c>
      <c r="I465">
        <f t="shared" si="32"/>
        <v>1.3113710000000001</v>
      </c>
    </row>
    <row r="466" spans="1:9" x14ac:dyDescent="0.25">
      <c r="A466" t="s">
        <v>24</v>
      </c>
      <c r="B466">
        <v>85.752600000000001</v>
      </c>
      <c r="C466">
        <v>15.499700000000001</v>
      </c>
      <c r="D466">
        <v>6.1632999999999996</v>
      </c>
      <c r="E466" s="1">
        <f t="shared" si="29"/>
        <v>9.3727137172370139</v>
      </c>
      <c r="F466">
        <v>97.179999999999993</v>
      </c>
      <c r="G466">
        <f t="shared" si="30"/>
        <v>9.2184045000000001</v>
      </c>
      <c r="H466">
        <f t="shared" si="31"/>
        <v>1.6662177499999999</v>
      </c>
      <c r="I466">
        <f t="shared" si="32"/>
        <v>0.66255474999999997</v>
      </c>
    </row>
    <row r="467" spans="1:9" x14ac:dyDescent="0.25">
      <c r="A467" t="s">
        <v>24</v>
      </c>
      <c r="B467">
        <v>91.316699999999997</v>
      </c>
      <c r="C467">
        <v>20.338000000000001</v>
      </c>
      <c r="D467">
        <v>6.5796000000000001</v>
      </c>
      <c r="E467" s="1">
        <f t="shared" si="29"/>
        <v>9.8966493733875183</v>
      </c>
      <c r="F467">
        <v>97.179999999999993</v>
      </c>
      <c r="G467">
        <f t="shared" si="30"/>
        <v>9.816545249999999</v>
      </c>
      <c r="H467">
        <f t="shared" si="31"/>
        <v>2.1863350000000001</v>
      </c>
      <c r="I467">
        <f t="shared" si="32"/>
        <v>0.70730700000000002</v>
      </c>
    </row>
    <row r="468" spans="1:9" x14ac:dyDescent="0.25">
      <c r="A468" t="s">
        <v>24</v>
      </c>
      <c r="B468">
        <v>91.776200000000003</v>
      </c>
      <c r="C468">
        <v>17.122399999999999</v>
      </c>
      <c r="D468">
        <v>6.2168999999999999</v>
      </c>
      <c r="E468" s="1">
        <f t="shared" si="29"/>
        <v>9.9849813085812436</v>
      </c>
      <c r="F468">
        <v>97.179999999999993</v>
      </c>
      <c r="G468">
        <f t="shared" si="30"/>
        <v>9.8659414999999999</v>
      </c>
      <c r="H468">
        <f t="shared" si="31"/>
        <v>1.8406579999999999</v>
      </c>
      <c r="I468">
        <f t="shared" si="32"/>
        <v>0.66831675000000001</v>
      </c>
    </row>
    <row r="469" spans="1:9" x14ac:dyDescent="0.25">
      <c r="A469" t="s">
        <v>24</v>
      </c>
      <c r="B469">
        <v>91.630600000000001</v>
      </c>
      <c r="C469">
        <v>11.7789</v>
      </c>
      <c r="D469">
        <v>8.5978999999999992</v>
      </c>
      <c r="E469" s="1">
        <f t="shared" si="29"/>
        <v>10.085596619944276</v>
      </c>
      <c r="F469">
        <v>97.179999999999993</v>
      </c>
      <c r="G469">
        <f t="shared" si="30"/>
        <v>9.8502895000000006</v>
      </c>
      <c r="H469">
        <f t="shared" si="31"/>
        <v>1.26623175</v>
      </c>
      <c r="I469">
        <f t="shared" si="32"/>
        <v>0.92427424999999985</v>
      </c>
    </row>
    <row r="470" spans="1:9" x14ac:dyDescent="0.25">
      <c r="A470" t="s">
        <v>24</v>
      </c>
      <c r="B470">
        <v>95.996499999999997</v>
      </c>
      <c r="C470">
        <v>14.7547</v>
      </c>
      <c r="D470">
        <v>8.4426000000000005</v>
      </c>
      <c r="E470" s="1">
        <f t="shared" si="29"/>
        <v>10.48829008694217</v>
      </c>
      <c r="F470">
        <v>97.179999999999993</v>
      </c>
      <c r="G470">
        <f t="shared" si="30"/>
        <v>10.31962375</v>
      </c>
      <c r="H470">
        <f t="shared" si="31"/>
        <v>1.5861302499999999</v>
      </c>
      <c r="I470">
        <f t="shared" si="32"/>
        <v>0.90757950000000009</v>
      </c>
    </row>
    <row r="471" spans="1:9" x14ac:dyDescent="0.25">
      <c r="A471" t="s">
        <v>24</v>
      </c>
      <c r="B471">
        <v>99.340299999999999</v>
      </c>
      <c r="C471">
        <v>37.634599999999999</v>
      </c>
      <c r="D471">
        <v>6.2102000000000004</v>
      </c>
      <c r="E471" s="1">
        <f t="shared" si="29"/>
        <v>10.731358874194711</v>
      </c>
      <c r="F471">
        <v>97.179999999999993</v>
      </c>
      <c r="G471">
        <f t="shared" si="30"/>
        <v>10.67908225</v>
      </c>
      <c r="H471">
        <f t="shared" si="31"/>
        <v>4.0457194999999997</v>
      </c>
      <c r="I471">
        <f t="shared" si="32"/>
        <v>0.66759650000000004</v>
      </c>
    </row>
    <row r="472" spans="1:9" x14ac:dyDescent="0.25">
      <c r="A472" t="s">
        <v>24</v>
      </c>
      <c r="B472">
        <v>101.53279999999999</v>
      </c>
      <c r="C472">
        <v>17.444800000000001</v>
      </c>
      <c r="D472">
        <v>5.4969999999999999</v>
      </c>
      <c r="E472" s="1">
        <f t="shared" si="29"/>
        <v>11.013772166714194</v>
      </c>
      <c r="F472">
        <v>97.179999999999993</v>
      </c>
      <c r="G472">
        <f t="shared" si="30"/>
        <v>10.914776</v>
      </c>
      <c r="H472">
        <f t="shared" si="31"/>
        <v>1.875316</v>
      </c>
      <c r="I472">
        <f t="shared" si="32"/>
        <v>0.59092749999999994</v>
      </c>
    </row>
    <row r="473" spans="1:9" x14ac:dyDescent="0.25">
      <c r="A473" t="s">
        <v>24</v>
      </c>
      <c r="B473">
        <v>99.436999999999998</v>
      </c>
      <c r="C473">
        <v>37.364400000000003</v>
      </c>
      <c r="D473">
        <v>9.3274000000000008</v>
      </c>
      <c r="E473" s="1">
        <f t="shared" si="29"/>
        <v>10.765550316990556</v>
      </c>
      <c r="F473">
        <v>97.179999999999993</v>
      </c>
      <c r="G473">
        <f t="shared" si="30"/>
        <v>10.689477499999999</v>
      </c>
      <c r="H473">
        <f t="shared" si="31"/>
        <v>4.0166729999999999</v>
      </c>
      <c r="I473">
        <f t="shared" si="32"/>
        <v>1.0026955</v>
      </c>
    </row>
    <row r="474" spans="1:9" x14ac:dyDescent="0.25">
      <c r="A474" t="s">
        <v>24</v>
      </c>
      <c r="B474">
        <v>138.48650000000001</v>
      </c>
      <c r="C474">
        <v>13.1434</v>
      </c>
      <c r="D474">
        <v>5.6436999999999999</v>
      </c>
      <c r="E474" s="1">
        <f t="shared" si="29"/>
        <v>15.00944357618719</v>
      </c>
      <c r="F474">
        <v>97.179999999999993</v>
      </c>
      <c r="G474">
        <f t="shared" si="30"/>
        <v>14.887298750000001</v>
      </c>
      <c r="H474">
        <f t="shared" si="31"/>
        <v>1.4129155</v>
      </c>
      <c r="I474">
        <f t="shared" si="32"/>
        <v>0.60669775000000004</v>
      </c>
    </row>
    <row r="475" spans="1:9" x14ac:dyDescent="0.25">
      <c r="A475" t="s">
        <v>24</v>
      </c>
      <c r="B475">
        <v>139.98740000000001</v>
      </c>
      <c r="C475">
        <v>33.771700000000003</v>
      </c>
      <c r="D475">
        <v>6.2260999999999997</v>
      </c>
      <c r="E475" s="1">
        <f t="shared" si="29"/>
        <v>15.068977986535398</v>
      </c>
      <c r="F475">
        <v>97.179999999999993</v>
      </c>
      <c r="G475">
        <f t="shared" si="30"/>
        <v>15.048645500000001</v>
      </c>
      <c r="H475">
        <f t="shared" si="31"/>
        <v>3.6304577500000001</v>
      </c>
      <c r="I475">
        <f t="shared" si="32"/>
        <v>0.66930574999999992</v>
      </c>
    </row>
    <row r="476" spans="1:9" x14ac:dyDescent="0.25">
      <c r="A476" t="s">
        <v>24</v>
      </c>
      <c r="B476">
        <v>140.5907</v>
      </c>
      <c r="C476">
        <v>1.8525</v>
      </c>
      <c r="D476">
        <v>3.9683000000000002</v>
      </c>
      <c r="E476" s="1">
        <f t="shared" si="29"/>
        <v>15.419328026868557</v>
      </c>
      <c r="F476">
        <v>97.179999999999993</v>
      </c>
      <c r="G476">
        <f t="shared" si="30"/>
        <v>15.11350025</v>
      </c>
      <c r="H476">
        <f t="shared" si="31"/>
        <v>0.19914375000000001</v>
      </c>
      <c r="I476">
        <f t="shared" si="32"/>
        <v>0.42659225000000001</v>
      </c>
    </row>
    <row r="477" spans="1:9" x14ac:dyDescent="0.25">
      <c r="A477" t="s">
        <v>24</v>
      </c>
      <c r="B477">
        <v>147.10759999999999</v>
      </c>
      <c r="C477">
        <v>35.128500000000003</v>
      </c>
      <c r="D477">
        <v>6.1365999999999996</v>
      </c>
      <c r="E477" s="1">
        <f t="shared" si="29"/>
        <v>15.837419157519584</v>
      </c>
      <c r="F477">
        <v>97.179999999999993</v>
      </c>
      <c r="G477">
        <f t="shared" si="30"/>
        <v>15.814067</v>
      </c>
      <c r="H477">
        <f t="shared" si="31"/>
        <v>3.7763137500000004</v>
      </c>
      <c r="I477">
        <f t="shared" si="32"/>
        <v>0.6596844999999999</v>
      </c>
    </row>
    <row r="478" spans="1:9" x14ac:dyDescent="0.25">
      <c r="A478" t="s">
        <v>24</v>
      </c>
      <c r="B478">
        <v>162.59129999999999</v>
      </c>
      <c r="C478">
        <v>16.027200000000001</v>
      </c>
      <c r="D478">
        <v>6.6779999999999999</v>
      </c>
      <c r="E478" s="1">
        <f t="shared" si="29"/>
        <v>17.557671169689435</v>
      </c>
      <c r="F478">
        <v>97.179999999999993</v>
      </c>
      <c r="G478">
        <f t="shared" si="30"/>
        <v>17.47856475</v>
      </c>
      <c r="H478">
        <f t="shared" si="31"/>
        <v>1.7229240000000001</v>
      </c>
      <c r="I478">
        <f t="shared" si="32"/>
        <v>0.717885</v>
      </c>
    </row>
    <row r="479" spans="1:9" x14ac:dyDescent="0.25">
      <c r="A479" t="s">
        <v>24</v>
      </c>
      <c r="B479">
        <v>162.06370000000001</v>
      </c>
      <c r="C479">
        <v>35.693800000000003</v>
      </c>
      <c r="D479">
        <v>11.914999999999999</v>
      </c>
      <c r="E479" s="1">
        <f t="shared" si="29"/>
        <v>17.479589067797292</v>
      </c>
      <c r="F479">
        <v>97.179999999999993</v>
      </c>
      <c r="G479">
        <f t="shared" si="30"/>
        <v>17.421847750000001</v>
      </c>
      <c r="H479">
        <f t="shared" si="31"/>
        <v>3.8370835000000003</v>
      </c>
      <c r="I479">
        <f t="shared" si="32"/>
        <v>1.2808624999999998</v>
      </c>
    </row>
    <row r="480" spans="1:9" x14ac:dyDescent="0.25">
      <c r="A480" t="s">
        <v>24</v>
      </c>
      <c r="B480">
        <v>169.65049999999999</v>
      </c>
      <c r="C480">
        <v>38.484499999999997</v>
      </c>
      <c r="D480">
        <v>10.420299999999999</v>
      </c>
      <c r="E480" s="1">
        <f t="shared" si="29"/>
        <v>18.294548708605952</v>
      </c>
      <c r="F480">
        <v>97.179999999999993</v>
      </c>
      <c r="G480">
        <f t="shared" si="30"/>
        <v>18.237428749999999</v>
      </c>
      <c r="H480">
        <f t="shared" si="31"/>
        <v>4.1370837499999995</v>
      </c>
      <c r="I480">
        <f t="shared" si="32"/>
        <v>1.1201822499999998</v>
      </c>
    </row>
    <row r="481" spans="1:9" x14ac:dyDescent="0.25">
      <c r="A481" t="s">
        <v>24</v>
      </c>
      <c r="B481">
        <v>169.77189999999999</v>
      </c>
      <c r="C481">
        <v>38.624699999999997</v>
      </c>
      <c r="D481">
        <v>8.9624000000000006</v>
      </c>
      <c r="E481" s="1">
        <f t="shared" si="29"/>
        <v>18.299395100113202</v>
      </c>
      <c r="F481">
        <v>97.179999999999993</v>
      </c>
      <c r="G481">
        <f t="shared" si="30"/>
        <v>18.250479249999998</v>
      </c>
      <c r="H481">
        <f t="shared" si="31"/>
        <v>4.1521552499999999</v>
      </c>
      <c r="I481">
        <f t="shared" si="32"/>
        <v>0.96345800000000004</v>
      </c>
    </row>
    <row r="482" spans="1:9" x14ac:dyDescent="0.25">
      <c r="A482" t="s">
        <v>24</v>
      </c>
      <c r="B482">
        <v>171.54400000000001</v>
      </c>
      <c r="C482">
        <v>35.467399999999998</v>
      </c>
      <c r="D482">
        <v>6.7012</v>
      </c>
      <c r="E482" s="1">
        <f t="shared" si="29"/>
        <v>18.464401805550356</v>
      </c>
      <c r="F482">
        <v>97.179999999999993</v>
      </c>
      <c r="G482">
        <f t="shared" si="30"/>
        <v>18.44098</v>
      </c>
      <c r="H482">
        <f t="shared" si="31"/>
        <v>3.8127454999999997</v>
      </c>
      <c r="I482">
        <f t="shared" si="32"/>
        <v>0.72037899999999999</v>
      </c>
    </row>
    <row r="483" spans="1:9" x14ac:dyDescent="0.25">
      <c r="A483" t="s">
        <v>24</v>
      </c>
      <c r="B483">
        <v>179.94040000000001</v>
      </c>
      <c r="C483">
        <v>8.8407</v>
      </c>
      <c r="D483">
        <v>5.3369999999999997</v>
      </c>
      <c r="E483" s="1">
        <f t="shared" si="29"/>
        <v>19.485319375037655</v>
      </c>
      <c r="F483">
        <v>97.179999999999993</v>
      </c>
      <c r="G483">
        <f t="shared" si="30"/>
        <v>19.343593000000002</v>
      </c>
      <c r="H483">
        <f t="shared" si="31"/>
        <v>0.95037525</v>
      </c>
      <c r="I483">
        <f t="shared" si="32"/>
        <v>0.57372749999999995</v>
      </c>
    </row>
    <row r="484" spans="1:9" x14ac:dyDescent="0.25">
      <c r="A484" t="s">
        <v>24</v>
      </c>
      <c r="B484">
        <v>192.69800000000001</v>
      </c>
      <c r="C484">
        <v>19.657699999999998</v>
      </c>
      <c r="D484">
        <v>8.2141999999999999</v>
      </c>
      <c r="E484" s="1">
        <f t="shared" si="29"/>
        <v>20.763634170733091</v>
      </c>
      <c r="F484">
        <v>97.179999999999993</v>
      </c>
      <c r="G484">
        <f t="shared" si="30"/>
        <v>20.715035</v>
      </c>
      <c r="H484">
        <f t="shared" si="31"/>
        <v>2.1132027499999997</v>
      </c>
      <c r="I484">
        <f t="shared" si="32"/>
        <v>0.88302649999999994</v>
      </c>
    </row>
    <row r="485" spans="1:9" x14ac:dyDescent="0.25">
      <c r="A485" t="s">
        <v>24</v>
      </c>
      <c r="B485">
        <v>208.68719999999999</v>
      </c>
      <c r="C485">
        <v>18.643799999999999</v>
      </c>
      <c r="D485">
        <v>8.5096000000000007</v>
      </c>
      <c r="E485" s="1">
        <f t="shared" si="29"/>
        <v>22.485681235885924</v>
      </c>
      <c r="F485">
        <v>97.179999999999993</v>
      </c>
      <c r="G485">
        <f t="shared" si="30"/>
        <v>22.433873999999999</v>
      </c>
      <c r="H485">
        <f t="shared" si="31"/>
        <v>2.0042084999999998</v>
      </c>
      <c r="I485">
        <f t="shared" si="32"/>
        <v>0.9147820000000001</v>
      </c>
    </row>
    <row r="486" spans="1:9" x14ac:dyDescent="0.25">
      <c r="A486" t="s">
        <v>24</v>
      </c>
      <c r="B486">
        <v>208.90299999999999</v>
      </c>
      <c r="C486">
        <v>28.715900000000001</v>
      </c>
      <c r="D486">
        <v>6.6483999999999996</v>
      </c>
      <c r="E486" s="1">
        <f t="shared" si="29"/>
        <v>22.468866480023546</v>
      </c>
      <c r="F486">
        <v>97.179999999999993</v>
      </c>
      <c r="G486">
        <f t="shared" si="30"/>
        <v>22.457072499999999</v>
      </c>
      <c r="H486">
        <f t="shared" si="31"/>
        <v>3.08695925</v>
      </c>
      <c r="I486">
        <f t="shared" si="32"/>
        <v>0.71470299999999998</v>
      </c>
    </row>
    <row r="487" spans="1:9" x14ac:dyDescent="0.25">
      <c r="A487" t="s">
        <v>24</v>
      </c>
      <c r="B487">
        <v>212.8475</v>
      </c>
      <c r="C487">
        <v>18.1435</v>
      </c>
      <c r="D487">
        <v>9.2608999999999995</v>
      </c>
      <c r="E487" s="1">
        <f t="shared" si="29"/>
        <v>22.938192491986236</v>
      </c>
      <c r="F487">
        <v>97.179999999999993</v>
      </c>
      <c r="G487">
        <f t="shared" si="30"/>
        <v>22.881106249999998</v>
      </c>
      <c r="H487">
        <f t="shared" si="31"/>
        <v>1.95042625</v>
      </c>
      <c r="I487">
        <f t="shared" si="32"/>
        <v>0.99554674999999992</v>
      </c>
    </row>
    <row r="488" spans="1:9" x14ac:dyDescent="0.25">
      <c r="A488" t="s">
        <v>24</v>
      </c>
      <c r="B488">
        <v>232.68020000000001</v>
      </c>
      <c r="C488">
        <v>36.684399999999997</v>
      </c>
      <c r="D488">
        <v>6.3482000000000003</v>
      </c>
      <c r="E488" s="1">
        <f t="shared" si="29"/>
        <v>25.032744697341592</v>
      </c>
      <c r="F488">
        <v>97.179999999999993</v>
      </c>
      <c r="G488">
        <f t="shared" si="30"/>
        <v>25.0131215</v>
      </c>
      <c r="H488">
        <f t="shared" si="31"/>
        <v>3.9435729999999998</v>
      </c>
      <c r="I488">
        <f t="shared" si="32"/>
        <v>0.68243149999999997</v>
      </c>
    </row>
    <row r="489" spans="1:9" x14ac:dyDescent="0.25">
      <c r="A489" t="s">
        <v>24</v>
      </c>
      <c r="B489">
        <v>244.5198</v>
      </c>
      <c r="C489">
        <v>13.395300000000001</v>
      </c>
      <c r="D489">
        <v>9.7079000000000004</v>
      </c>
      <c r="E489" s="1">
        <f t="shared" si="29"/>
        <v>26.367077040390548</v>
      </c>
      <c r="F489">
        <v>97.179999999999993</v>
      </c>
      <c r="G489">
        <f t="shared" si="30"/>
        <v>26.285878499999999</v>
      </c>
      <c r="H489">
        <f t="shared" si="31"/>
        <v>1.4399947500000001</v>
      </c>
      <c r="I489">
        <f t="shared" si="32"/>
        <v>1.04359925</v>
      </c>
    </row>
    <row r="490" spans="1:9" x14ac:dyDescent="0.25">
      <c r="A490" t="s">
        <v>24</v>
      </c>
      <c r="B490">
        <v>246.09270000000001</v>
      </c>
      <c r="C490">
        <v>16.7727</v>
      </c>
      <c r="D490">
        <v>2.8490000000000002</v>
      </c>
      <c r="E490" s="1">
        <f t="shared" si="29"/>
        <v>26.494921864265262</v>
      </c>
      <c r="F490">
        <v>97.179999999999993</v>
      </c>
      <c r="G490">
        <f t="shared" si="30"/>
        <v>26.454965250000001</v>
      </c>
      <c r="H490">
        <f t="shared" si="31"/>
        <v>1.80306525</v>
      </c>
      <c r="I490">
        <f t="shared" si="32"/>
        <v>0.30626750000000003</v>
      </c>
    </row>
    <row r="491" spans="1:9" x14ac:dyDescent="0.25">
      <c r="A491" t="s">
        <v>24</v>
      </c>
      <c r="B491">
        <v>246.10679999999999</v>
      </c>
      <c r="C491">
        <v>16.7864</v>
      </c>
      <c r="D491">
        <v>3.9207999999999998</v>
      </c>
      <c r="E491" s="1">
        <f t="shared" si="29"/>
        <v>26.497938592369806</v>
      </c>
      <c r="F491">
        <v>97.179999999999993</v>
      </c>
      <c r="G491">
        <f t="shared" si="30"/>
        <v>26.456481</v>
      </c>
      <c r="H491">
        <f t="shared" si="31"/>
        <v>1.804538</v>
      </c>
      <c r="I491">
        <f t="shared" si="32"/>
        <v>0.42148599999999997</v>
      </c>
    </row>
    <row r="492" spans="1:9" x14ac:dyDescent="0.25">
      <c r="A492" t="s">
        <v>24</v>
      </c>
      <c r="B492">
        <v>286.78530000000001</v>
      </c>
      <c r="C492">
        <v>32.860999999999997</v>
      </c>
      <c r="D492">
        <v>6.3918999999999997</v>
      </c>
      <c r="E492" s="1">
        <f t="shared" si="29"/>
        <v>30.838609896422081</v>
      </c>
      <c r="F492">
        <v>97.179999999999993</v>
      </c>
      <c r="G492">
        <f t="shared" si="30"/>
        <v>30.82941975</v>
      </c>
      <c r="H492">
        <f t="shared" si="31"/>
        <v>3.5325574999999998</v>
      </c>
      <c r="I492">
        <f t="shared" si="32"/>
        <v>0.68712924999999991</v>
      </c>
    </row>
    <row r="493" spans="1:9" x14ac:dyDescent="0.25">
      <c r="A493" t="s">
        <v>24</v>
      </c>
      <c r="B493">
        <v>321.64120000000003</v>
      </c>
      <c r="C493">
        <v>16.63</v>
      </c>
      <c r="D493">
        <v>5.5082000000000004</v>
      </c>
      <c r="E493" s="1">
        <f t="shared" si="29"/>
        <v>34.611353939581136</v>
      </c>
      <c r="F493">
        <v>97.179999999999993</v>
      </c>
      <c r="G493">
        <f t="shared" si="30"/>
        <v>34.576429000000005</v>
      </c>
      <c r="H493">
        <f t="shared" si="31"/>
        <v>1.7877249999999998</v>
      </c>
      <c r="I493">
        <f t="shared" si="32"/>
        <v>0.59213150000000003</v>
      </c>
    </row>
    <row r="494" spans="1:9" x14ac:dyDescent="0.25">
      <c r="A494" t="s">
        <v>24</v>
      </c>
      <c r="B494">
        <v>328.47789999999998</v>
      </c>
      <c r="C494">
        <v>26.901700000000002</v>
      </c>
      <c r="D494">
        <v>5.1952999999999996</v>
      </c>
      <c r="E494" s="1">
        <f t="shared" si="29"/>
        <v>35.317361192512145</v>
      </c>
      <c r="F494">
        <v>97.179999999999993</v>
      </c>
      <c r="G494">
        <f t="shared" si="30"/>
        <v>35.31137425</v>
      </c>
      <c r="H494">
        <f t="shared" si="31"/>
        <v>2.8919327500000001</v>
      </c>
      <c r="I494">
        <f t="shared" si="32"/>
        <v>0.55849474999999993</v>
      </c>
    </row>
    <row r="495" spans="1:9" x14ac:dyDescent="0.25">
      <c r="A495" t="s">
        <v>24</v>
      </c>
      <c r="B495">
        <v>343.38709999999998</v>
      </c>
      <c r="C495">
        <v>6.3403</v>
      </c>
      <c r="D495">
        <v>4.6245000000000003</v>
      </c>
      <c r="E495" s="1">
        <f t="shared" si="29"/>
        <v>37.004970920813193</v>
      </c>
      <c r="F495">
        <v>97.179999999999993</v>
      </c>
      <c r="G495">
        <f t="shared" si="30"/>
        <v>36.91411325</v>
      </c>
      <c r="H495">
        <f t="shared" si="31"/>
        <v>0.68158224999999995</v>
      </c>
      <c r="I495">
        <f t="shared" si="32"/>
        <v>0.49713375000000004</v>
      </c>
    </row>
    <row r="496" spans="1:9" x14ac:dyDescent="0.25">
      <c r="A496" t="s">
        <v>24</v>
      </c>
      <c r="B496">
        <v>346.57409999999999</v>
      </c>
      <c r="C496">
        <v>11.3123</v>
      </c>
      <c r="D496">
        <v>4.9721000000000002</v>
      </c>
      <c r="E496" s="1">
        <f t="shared" si="29"/>
        <v>37.314666690629416</v>
      </c>
      <c r="F496">
        <v>97.179999999999993</v>
      </c>
      <c r="G496">
        <f t="shared" si="30"/>
        <v>37.256715749999998</v>
      </c>
      <c r="H496">
        <f t="shared" si="31"/>
        <v>1.2160722500000001</v>
      </c>
      <c r="I496">
        <f t="shared" si="32"/>
        <v>0.53450074999999997</v>
      </c>
    </row>
    <row r="497" spans="1:9" x14ac:dyDescent="0.25">
      <c r="A497" t="s">
        <v>24</v>
      </c>
      <c r="B497">
        <v>438.88799999999998</v>
      </c>
      <c r="C497">
        <v>27.7409</v>
      </c>
      <c r="D497">
        <v>4.4273999999999996</v>
      </c>
      <c r="E497" s="2">
        <f t="shared" si="29"/>
        <v>47.183485539239314</v>
      </c>
      <c r="F497">
        <v>97.179999999999993</v>
      </c>
      <c r="G497">
        <f t="shared" si="30"/>
        <v>47.180459999999997</v>
      </c>
      <c r="H497">
        <f t="shared" si="31"/>
        <v>2.9821467500000001</v>
      </c>
      <c r="I497">
        <f t="shared" si="32"/>
        <v>0.47594549999999997</v>
      </c>
    </row>
    <row r="498" spans="1:9" x14ac:dyDescent="0.25">
      <c r="A498" t="s">
        <v>24</v>
      </c>
      <c r="B498">
        <v>480.34120000000001</v>
      </c>
      <c r="C498">
        <v>24.803100000000001</v>
      </c>
      <c r="D498">
        <v>5.3086000000000002</v>
      </c>
      <c r="E498" s="2">
        <f t="shared" si="29"/>
        <v>51.642854259534758</v>
      </c>
      <c r="F498">
        <v>97.179999999999993</v>
      </c>
      <c r="G498">
        <f t="shared" si="30"/>
        <v>51.636679000000001</v>
      </c>
      <c r="H498">
        <f t="shared" si="31"/>
        <v>2.6663332500000001</v>
      </c>
      <c r="I498">
        <f t="shared" si="32"/>
        <v>0.57067449999999997</v>
      </c>
    </row>
    <row r="499" spans="1:9" x14ac:dyDescent="0.25">
      <c r="A499" t="s">
        <v>24</v>
      </c>
      <c r="B499">
        <v>774.13480000000004</v>
      </c>
      <c r="C499">
        <v>29.4983</v>
      </c>
      <c r="D499">
        <v>6.2034000000000002</v>
      </c>
      <c r="E499" s="3">
        <f t="shared" si="29"/>
        <v>83.222180340554004</v>
      </c>
      <c r="F499">
        <v>97.179999999999993</v>
      </c>
      <c r="G499">
        <f t="shared" si="30"/>
        <v>83.219491000000005</v>
      </c>
      <c r="H499">
        <f t="shared" si="31"/>
        <v>3.1710672500000001</v>
      </c>
      <c r="I499">
        <f t="shared" si="32"/>
        <v>0.6668655</v>
      </c>
    </row>
    <row r="500" spans="1:9" x14ac:dyDescent="0.25">
      <c r="A500" t="s">
        <v>23</v>
      </c>
      <c r="B500">
        <v>6.1032000000000002</v>
      </c>
      <c r="C500">
        <v>18.1447</v>
      </c>
      <c r="D500">
        <v>7.2255000000000003</v>
      </c>
      <c r="E500" s="1">
        <f t="shared" si="29"/>
        <v>1.6303360779575864</v>
      </c>
      <c r="F500">
        <v>72.025000000000006</v>
      </c>
      <c r="G500">
        <f t="shared" si="30"/>
        <v>0.65609399999999996</v>
      </c>
      <c r="H500">
        <f t="shared" si="31"/>
        <v>1.9505552500000001</v>
      </c>
      <c r="I500">
        <f t="shared" si="32"/>
        <v>0.77674125000000005</v>
      </c>
    </row>
    <row r="501" spans="1:9" x14ac:dyDescent="0.25">
      <c r="A501" t="s">
        <v>23</v>
      </c>
      <c r="B501">
        <v>4.4295</v>
      </c>
      <c r="C501">
        <v>25.9496</v>
      </c>
      <c r="D501">
        <v>7.3486000000000002</v>
      </c>
      <c r="E501" s="1">
        <f t="shared" si="29"/>
        <v>1.0199939238548497</v>
      </c>
      <c r="F501">
        <v>72.025000000000006</v>
      </c>
      <c r="G501">
        <f t="shared" si="30"/>
        <v>0.47617124999999999</v>
      </c>
      <c r="H501">
        <f t="shared" si="31"/>
        <v>2.7895819999999998</v>
      </c>
      <c r="I501">
        <f t="shared" si="32"/>
        <v>0.78997450000000002</v>
      </c>
    </row>
    <row r="502" spans="1:9" x14ac:dyDescent="0.25">
      <c r="A502" t="s">
        <v>23</v>
      </c>
      <c r="B502">
        <v>3.1059999999999999</v>
      </c>
      <c r="C502">
        <v>37.818399999999997</v>
      </c>
      <c r="D502">
        <v>6.6271000000000004</v>
      </c>
      <c r="E502" s="1">
        <f t="shared" si="29"/>
        <v>1.1512696375239651</v>
      </c>
      <c r="F502">
        <v>72.025000000000006</v>
      </c>
      <c r="G502">
        <f t="shared" si="30"/>
        <v>0.333895</v>
      </c>
      <c r="H502">
        <f t="shared" si="31"/>
        <v>4.0654779999999997</v>
      </c>
      <c r="I502">
        <f t="shared" si="32"/>
        <v>0.71241325</v>
      </c>
    </row>
    <row r="503" spans="1:9" x14ac:dyDescent="0.25">
      <c r="A503" t="s">
        <v>23</v>
      </c>
      <c r="B503">
        <v>23.3811</v>
      </c>
      <c r="C503">
        <v>18.516200000000001</v>
      </c>
      <c r="D503">
        <v>8.8120999999999992</v>
      </c>
      <c r="E503" s="1">
        <f t="shared" si="29"/>
        <v>2.9561651833550968</v>
      </c>
      <c r="F503">
        <v>72.025000000000006</v>
      </c>
      <c r="G503">
        <f t="shared" si="30"/>
        <v>2.5134682499999998</v>
      </c>
      <c r="H503">
        <f t="shared" si="31"/>
        <v>1.9904915000000001</v>
      </c>
      <c r="I503">
        <f t="shared" si="32"/>
        <v>0.94730074999999991</v>
      </c>
    </row>
    <row r="504" spans="1:9" x14ac:dyDescent="0.25">
      <c r="A504" t="s">
        <v>23</v>
      </c>
      <c r="B504">
        <v>10.133699999999999</v>
      </c>
      <c r="C504">
        <v>47.804600000000001</v>
      </c>
      <c r="D504">
        <v>7.8026</v>
      </c>
      <c r="E504" s="1">
        <f t="shared" si="29"/>
        <v>2.3566202460500634</v>
      </c>
      <c r="F504">
        <v>72.025000000000006</v>
      </c>
      <c r="G504">
        <f t="shared" si="30"/>
        <v>1.0893727499999999</v>
      </c>
      <c r="H504">
        <f t="shared" si="31"/>
        <v>5.1389944999999999</v>
      </c>
      <c r="I504">
        <f t="shared" si="32"/>
        <v>0.83877950000000001</v>
      </c>
    </row>
    <row r="505" spans="1:9" x14ac:dyDescent="0.25">
      <c r="A505" t="s">
        <v>23</v>
      </c>
      <c r="B505">
        <v>29.4771</v>
      </c>
      <c r="C505">
        <v>10.9954</v>
      </c>
      <c r="D505">
        <v>11.8992</v>
      </c>
      <c r="E505" s="1">
        <f t="shared" si="29"/>
        <v>3.9813698696886117</v>
      </c>
      <c r="F505">
        <v>72.025000000000006</v>
      </c>
      <c r="G505">
        <f t="shared" si="30"/>
        <v>3.16878825</v>
      </c>
      <c r="H505">
        <f t="shared" si="31"/>
        <v>1.1820055</v>
      </c>
      <c r="I505">
        <f t="shared" si="32"/>
        <v>1.279164</v>
      </c>
    </row>
    <row r="506" spans="1:9" x14ac:dyDescent="0.25">
      <c r="A506" t="s">
        <v>23</v>
      </c>
      <c r="B506">
        <v>24.565300000000001</v>
      </c>
      <c r="C506">
        <v>38.219099999999997</v>
      </c>
      <c r="D506">
        <v>10.211600000000001</v>
      </c>
      <c r="E506" s="1">
        <f t="shared" si="29"/>
        <v>2.9932222927991208</v>
      </c>
      <c r="F506">
        <v>72.025000000000006</v>
      </c>
      <c r="G506">
        <f t="shared" si="30"/>
        <v>2.64076975</v>
      </c>
      <c r="H506">
        <f t="shared" si="31"/>
        <v>4.1085532499999999</v>
      </c>
      <c r="I506">
        <f t="shared" si="32"/>
        <v>1.097747</v>
      </c>
    </row>
    <row r="507" spans="1:9" x14ac:dyDescent="0.25">
      <c r="A507" t="s">
        <v>23</v>
      </c>
      <c r="B507">
        <v>16.0486</v>
      </c>
      <c r="C507">
        <v>53.5291</v>
      </c>
      <c r="D507">
        <v>7.4326999999999996</v>
      </c>
      <c r="E507" s="1">
        <f t="shared" si="29"/>
        <v>3.1642659933554693</v>
      </c>
      <c r="F507">
        <v>72.025000000000006</v>
      </c>
      <c r="G507">
        <f t="shared" si="30"/>
        <v>1.7252244999999999</v>
      </c>
      <c r="H507">
        <f t="shared" si="31"/>
        <v>5.7543782500000002</v>
      </c>
      <c r="I507">
        <f t="shared" si="32"/>
        <v>0.79901524999999995</v>
      </c>
    </row>
    <row r="508" spans="1:9" x14ac:dyDescent="0.25">
      <c r="A508" t="s">
        <v>23</v>
      </c>
      <c r="B508">
        <v>46.071599999999997</v>
      </c>
      <c r="C508">
        <v>22.844200000000001</v>
      </c>
      <c r="D508">
        <v>4.7811000000000003</v>
      </c>
      <c r="E508" s="1">
        <f t="shared" si="29"/>
        <v>5.0383642375843873</v>
      </c>
      <c r="F508">
        <v>72.025000000000006</v>
      </c>
      <c r="G508">
        <f t="shared" si="30"/>
        <v>4.9526969999999997</v>
      </c>
      <c r="H508">
        <f t="shared" si="31"/>
        <v>2.4557514999999999</v>
      </c>
      <c r="I508">
        <f t="shared" si="32"/>
        <v>0.51396825000000002</v>
      </c>
    </row>
    <row r="509" spans="1:9" x14ac:dyDescent="0.25">
      <c r="A509" t="s">
        <v>23</v>
      </c>
      <c r="B509">
        <v>70.741600000000005</v>
      </c>
      <c r="C509">
        <v>23.450900000000001</v>
      </c>
      <c r="D509">
        <v>6.6006999999999998</v>
      </c>
      <c r="E509" s="1">
        <f t="shared" si="29"/>
        <v>7.6701336044096804</v>
      </c>
      <c r="F509">
        <v>72.025000000000006</v>
      </c>
      <c r="G509">
        <f t="shared" si="30"/>
        <v>7.6047220000000006</v>
      </c>
      <c r="H509">
        <f t="shared" si="31"/>
        <v>2.5209717500000002</v>
      </c>
      <c r="I509">
        <f t="shared" si="32"/>
        <v>0.70957524999999999</v>
      </c>
    </row>
    <row r="510" spans="1:9" x14ac:dyDescent="0.25">
      <c r="A510" t="s">
        <v>23</v>
      </c>
      <c r="B510">
        <v>83.279200000000003</v>
      </c>
      <c r="C510">
        <v>37.021900000000002</v>
      </c>
      <c r="D510">
        <v>7.1811999999999996</v>
      </c>
      <c r="E510" s="1">
        <f t="shared" si="29"/>
        <v>9.0173867298336532</v>
      </c>
      <c r="F510">
        <v>72.025000000000006</v>
      </c>
      <c r="G510">
        <f t="shared" si="30"/>
        <v>8.9525140000000007</v>
      </c>
      <c r="H510">
        <f t="shared" si="31"/>
        <v>3.9798542500000003</v>
      </c>
      <c r="I510">
        <f t="shared" si="32"/>
        <v>0.77197899999999997</v>
      </c>
    </row>
    <row r="511" spans="1:9" x14ac:dyDescent="0.25">
      <c r="A511" t="s">
        <v>23</v>
      </c>
      <c r="B511">
        <v>108.621</v>
      </c>
      <c r="C511">
        <v>37.240400000000001</v>
      </c>
      <c r="D511">
        <v>9.6453000000000007</v>
      </c>
      <c r="E511" s="1">
        <f t="shared" si="29"/>
        <v>11.748514051484142</v>
      </c>
      <c r="F511">
        <v>72.025000000000006</v>
      </c>
      <c r="G511">
        <f t="shared" si="30"/>
        <v>11.676757499999999</v>
      </c>
      <c r="H511">
        <f t="shared" si="31"/>
        <v>4.0033430000000001</v>
      </c>
      <c r="I511">
        <f t="shared" si="32"/>
        <v>1.0368697500000001</v>
      </c>
    </row>
    <row r="512" spans="1:9" x14ac:dyDescent="0.25">
      <c r="A512" t="s">
        <v>23</v>
      </c>
      <c r="B512">
        <v>123.7787</v>
      </c>
      <c r="C512">
        <v>27.4587</v>
      </c>
      <c r="D512">
        <v>7.0465999999999998</v>
      </c>
      <c r="E512" s="1">
        <f t="shared" si="29"/>
        <v>13.33055454582818</v>
      </c>
      <c r="F512">
        <v>72.025000000000006</v>
      </c>
      <c r="G512">
        <f t="shared" si="30"/>
        <v>13.306210249999999</v>
      </c>
      <c r="H512">
        <f t="shared" si="31"/>
        <v>2.9518102499999999</v>
      </c>
      <c r="I512">
        <f t="shared" si="32"/>
        <v>0.75750949999999995</v>
      </c>
    </row>
    <row r="513" spans="1:9" x14ac:dyDescent="0.25">
      <c r="A513" t="s">
        <v>23</v>
      </c>
      <c r="B513">
        <v>194.62200000000001</v>
      </c>
      <c r="C513">
        <v>28.104199999999999</v>
      </c>
      <c r="D513">
        <v>10.7242</v>
      </c>
      <c r="E513" s="1">
        <f t="shared" si="29"/>
        <v>20.954594615212187</v>
      </c>
      <c r="F513">
        <v>72.025000000000006</v>
      </c>
      <c r="G513">
        <f t="shared" si="30"/>
        <v>20.921865</v>
      </c>
      <c r="H513">
        <f t="shared" si="31"/>
        <v>3.0212014999999997</v>
      </c>
      <c r="I513">
        <f t="shared" si="32"/>
        <v>1.1528514999999999</v>
      </c>
    </row>
    <row r="514" spans="1:9" x14ac:dyDescent="0.25">
      <c r="A514" t="s">
        <v>23</v>
      </c>
      <c r="B514">
        <v>226.97989999999999</v>
      </c>
      <c r="C514">
        <v>45.078699999999998</v>
      </c>
      <c r="D514">
        <v>7.9478</v>
      </c>
      <c r="E514" s="1">
        <f t="shared" ref="E514:E577" si="33">SQRT((B514 * 0.1075)^2 + ((C514 * 0.1075) - 3.225)^2 + (D514 * 0.1075)^2)</f>
        <v>24.469042632602171</v>
      </c>
      <c r="F514">
        <v>72.025000000000006</v>
      </c>
      <c r="G514">
        <f t="shared" si="30"/>
        <v>24.400339249999998</v>
      </c>
      <c r="H514">
        <f t="shared" si="31"/>
        <v>4.8459602500000001</v>
      </c>
      <c r="I514">
        <f t="shared" si="32"/>
        <v>0.8543885</v>
      </c>
    </row>
    <row r="515" spans="1:9" x14ac:dyDescent="0.25">
      <c r="A515" t="s">
        <v>23</v>
      </c>
      <c r="B515">
        <v>361.95060000000001</v>
      </c>
      <c r="C515">
        <v>37.854199999999999</v>
      </c>
      <c r="D515">
        <v>4.6870000000000003</v>
      </c>
      <c r="E515" s="1">
        <f t="shared" si="33"/>
        <v>38.92211057441218</v>
      </c>
      <c r="F515">
        <v>72.025000000000006</v>
      </c>
      <c r="G515">
        <f t="shared" ref="G515:G578" si="34">B515*0.1075</f>
        <v>38.909689499999999</v>
      </c>
      <c r="H515">
        <f t="shared" ref="H515:H578" si="35">C515*0.1075</f>
        <v>4.0693264999999998</v>
      </c>
      <c r="I515">
        <f t="shared" ref="I515:I578" si="36">D515*0.1075</f>
        <v>0.50385250000000004</v>
      </c>
    </row>
    <row r="516" spans="1:9" x14ac:dyDescent="0.25">
      <c r="A516" t="s">
        <v>23</v>
      </c>
      <c r="B516">
        <v>380.8997</v>
      </c>
      <c r="C516">
        <v>16.242999999999999</v>
      </c>
      <c r="D516">
        <v>4.6925999999999997</v>
      </c>
      <c r="E516" s="2">
        <f t="shared" si="33"/>
        <v>40.976520685640715</v>
      </c>
      <c r="F516">
        <v>72.025000000000006</v>
      </c>
      <c r="G516">
        <f t="shared" si="34"/>
        <v>40.946717749999998</v>
      </c>
      <c r="H516">
        <f t="shared" si="35"/>
        <v>1.7461224999999998</v>
      </c>
      <c r="I516">
        <f t="shared" si="36"/>
        <v>0.50445449999999992</v>
      </c>
    </row>
    <row r="517" spans="1:9" x14ac:dyDescent="0.25">
      <c r="A517" t="s">
        <v>23</v>
      </c>
      <c r="B517">
        <v>506.94639999999998</v>
      </c>
      <c r="C517">
        <v>28.5061</v>
      </c>
      <c r="D517">
        <v>6.5858999999999996</v>
      </c>
      <c r="E517" s="2">
        <f t="shared" si="33"/>
        <v>54.501573232816177</v>
      </c>
      <c r="F517">
        <v>72.025000000000006</v>
      </c>
      <c r="G517">
        <f t="shared" si="34"/>
        <v>54.496738000000001</v>
      </c>
      <c r="H517">
        <f t="shared" si="35"/>
        <v>3.0644057500000002</v>
      </c>
      <c r="I517">
        <f t="shared" si="36"/>
        <v>0.70798424999999998</v>
      </c>
    </row>
    <row r="518" spans="1:9" x14ac:dyDescent="0.25">
      <c r="A518" t="s">
        <v>23</v>
      </c>
      <c r="B518">
        <v>614.07479999999998</v>
      </c>
      <c r="C518">
        <v>28.864599999999999</v>
      </c>
      <c r="D518">
        <v>7.2953000000000001</v>
      </c>
      <c r="E518" s="2">
        <f t="shared" si="33"/>
        <v>66.017812137639524</v>
      </c>
      <c r="F518">
        <v>72.025000000000006</v>
      </c>
      <c r="G518">
        <f t="shared" si="34"/>
        <v>66.013041000000001</v>
      </c>
      <c r="H518">
        <f t="shared" si="35"/>
        <v>3.1029445</v>
      </c>
      <c r="I518">
        <f t="shared" si="36"/>
        <v>0.78424475000000005</v>
      </c>
    </row>
    <row r="519" spans="1:9" x14ac:dyDescent="0.25">
      <c r="A519" t="s">
        <v>23</v>
      </c>
      <c r="B519">
        <v>665.18</v>
      </c>
      <c r="C519">
        <v>41.085099999999997</v>
      </c>
      <c r="D519">
        <v>12.1105</v>
      </c>
      <c r="E519" s="2">
        <f t="shared" si="33"/>
        <v>71.528627211445411</v>
      </c>
      <c r="F519">
        <v>72.025000000000006</v>
      </c>
      <c r="G519">
        <f t="shared" si="34"/>
        <v>71.50685</v>
      </c>
      <c r="H519">
        <f t="shared" si="35"/>
        <v>4.4166482499999997</v>
      </c>
      <c r="I519">
        <f t="shared" si="36"/>
        <v>1.30187875</v>
      </c>
    </row>
    <row r="520" spans="1:9" x14ac:dyDescent="0.25">
      <c r="A520" t="s">
        <v>22</v>
      </c>
      <c r="B520">
        <v>13.4476</v>
      </c>
      <c r="C520">
        <v>13.8705</v>
      </c>
      <c r="D520">
        <v>8.6771999999999991</v>
      </c>
      <c r="E520" s="1">
        <f t="shared" si="33"/>
        <v>2.4426226450869488</v>
      </c>
      <c r="F520">
        <v>60.092500000000001</v>
      </c>
      <c r="G520">
        <f t="shared" si="34"/>
        <v>1.4456169999999999</v>
      </c>
      <c r="H520">
        <f t="shared" si="35"/>
        <v>1.49107875</v>
      </c>
      <c r="I520">
        <f t="shared" si="36"/>
        <v>0.93279899999999993</v>
      </c>
    </row>
    <row r="521" spans="1:9" x14ac:dyDescent="0.25">
      <c r="A521" t="s">
        <v>22</v>
      </c>
      <c r="B521">
        <v>12.8537</v>
      </c>
      <c r="C521">
        <v>33.550800000000002</v>
      </c>
      <c r="D521">
        <v>10.1477</v>
      </c>
      <c r="E521" s="1">
        <f t="shared" si="33"/>
        <v>1.8013920965765962</v>
      </c>
      <c r="F521">
        <v>60.092500000000001</v>
      </c>
      <c r="G521">
        <f t="shared" si="34"/>
        <v>1.3817727499999999</v>
      </c>
      <c r="H521">
        <f t="shared" si="35"/>
        <v>3.6067110000000002</v>
      </c>
      <c r="I521">
        <f t="shared" si="36"/>
        <v>1.09087775</v>
      </c>
    </row>
    <row r="522" spans="1:9" x14ac:dyDescent="0.25">
      <c r="A522" t="s">
        <v>22</v>
      </c>
      <c r="B522">
        <v>20.3291</v>
      </c>
      <c r="C522">
        <v>7.0602999999999998</v>
      </c>
      <c r="D522">
        <v>12.338800000000001</v>
      </c>
      <c r="E522" s="1">
        <f t="shared" si="33"/>
        <v>3.5519732977781695</v>
      </c>
      <c r="F522">
        <v>60.092500000000001</v>
      </c>
      <c r="G522">
        <f t="shared" si="34"/>
        <v>2.1853782499999999</v>
      </c>
      <c r="H522">
        <f t="shared" si="35"/>
        <v>0.75898224999999997</v>
      </c>
      <c r="I522">
        <f t="shared" si="36"/>
        <v>1.3264210000000001</v>
      </c>
    </row>
    <row r="523" spans="1:9" x14ac:dyDescent="0.25">
      <c r="A523" t="s">
        <v>22</v>
      </c>
      <c r="B523">
        <v>3.1516999999999999</v>
      </c>
      <c r="C523">
        <v>48.147100000000002</v>
      </c>
      <c r="D523">
        <v>7.3792</v>
      </c>
      <c r="E523" s="1">
        <f t="shared" si="33"/>
        <v>2.1330097987425245</v>
      </c>
      <c r="F523">
        <v>60.092500000000001</v>
      </c>
      <c r="G523">
        <f t="shared" si="34"/>
        <v>0.33880774999999996</v>
      </c>
      <c r="H523">
        <f t="shared" si="35"/>
        <v>5.17581325</v>
      </c>
      <c r="I523">
        <f t="shared" si="36"/>
        <v>0.79326399999999997</v>
      </c>
    </row>
    <row r="524" spans="1:9" x14ac:dyDescent="0.25">
      <c r="A524" t="s">
        <v>22</v>
      </c>
      <c r="B524">
        <v>35.856299999999997</v>
      </c>
      <c r="C524">
        <v>20.711200000000002</v>
      </c>
      <c r="D524">
        <v>5.2567000000000004</v>
      </c>
      <c r="E524" s="1">
        <f t="shared" si="33"/>
        <v>4.0216911621441822</v>
      </c>
      <c r="F524">
        <v>60.092500000000001</v>
      </c>
      <c r="G524">
        <f t="shared" si="34"/>
        <v>3.8545522499999998</v>
      </c>
      <c r="H524">
        <f t="shared" si="35"/>
        <v>2.2264539999999999</v>
      </c>
      <c r="I524">
        <f t="shared" si="36"/>
        <v>0.56509525000000005</v>
      </c>
    </row>
    <row r="525" spans="1:9" x14ac:dyDescent="0.25">
      <c r="A525" t="s">
        <v>22</v>
      </c>
      <c r="B525">
        <v>53.071199999999997</v>
      </c>
      <c r="C525">
        <v>17.230499999999999</v>
      </c>
      <c r="D525">
        <v>5.2666000000000004</v>
      </c>
      <c r="E525" s="1">
        <f t="shared" si="33"/>
        <v>5.895225387833599</v>
      </c>
      <c r="F525">
        <v>60.092500000000001</v>
      </c>
      <c r="G525">
        <f t="shared" si="34"/>
        <v>5.7051539999999994</v>
      </c>
      <c r="H525">
        <f t="shared" si="35"/>
        <v>1.85227875</v>
      </c>
      <c r="I525">
        <f t="shared" si="36"/>
        <v>0.56615950000000004</v>
      </c>
    </row>
    <row r="526" spans="1:9" x14ac:dyDescent="0.25">
      <c r="A526" t="s">
        <v>22</v>
      </c>
      <c r="B526">
        <v>59.812399999999997</v>
      </c>
      <c r="C526">
        <v>24.562799999999999</v>
      </c>
      <c r="D526">
        <v>6.4679000000000002</v>
      </c>
      <c r="E526" s="1">
        <f t="shared" si="33"/>
        <v>6.4936763497991299</v>
      </c>
      <c r="F526">
        <v>60.092500000000001</v>
      </c>
      <c r="G526">
        <f t="shared" si="34"/>
        <v>6.4298329999999995</v>
      </c>
      <c r="H526">
        <f t="shared" si="35"/>
        <v>2.640501</v>
      </c>
      <c r="I526">
        <f t="shared" si="36"/>
        <v>0.69529925000000004</v>
      </c>
    </row>
    <row r="527" spans="1:9" x14ac:dyDescent="0.25">
      <c r="A527" t="s">
        <v>22</v>
      </c>
      <c r="B527">
        <v>72.072999999999993</v>
      </c>
      <c r="C527">
        <v>38.713900000000002</v>
      </c>
      <c r="D527">
        <v>7.1481000000000003</v>
      </c>
      <c r="E527" s="1">
        <f t="shared" si="33"/>
        <v>7.8420087428027561</v>
      </c>
      <c r="F527">
        <v>60.092500000000001</v>
      </c>
      <c r="G527">
        <f t="shared" si="34"/>
        <v>7.7478474999999989</v>
      </c>
      <c r="H527">
        <f t="shared" si="35"/>
        <v>4.1617442499999999</v>
      </c>
      <c r="I527">
        <f t="shared" si="36"/>
        <v>0.76842074999999999</v>
      </c>
    </row>
    <row r="528" spans="1:9" x14ac:dyDescent="0.25">
      <c r="A528" t="s">
        <v>22</v>
      </c>
      <c r="B528">
        <v>98.233900000000006</v>
      </c>
      <c r="C528">
        <v>36.306699999999999</v>
      </c>
      <c r="D528">
        <v>9.6494</v>
      </c>
      <c r="E528" s="1">
        <f t="shared" si="33"/>
        <v>10.632605669077707</v>
      </c>
      <c r="F528">
        <v>60.092500000000001</v>
      </c>
      <c r="G528">
        <f t="shared" si="34"/>
        <v>10.56014425</v>
      </c>
      <c r="H528">
        <f t="shared" si="35"/>
        <v>3.9029702500000001</v>
      </c>
      <c r="I528">
        <f t="shared" si="36"/>
        <v>1.0373105</v>
      </c>
    </row>
    <row r="529" spans="1:9" x14ac:dyDescent="0.25">
      <c r="A529" t="s">
        <v>22</v>
      </c>
      <c r="B529">
        <v>112.03789999999999</v>
      </c>
      <c r="C529">
        <v>24.4377</v>
      </c>
      <c r="D529">
        <v>7.2281000000000004</v>
      </c>
      <c r="E529" s="1">
        <f t="shared" si="33"/>
        <v>12.083916033274402</v>
      </c>
      <c r="F529">
        <v>60.092500000000001</v>
      </c>
      <c r="G529">
        <f t="shared" si="34"/>
        <v>12.04407425</v>
      </c>
      <c r="H529">
        <f t="shared" si="35"/>
        <v>2.6270527499999998</v>
      </c>
      <c r="I529">
        <f t="shared" si="36"/>
        <v>0.77702075000000004</v>
      </c>
    </row>
    <row r="530" spans="1:9" x14ac:dyDescent="0.25">
      <c r="A530" t="s">
        <v>22</v>
      </c>
      <c r="B530">
        <v>131.90969999999999</v>
      </c>
      <c r="C530">
        <v>13.400700000000001</v>
      </c>
      <c r="D530">
        <v>6.6798999999999999</v>
      </c>
      <c r="E530" s="1">
        <f t="shared" si="33"/>
        <v>14.310154657972101</v>
      </c>
      <c r="F530">
        <v>60.092500000000001</v>
      </c>
      <c r="G530">
        <f t="shared" si="34"/>
        <v>14.180292749999998</v>
      </c>
      <c r="H530">
        <f t="shared" si="35"/>
        <v>1.44057525</v>
      </c>
      <c r="I530">
        <f t="shared" si="36"/>
        <v>0.71808925000000001</v>
      </c>
    </row>
    <row r="531" spans="1:9" x14ac:dyDescent="0.25">
      <c r="A531" t="s">
        <v>22</v>
      </c>
      <c r="B531">
        <v>183.03749999999999</v>
      </c>
      <c r="C531">
        <v>28.925599999999999</v>
      </c>
      <c r="D531">
        <v>10.8119</v>
      </c>
      <c r="E531" s="1">
        <f t="shared" si="33"/>
        <v>19.711167263133127</v>
      </c>
      <c r="F531">
        <v>60.092500000000001</v>
      </c>
      <c r="G531">
        <f t="shared" si="34"/>
        <v>19.67653125</v>
      </c>
      <c r="H531">
        <f t="shared" si="35"/>
        <v>3.109502</v>
      </c>
      <c r="I531">
        <f t="shared" si="36"/>
        <v>1.1622792499999999</v>
      </c>
    </row>
    <row r="532" spans="1:9" x14ac:dyDescent="0.25">
      <c r="A532" t="s">
        <v>22</v>
      </c>
      <c r="B532">
        <v>225.18989999999999</v>
      </c>
      <c r="C532">
        <v>29.246500000000001</v>
      </c>
      <c r="D532">
        <v>8.2800999999999991</v>
      </c>
      <c r="E532" s="1">
        <f t="shared" si="33"/>
        <v>24.224408572452703</v>
      </c>
      <c r="F532">
        <v>60.092500000000001</v>
      </c>
      <c r="G532">
        <f t="shared" si="34"/>
        <v>24.207914249999998</v>
      </c>
      <c r="H532">
        <f t="shared" si="35"/>
        <v>3.1439987500000002</v>
      </c>
      <c r="I532">
        <f t="shared" si="36"/>
        <v>0.89011074999999984</v>
      </c>
    </row>
    <row r="533" spans="1:9" x14ac:dyDescent="0.25">
      <c r="A533" t="s">
        <v>22</v>
      </c>
      <c r="B533">
        <v>322.31139999999999</v>
      </c>
      <c r="C533">
        <v>29.596499999999999</v>
      </c>
      <c r="D533">
        <v>4.5175999999999998</v>
      </c>
      <c r="E533" s="1">
        <f t="shared" si="33"/>
        <v>34.651905923416791</v>
      </c>
      <c r="F533">
        <v>60.092500000000001</v>
      </c>
      <c r="G533">
        <f t="shared" si="34"/>
        <v>34.648475499999996</v>
      </c>
      <c r="H533">
        <f t="shared" si="35"/>
        <v>3.18162375</v>
      </c>
      <c r="I533">
        <f t="shared" si="36"/>
        <v>0.48564199999999996</v>
      </c>
    </row>
    <row r="534" spans="1:9" x14ac:dyDescent="0.25">
      <c r="A534" t="s">
        <v>22</v>
      </c>
      <c r="B534">
        <v>385.35070000000002</v>
      </c>
      <c r="C534">
        <v>32.066499999999998</v>
      </c>
      <c r="D534">
        <v>5.5201000000000002</v>
      </c>
      <c r="E534" s="2">
        <f t="shared" si="33"/>
        <v>41.430045886264026</v>
      </c>
      <c r="F534">
        <v>60.092500000000001</v>
      </c>
      <c r="G534">
        <f t="shared" si="34"/>
        <v>41.425200250000003</v>
      </c>
      <c r="H534">
        <f t="shared" si="35"/>
        <v>3.4471487499999998</v>
      </c>
      <c r="I534">
        <f t="shared" si="36"/>
        <v>0.59341074999999999</v>
      </c>
    </row>
    <row r="535" spans="1:9" x14ac:dyDescent="0.25">
      <c r="A535" t="s">
        <v>22</v>
      </c>
      <c r="B535">
        <v>554.45669999999996</v>
      </c>
      <c r="C535">
        <v>28.4514</v>
      </c>
      <c r="D535">
        <v>4.2758000000000003</v>
      </c>
      <c r="E535" s="2">
        <f t="shared" si="33"/>
        <v>59.606100032410893</v>
      </c>
      <c r="F535">
        <v>60.092500000000001</v>
      </c>
      <c r="G535">
        <f t="shared" si="34"/>
        <v>59.604095249999993</v>
      </c>
      <c r="H535">
        <f t="shared" si="35"/>
        <v>3.0585255</v>
      </c>
      <c r="I535">
        <f t="shared" si="36"/>
        <v>0.45964850000000002</v>
      </c>
    </row>
    <row r="536" spans="1:9" x14ac:dyDescent="0.25">
      <c r="A536" t="s">
        <v>21</v>
      </c>
      <c r="B536">
        <v>19.699000000000002</v>
      </c>
      <c r="C536">
        <v>43.994599999999998</v>
      </c>
      <c r="D536">
        <v>10.356999999999999</v>
      </c>
      <c r="E536" s="1">
        <f t="shared" si="33"/>
        <v>2.8261806819969504</v>
      </c>
      <c r="F536">
        <v>96.212499999999991</v>
      </c>
      <c r="G536">
        <f t="shared" si="34"/>
        <v>2.1176425000000001</v>
      </c>
      <c r="H536">
        <f t="shared" si="35"/>
        <v>4.7294194999999997</v>
      </c>
      <c r="I536">
        <f t="shared" si="36"/>
        <v>1.1133774999999999</v>
      </c>
    </row>
    <row r="537" spans="1:9" x14ac:dyDescent="0.25">
      <c r="A537" t="s">
        <v>21</v>
      </c>
      <c r="B537">
        <v>60.523600000000002</v>
      </c>
      <c r="C537">
        <v>33.2774</v>
      </c>
      <c r="D537">
        <v>8.0962999999999994</v>
      </c>
      <c r="E537" s="1">
        <f t="shared" si="33"/>
        <v>6.5736909951844646</v>
      </c>
      <c r="F537">
        <v>96.212499999999991</v>
      </c>
      <c r="G537">
        <f t="shared" si="34"/>
        <v>6.5062870000000004</v>
      </c>
      <c r="H537">
        <f t="shared" si="35"/>
        <v>3.5773204999999999</v>
      </c>
      <c r="I537">
        <f t="shared" si="36"/>
        <v>0.87035224999999994</v>
      </c>
    </row>
    <row r="538" spans="1:9" x14ac:dyDescent="0.25">
      <c r="A538" t="s">
        <v>21</v>
      </c>
      <c r="B538">
        <v>161.72479999999999</v>
      </c>
      <c r="C538">
        <v>31.4635</v>
      </c>
      <c r="D538">
        <v>8.9454999999999991</v>
      </c>
      <c r="E538" s="1">
        <f t="shared" si="33"/>
        <v>17.412702114712022</v>
      </c>
      <c r="F538">
        <v>96.212499999999991</v>
      </c>
      <c r="G538">
        <f t="shared" si="34"/>
        <v>17.385415999999999</v>
      </c>
      <c r="H538">
        <f t="shared" si="35"/>
        <v>3.3823262499999998</v>
      </c>
      <c r="I538">
        <f t="shared" si="36"/>
        <v>0.96164124999999989</v>
      </c>
    </row>
    <row r="539" spans="1:9" x14ac:dyDescent="0.25">
      <c r="A539" t="s">
        <v>21</v>
      </c>
      <c r="B539">
        <v>168.34309999999999</v>
      </c>
      <c r="C539">
        <v>15.331200000000001</v>
      </c>
      <c r="D539">
        <v>9.3388000000000009</v>
      </c>
      <c r="E539" s="1">
        <f t="shared" si="33"/>
        <v>18.193175691263676</v>
      </c>
      <c r="F539">
        <v>96.212499999999991</v>
      </c>
      <c r="G539">
        <f t="shared" si="34"/>
        <v>18.096883249999998</v>
      </c>
      <c r="H539">
        <f t="shared" si="35"/>
        <v>1.648104</v>
      </c>
      <c r="I539">
        <f t="shared" si="36"/>
        <v>1.0039210000000001</v>
      </c>
    </row>
    <row r="540" spans="1:9" x14ac:dyDescent="0.25">
      <c r="A540" t="s">
        <v>21</v>
      </c>
      <c r="B540">
        <v>191.9041</v>
      </c>
      <c r="C540">
        <v>27.461099999999998</v>
      </c>
      <c r="D540">
        <v>7.7453000000000003</v>
      </c>
      <c r="E540" s="1">
        <f t="shared" si="33"/>
        <v>20.648290191414969</v>
      </c>
      <c r="F540">
        <v>96.212499999999991</v>
      </c>
      <c r="G540">
        <f t="shared" si="34"/>
        <v>20.629690749999998</v>
      </c>
      <c r="H540">
        <f t="shared" si="35"/>
        <v>2.9520682499999999</v>
      </c>
      <c r="I540">
        <f t="shared" si="36"/>
        <v>0.83261974999999999</v>
      </c>
    </row>
    <row r="541" spans="1:9" x14ac:dyDescent="0.25">
      <c r="A541" t="s">
        <v>21</v>
      </c>
      <c r="B541">
        <v>209.9667</v>
      </c>
      <c r="C541">
        <v>25.112500000000001</v>
      </c>
      <c r="D541">
        <v>10.0204</v>
      </c>
      <c r="E541" s="1">
        <f t="shared" si="33"/>
        <v>22.603216775249006</v>
      </c>
      <c r="F541">
        <v>96.212499999999991</v>
      </c>
      <c r="G541">
        <f t="shared" si="34"/>
        <v>22.571420249999999</v>
      </c>
      <c r="H541">
        <f t="shared" si="35"/>
        <v>2.69959375</v>
      </c>
      <c r="I541">
        <f t="shared" si="36"/>
        <v>1.0771930000000001</v>
      </c>
    </row>
    <row r="542" spans="1:9" x14ac:dyDescent="0.25">
      <c r="A542" t="s">
        <v>21</v>
      </c>
      <c r="B542">
        <v>268.12900000000002</v>
      </c>
      <c r="C542">
        <v>28.873999999999999</v>
      </c>
      <c r="D542">
        <v>6.9862000000000002</v>
      </c>
      <c r="E542" s="1">
        <f t="shared" si="33"/>
        <v>28.833903921128222</v>
      </c>
      <c r="F542">
        <v>96.212499999999991</v>
      </c>
      <c r="G542">
        <f t="shared" si="34"/>
        <v>28.823867500000002</v>
      </c>
      <c r="H542">
        <f t="shared" si="35"/>
        <v>3.103955</v>
      </c>
      <c r="I542">
        <f t="shared" si="36"/>
        <v>0.75101649999999998</v>
      </c>
    </row>
    <row r="543" spans="1:9" x14ac:dyDescent="0.25">
      <c r="A543" t="s">
        <v>21</v>
      </c>
      <c r="B543">
        <v>323.4529</v>
      </c>
      <c r="C543">
        <v>32.9589</v>
      </c>
      <c r="D543">
        <v>10.2666</v>
      </c>
      <c r="E543" s="1">
        <f t="shared" si="33"/>
        <v>34.790151886633076</v>
      </c>
      <c r="F543">
        <v>96.212499999999991</v>
      </c>
      <c r="G543">
        <f t="shared" si="34"/>
        <v>34.771186749999998</v>
      </c>
      <c r="H543">
        <f t="shared" si="35"/>
        <v>3.5430817499999998</v>
      </c>
      <c r="I543">
        <f t="shared" si="36"/>
        <v>1.1036595</v>
      </c>
    </row>
    <row r="544" spans="1:9" x14ac:dyDescent="0.25">
      <c r="A544" t="s">
        <v>21</v>
      </c>
      <c r="B544">
        <v>418.99489999999997</v>
      </c>
      <c r="C544">
        <v>28.480899999999998</v>
      </c>
      <c r="D544">
        <v>7.7396000000000003</v>
      </c>
      <c r="E544" s="2">
        <f t="shared" si="33"/>
        <v>45.049931421133564</v>
      </c>
      <c r="F544">
        <v>96.212499999999991</v>
      </c>
      <c r="G544">
        <f t="shared" si="34"/>
        <v>45.041951749999996</v>
      </c>
      <c r="H544">
        <f t="shared" si="35"/>
        <v>3.0616967499999999</v>
      </c>
      <c r="I544">
        <f t="shared" si="36"/>
        <v>0.83200700000000005</v>
      </c>
    </row>
    <row r="545" spans="1:9" x14ac:dyDescent="0.25">
      <c r="A545" t="s">
        <v>21</v>
      </c>
      <c r="B545">
        <v>629.82349999999997</v>
      </c>
      <c r="C545">
        <v>31.538499999999999</v>
      </c>
      <c r="D545">
        <v>8.5586000000000002</v>
      </c>
      <c r="E545" s="2">
        <f t="shared" si="33"/>
        <v>67.712479168073344</v>
      </c>
      <c r="F545">
        <v>96.212499999999991</v>
      </c>
      <c r="G545">
        <f t="shared" si="34"/>
        <v>67.706026249999994</v>
      </c>
      <c r="H545">
        <f t="shared" si="35"/>
        <v>3.3903887500000001</v>
      </c>
      <c r="I545">
        <f t="shared" si="36"/>
        <v>0.92004949999999996</v>
      </c>
    </row>
    <row r="546" spans="1:9" x14ac:dyDescent="0.25">
      <c r="A546" t="s">
        <v>20</v>
      </c>
      <c r="B546">
        <v>12.576700000000001</v>
      </c>
      <c r="C546">
        <v>7.5041000000000002</v>
      </c>
      <c r="D546">
        <v>11.052300000000001</v>
      </c>
      <c r="E546" s="1">
        <f t="shared" si="33"/>
        <v>3.0145887390493566</v>
      </c>
      <c r="F546">
        <v>78.367499999999993</v>
      </c>
      <c r="G546">
        <f t="shared" si="34"/>
        <v>1.3519952500000001</v>
      </c>
      <c r="H546">
        <f t="shared" si="35"/>
        <v>0.80669075000000001</v>
      </c>
      <c r="I546">
        <f t="shared" si="36"/>
        <v>1.1881222500000002</v>
      </c>
    </row>
    <row r="547" spans="1:9" x14ac:dyDescent="0.25">
      <c r="A547" t="s">
        <v>20</v>
      </c>
      <c r="B547">
        <v>48.838200000000001</v>
      </c>
      <c r="C547">
        <v>21.899799999999999</v>
      </c>
      <c r="D547">
        <v>8.5488999999999997</v>
      </c>
      <c r="E547" s="1">
        <f t="shared" si="33"/>
        <v>5.4005957701998089</v>
      </c>
      <c r="F547">
        <v>78.367499999999993</v>
      </c>
      <c r="G547">
        <f t="shared" si="34"/>
        <v>5.2501065000000002</v>
      </c>
      <c r="H547">
        <f t="shared" si="35"/>
        <v>2.3542285000000001</v>
      </c>
      <c r="I547">
        <f t="shared" si="36"/>
        <v>0.91900674999999998</v>
      </c>
    </row>
    <row r="548" spans="1:9" x14ac:dyDescent="0.25">
      <c r="A548" t="s">
        <v>20</v>
      </c>
      <c r="B548">
        <v>59.634399999999999</v>
      </c>
      <c r="C548">
        <v>22.313199999999998</v>
      </c>
      <c r="D548">
        <v>9.4309999999999992</v>
      </c>
      <c r="E548" s="1">
        <f t="shared" si="33"/>
        <v>6.5427615046569789</v>
      </c>
      <c r="F548">
        <v>78.367499999999993</v>
      </c>
      <c r="G548">
        <f t="shared" si="34"/>
        <v>6.410698</v>
      </c>
      <c r="H548">
        <f t="shared" si="35"/>
        <v>2.3986689999999999</v>
      </c>
      <c r="I548">
        <f t="shared" si="36"/>
        <v>1.0138324999999999</v>
      </c>
    </row>
    <row r="549" spans="1:9" x14ac:dyDescent="0.25">
      <c r="A549" t="s">
        <v>20</v>
      </c>
      <c r="B549">
        <v>79.449399999999997</v>
      </c>
      <c r="C549">
        <v>2.6928000000000001</v>
      </c>
      <c r="D549">
        <v>9.1411999999999995</v>
      </c>
      <c r="E549" s="1">
        <f t="shared" si="33"/>
        <v>9.0845144707093315</v>
      </c>
      <c r="F549">
        <v>78.367499999999993</v>
      </c>
      <c r="G549">
        <f t="shared" si="34"/>
        <v>8.5408104999999992</v>
      </c>
      <c r="H549">
        <f t="shared" si="35"/>
        <v>0.28947600000000001</v>
      </c>
      <c r="I549">
        <f t="shared" si="36"/>
        <v>0.98267899999999997</v>
      </c>
    </row>
    <row r="550" spans="1:9" x14ac:dyDescent="0.25">
      <c r="A550" t="s">
        <v>20</v>
      </c>
      <c r="B550">
        <v>86.789199999999994</v>
      </c>
      <c r="C550">
        <v>1.7383</v>
      </c>
      <c r="D550">
        <v>9.4824000000000002</v>
      </c>
      <c r="E550" s="1">
        <f t="shared" si="33"/>
        <v>9.8648485596438604</v>
      </c>
      <c r="F550">
        <v>78.367499999999993</v>
      </c>
      <c r="G550">
        <f t="shared" si="34"/>
        <v>9.3298389999999998</v>
      </c>
      <c r="H550">
        <f t="shared" si="35"/>
        <v>0.18686724999999998</v>
      </c>
      <c r="I550">
        <f t="shared" si="36"/>
        <v>1.019358</v>
      </c>
    </row>
    <row r="551" spans="1:9" x14ac:dyDescent="0.25">
      <c r="A551" t="s">
        <v>20</v>
      </c>
      <c r="B551">
        <v>93.442099999999996</v>
      </c>
      <c r="C551">
        <v>22.039400000000001</v>
      </c>
      <c r="D551">
        <v>6.7584</v>
      </c>
      <c r="E551" s="1">
        <f t="shared" si="33"/>
        <v>10.107557476087251</v>
      </c>
      <c r="F551">
        <v>78.367499999999993</v>
      </c>
      <c r="G551">
        <f t="shared" si="34"/>
        <v>10.045025749999999</v>
      </c>
      <c r="H551">
        <f t="shared" si="35"/>
        <v>2.3692354999999998</v>
      </c>
      <c r="I551">
        <f t="shared" si="36"/>
        <v>0.72652799999999995</v>
      </c>
    </row>
    <row r="552" spans="1:9" x14ac:dyDescent="0.25">
      <c r="A552" t="s">
        <v>20</v>
      </c>
      <c r="B552">
        <v>97.495099999999994</v>
      </c>
      <c r="C552">
        <v>14.591100000000001</v>
      </c>
      <c r="D552">
        <v>10.5274</v>
      </c>
      <c r="E552" s="1">
        <f t="shared" si="33"/>
        <v>10.670995432124942</v>
      </c>
      <c r="F552">
        <v>78.367499999999993</v>
      </c>
      <c r="G552">
        <f t="shared" si="34"/>
        <v>10.480723249999999</v>
      </c>
      <c r="H552">
        <f t="shared" si="35"/>
        <v>1.5685432500000001</v>
      </c>
      <c r="I552">
        <f t="shared" si="36"/>
        <v>1.1316955</v>
      </c>
    </row>
    <row r="553" spans="1:9" x14ac:dyDescent="0.25">
      <c r="A553" t="s">
        <v>20</v>
      </c>
      <c r="B553">
        <v>98.142200000000003</v>
      </c>
      <c r="C553">
        <v>4.3042999999999996</v>
      </c>
      <c r="D553">
        <v>8.4901999999999997</v>
      </c>
      <c r="E553" s="1">
        <f t="shared" si="33"/>
        <v>10.944030050534153</v>
      </c>
      <c r="F553">
        <v>78.367499999999993</v>
      </c>
      <c r="G553">
        <f t="shared" si="34"/>
        <v>10.5502865</v>
      </c>
      <c r="H553">
        <f t="shared" si="35"/>
        <v>0.46271224999999994</v>
      </c>
      <c r="I553">
        <f t="shared" si="36"/>
        <v>0.91269649999999991</v>
      </c>
    </row>
    <row r="554" spans="1:9" x14ac:dyDescent="0.25">
      <c r="A554" t="s">
        <v>20</v>
      </c>
      <c r="B554">
        <v>142.3485</v>
      </c>
      <c r="C554">
        <v>26.314599999999999</v>
      </c>
      <c r="D554">
        <v>10.514799999999999</v>
      </c>
      <c r="E554" s="1">
        <f t="shared" si="33"/>
        <v>15.349267949479717</v>
      </c>
      <c r="F554">
        <v>78.367499999999993</v>
      </c>
      <c r="G554">
        <f t="shared" si="34"/>
        <v>15.302463749999999</v>
      </c>
      <c r="H554">
        <f t="shared" si="35"/>
        <v>2.8288194999999998</v>
      </c>
      <c r="I554">
        <f t="shared" si="36"/>
        <v>1.1303409999999998</v>
      </c>
    </row>
    <row r="555" spans="1:9" x14ac:dyDescent="0.25">
      <c r="A555" t="s">
        <v>20</v>
      </c>
      <c r="B555">
        <v>144.3201</v>
      </c>
      <c r="C555">
        <v>34.970199999999998</v>
      </c>
      <c r="D555">
        <v>10.2963</v>
      </c>
      <c r="E555" s="1">
        <f t="shared" si="33"/>
        <v>15.563018202551776</v>
      </c>
      <c r="F555">
        <v>78.367499999999993</v>
      </c>
      <c r="G555">
        <f t="shared" si="34"/>
        <v>15.51441075</v>
      </c>
      <c r="H555">
        <f t="shared" si="35"/>
        <v>3.7592964999999996</v>
      </c>
      <c r="I555">
        <f t="shared" si="36"/>
        <v>1.10685225</v>
      </c>
    </row>
    <row r="556" spans="1:9" x14ac:dyDescent="0.25">
      <c r="A556" t="s">
        <v>20</v>
      </c>
      <c r="B556">
        <v>185.40379999999999</v>
      </c>
      <c r="C556">
        <v>31.835000000000001</v>
      </c>
      <c r="D556">
        <v>7.1234000000000002</v>
      </c>
      <c r="E556" s="1">
        <f t="shared" si="33"/>
        <v>19.946589255566192</v>
      </c>
      <c r="F556">
        <v>78.367499999999993</v>
      </c>
      <c r="G556">
        <f t="shared" si="34"/>
        <v>19.930908499999997</v>
      </c>
      <c r="H556">
        <f t="shared" si="35"/>
        <v>3.4222625</v>
      </c>
      <c r="I556">
        <f t="shared" si="36"/>
        <v>0.76576549999999999</v>
      </c>
    </row>
    <row r="557" spans="1:9" x14ac:dyDescent="0.25">
      <c r="A557" t="s">
        <v>20</v>
      </c>
      <c r="B557">
        <v>209.9401</v>
      </c>
      <c r="C557">
        <v>30.976099999999999</v>
      </c>
      <c r="D557">
        <v>9.0541</v>
      </c>
      <c r="E557" s="1">
        <f t="shared" si="33"/>
        <v>22.589782830694372</v>
      </c>
      <c r="F557">
        <v>78.367499999999993</v>
      </c>
      <c r="G557">
        <f t="shared" si="34"/>
        <v>22.56856075</v>
      </c>
      <c r="H557">
        <f t="shared" si="35"/>
        <v>3.3299307499999999</v>
      </c>
      <c r="I557">
        <f t="shared" si="36"/>
        <v>0.97331575000000004</v>
      </c>
    </row>
    <row r="558" spans="1:9" x14ac:dyDescent="0.25">
      <c r="A558" t="s">
        <v>20</v>
      </c>
      <c r="B558">
        <v>232.51589999999999</v>
      </c>
      <c r="C558">
        <v>27.427900000000001</v>
      </c>
      <c r="D558">
        <v>7.4778000000000002</v>
      </c>
      <c r="E558" s="1">
        <f t="shared" si="33"/>
        <v>25.009910681763607</v>
      </c>
      <c r="F558">
        <v>78.367499999999993</v>
      </c>
      <c r="G558">
        <f t="shared" si="34"/>
        <v>24.99545925</v>
      </c>
      <c r="H558">
        <f t="shared" si="35"/>
        <v>2.9484992500000002</v>
      </c>
      <c r="I558">
        <f t="shared" si="36"/>
        <v>0.80386350000000006</v>
      </c>
    </row>
    <row r="559" spans="1:9" x14ac:dyDescent="0.25">
      <c r="A559" t="s">
        <v>20</v>
      </c>
      <c r="B559">
        <v>249.69739999999999</v>
      </c>
      <c r="C559">
        <v>32.988100000000003</v>
      </c>
      <c r="D559">
        <v>5.7172000000000001</v>
      </c>
      <c r="E559" s="1">
        <f t="shared" si="33"/>
        <v>26.851427098841537</v>
      </c>
      <c r="F559">
        <v>78.367499999999993</v>
      </c>
      <c r="G559">
        <f t="shared" si="34"/>
        <v>26.842470499999997</v>
      </c>
      <c r="H559">
        <f t="shared" si="35"/>
        <v>3.5462207500000003</v>
      </c>
      <c r="I559">
        <f t="shared" si="36"/>
        <v>0.61459900000000001</v>
      </c>
    </row>
    <row r="560" spans="1:9" x14ac:dyDescent="0.25">
      <c r="A560" t="s">
        <v>20</v>
      </c>
      <c r="B560">
        <v>295.69779999999997</v>
      </c>
      <c r="C560">
        <v>35.615900000000003</v>
      </c>
      <c r="D560">
        <v>8.0516000000000005</v>
      </c>
      <c r="E560" s="1">
        <f t="shared" si="33"/>
        <v>31.805025561700567</v>
      </c>
      <c r="F560">
        <v>78.367499999999993</v>
      </c>
      <c r="G560">
        <f t="shared" si="34"/>
        <v>31.787513499999996</v>
      </c>
      <c r="H560">
        <f t="shared" si="35"/>
        <v>3.8287092500000002</v>
      </c>
      <c r="I560">
        <f t="shared" si="36"/>
        <v>0.86554700000000007</v>
      </c>
    </row>
    <row r="561" spans="1:9" x14ac:dyDescent="0.25">
      <c r="A561" t="s">
        <v>20</v>
      </c>
      <c r="B561">
        <v>352.22550000000001</v>
      </c>
      <c r="C561">
        <v>34.845999999999997</v>
      </c>
      <c r="D561">
        <v>6.9554999999999998</v>
      </c>
      <c r="E561" s="1">
        <f t="shared" si="33"/>
        <v>37.875205989165792</v>
      </c>
      <c r="F561">
        <v>78.367499999999993</v>
      </c>
      <c r="G561">
        <f t="shared" si="34"/>
        <v>37.864241249999999</v>
      </c>
      <c r="H561">
        <f t="shared" si="35"/>
        <v>3.7459449999999994</v>
      </c>
      <c r="I561">
        <f t="shared" si="36"/>
        <v>0.74771624999999997</v>
      </c>
    </row>
    <row r="562" spans="1:9" x14ac:dyDescent="0.25">
      <c r="A562" t="s">
        <v>20</v>
      </c>
      <c r="B562">
        <v>373.38049999999998</v>
      </c>
      <c r="C562">
        <v>36.771900000000002</v>
      </c>
      <c r="D562">
        <v>10.068199999999999</v>
      </c>
      <c r="E562" s="2">
        <f t="shared" si="33"/>
        <v>40.159592264642534</v>
      </c>
      <c r="F562">
        <v>78.367499999999993</v>
      </c>
      <c r="G562">
        <f t="shared" si="34"/>
        <v>40.138403749999995</v>
      </c>
      <c r="H562">
        <f t="shared" si="35"/>
        <v>3.9529792500000003</v>
      </c>
      <c r="I562">
        <f t="shared" si="36"/>
        <v>1.0823315</v>
      </c>
    </row>
    <row r="563" spans="1:9" x14ac:dyDescent="0.25">
      <c r="A563" t="s">
        <v>20</v>
      </c>
      <c r="B563">
        <v>398.22739999999999</v>
      </c>
      <c r="C563">
        <v>32.095100000000002</v>
      </c>
      <c r="D563">
        <v>9.1617999999999995</v>
      </c>
      <c r="E563" s="2">
        <f t="shared" si="33"/>
        <v>42.821365750477327</v>
      </c>
      <c r="F563">
        <v>78.367499999999993</v>
      </c>
      <c r="G563">
        <f t="shared" si="34"/>
        <v>42.809445499999995</v>
      </c>
      <c r="H563">
        <f t="shared" si="35"/>
        <v>3.4502232500000001</v>
      </c>
      <c r="I563">
        <f t="shared" si="36"/>
        <v>0.98489349999999998</v>
      </c>
    </row>
    <row r="564" spans="1:9" x14ac:dyDescent="0.25">
      <c r="A564" t="s">
        <v>20</v>
      </c>
      <c r="B564">
        <v>519.73490000000004</v>
      </c>
      <c r="C564">
        <v>27.7972</v>
      </c>
      <c r="D564">
        <v>8.9291</v>
      </c>
      <c r="E564" s="2">
        <f t="shared" si="33"/>
        <v>55.880248288359255</v>
      </c>
      <c r="F564">
        <v>78.367499999999993</v>
      </c>
      <c r="G564">
        <f t="shared" si="34"/>
        <v>55.87150175</v>
      </c>
      <c r="H564">
        <f t="shared" si="35"/>
        <v>2.9881989999999998</v>
      </c>
      <c r="I564">
        <f t="shared" si="36"/>
        <v>0.95987825000000004</v>
      </c>
    </row>
    <row r="565" spans="1:9" x14ac:dyDescent="0.25">
      <c r="A565" t="s">
        <v>20</v>
      </c>
      <c r="B565">
        <v>543.42690000000005</v>
      </c>
      <c r="C565">
        <v>33.620699999999999</v>
      </c>
      <c r="D565">
        <v>6.6056999999999997</v>
      </c>
      <c r="E565" s="2">
        <f t="shared" si="33"/>
        <v>58.424004065704182</v>
      </c>
      <c r="F565">
        <v>78.367499999999993</v>
      </c>
      <c r="G565">
        <f t="shared" si="34"/>
        <v>58.418391750000005</v>
      </c>
      <c r="H565">
        <f t="shared" si="35"/>
        <v>3.6142252500000001</v>
      </c>
      <c r="I565">
        <f t="shared" si="36"/>
        <v>0.71011274999999996</v>
      </c>
    </row>
    <row r="566" spans="1:9" x14ac:dyDescent="0.25">
      <c r="A566" t="s">
        <v>20</v>
      </c>
      <c r="B566">
        <v>550.226</v>
      </c>
      <c r="C566">
        <v>27.442</v>
      </c>
      <c r="D566">
        <v>8.0890000000000004</v>
      </c>
      <c r="E566" s="2">
        <f t="shared" si="33"/>
        <v>59.156325641340388</v>
      </c>
      <c r="F566">
        <v>78.367499999999993</v>
      </c>
      <c r="G566">
        <f t="shared" si="34"/>
        <v>59.149295000000002</v>
      </c>
      <c r="H566">
        <f t="shared" si="35"/>
        <v>2.9500150000000001</v>
      </c>
      <c r="I566">
        <f t="shared" si="36"/>
        <v>0.86956750000000005</v>
      </c>
    </row>
    <row r="567" spans="1:9" x14ac:dyDescent="0.25">
      <c r="A567" t="s">
        <v>19</v>
      </c>
      <c r="B567">
        <v>3.2927</v>
      </c>
      <c r="C567">
        <v>17.291699999999999</v>
      </c>
      <c r="D567">
        <v>10.225199999999999</v>
      </c>
      <c r="E567" s="1">
        <f t="shared" si="33"/>
        <v>1.7888254445651273</v>
      </c>
      <c r="F567">
        <v>100.72749999999999</v>
      </c>
      <c r="G567">
        <f t="shared" si="34"/>
        <v>0.35396525000000001</v>
      </c>
      <c r="H567">
        <f t="shared" si="35"/>
        <v>1.8588577499999999</v>
      </c>
      <c r="I567">
        <f t="shared" si="36"/>
        <v>1.0992089999999999</v>
      </c>
    </row>
    <row r="568" spans="1:9" x14ac:dyDescent="0.25">
      <c r="A568" t="s">
        <v>19</v>
      </c>
      <c r="B568">
        <v>16.4117</v>
      </c>
      <c r="C568">
        <v>7.2674000000000003</v>
      </c>
      <c r="D568">
        <v>9.8986999999999998</v>
      </c>
      <c r="E568" s="1">
        <f t="shared" si="33"/>
        <v>3.1963842210942621</v>
      </c>
      <c r="F568">
        <v>100.72749999999999</v>
      </c>
      <c r="G568">
        <f t="shared" si="34"/>
        <v>1.7642577499999998</v>
      </c>
      <c r="H568">
        <f t="shared" si="35"/>
        <v>0.78124550000000004</v>
      </c>
      <c r="I568">
        <f t="shared" si="36"/>
        <v>1.0641102499999999</v>
      </c>
    </row>
    <row r="569" spans="1:9" x14ac:dyDescent="0.25">
      <c r="A569" t="s">
        <v>19</v>
      </c>
      <c r="B569">
        <v>22.076799999999999</v>
      </c>
      <c r="C569">
        <v>11.7608</v>
      </c>
      <c r="D569">
        <v>9.2728999999999999</v>
      </c>
      <c r="E569" s="1">
        <f t="shared" si="33"/>
        <v>3.2358039089973549</v>
      </c>
      <c r="F569">
        <v>100.72749999999999</v>
      </c>
      <c r="G569">
        <f t="shared" si="34"/>
        <v>2.373256</v>
      </c>
      <c r="H569">
        <f t="shared" si="35"/>
        <v>1.264286</v>
      </c>
      <c r="I569">
        <f t="shared" si="36"/>
        <v>0.99683674999999994</v>
      </c>
    </row>
    <row r="570" spans="1:9" x14ac:dyDescent="0.25">
      <c r="A570" t="s">
        <v>19</v>
      </c>
      <c r="B570">
        <v>25.048200000000001</v>
      </c>
      <c r="C570">
        <v>15.837300000000001</v>
      </c>
      <c r="D570">
        <v>8.5602</v>
      </c>
      <c r="E570" s="1">
        <f t="shared" si="33"/>
        <v>3.2272771543283296</v>
      </c>
      <c r="F570">
        <v>100.72749999999999</v>
      </c>
      <c r="G570">
        <f t="shared" si="34"/>
        <v>2.6926815</v>
      </c>
      <c r="H570">
        <f t="shared" si="35"/>
        <v>1.7025097500000002</v>
      </c>
      <c r="I570">
        <f t="shared" si="36"/>
        <v>0.92022150000000003</v>
      </c>
    </row>
    <row r="571" spans="1:9" x14ac:dyDescent="0.25">
      <c r="A571" t="s">
        <v>19</v>
      </c>
      <c r="B571">
        <v>52.8932</v>
      </c>
      <c r="C571">
        <v>31.4102</v>
      </c>
      <c r="D571">
        <v>7.3760000000000003</v>
      </c>
      <c r="E571" s="1">
        <f t="shared" si="33"/>
        <v>5.743040631370568</v>
      </c>
      <c r="F571">
        <v>100.72749999999999</v>
      </c>
      <c r="G571">
        <f t="shared" si="34"/>
        <v>5.6860189999999999</v>
      </c>
      <c r="H571">
        <f t="shared" si="35"/>
        <v>3.3765964999999998</v>
      </c>
      <c r="I571">
        <f t="shared" si="36"/>
        <v>0.79292000000000007</v>
      </c>
    </row>
    <row r="572" spans="1:9" x14ac:dyDescent="0.25">
      <c r="A572" t="s">
        <v>19</v>
      </c>
      <c r="B572">
        <v>54.281799999999997</v>
      </c>
      <c r="C572">
        <v>54.142000000000003</v>
      </c>
      <c r="D572">
        <v>9.6708999999999996</v>
      </c>
      <c r="E572" s="1">
        <f t="shared" si="33"/>
        <v>6.4704608826914569</v>
      </c>
      <c r="F572">
        <v>100.72749999999999</v>
      </c>
      <c r="G572">
        <f t="shared" si="34"/>
        <v>5.8352934999999997</v>
      </c>
      <c r="H572">
        <f t="shared" si="35"/>
        <v>5.820265</v>
      </c>
      <c r="I572">
        <f t="shared" si="36"/>
        <v>1.03962175</v>
      </c>
    </row>
    <row r="573" spans="1:9" x14ac:dyDescent="0.25">
      <c r="A573" t="s">
        <v>19</v>
      </c>
      <c r="B573">
        <v>65.168700000000001</v>
      </c>
      <c r="C573">
        <v>56.765500000000003</v>
      </c>
      <c r="D573">
        <v>9.6186000000000007</v>
      </c>
      <c r="E573" s="1">
        <f t="shared" si="33"/>
        <v>7.6437481093616224</v>
      </c>
      <c r="F573">
        <v>100.72749999999999</v>
      </c>
      <c r="G573">
        <f t="shared" si="34"/>
        <v>7.0056352500000001</v>
      </c>
      <c r="H573">
        <f t="shared" si="35"/>
        <v>6.1022912500000004</v>
      </c>
      <c r="I573">
        <f t="shared" si="36"/>
        <v>1.0339995</v>
      </c>
    </row>
    <row r="574" spans="1:9" x14ac:dyDescent="0.25">
      <c r="A574" t="s">
        <v>19</v>
      </c>
      <c r="B574">
        <v>91.777199999999993</v>
      </c>
      <c r="C574">
        <v>45.469499999999996</v>
      </c>
      <c r="D574">
        <v>9.2444000000000006</v>
      </c>
      <c r="E574" s="1">
        <f t="shared" si="33"/>
        <v>10.054450806695337</v>
      </c>
      <c r="F574">
        <v>100.72749999999999</v>
      </c>
      <c r="G574">
        <f t="shared" si="34"/>
        <v>9.8660489999999985</v>
      </c>
      <c r="H574">
        <f t="shared" si="35"/>
        <v>4.8879712499999997</v>
      </c>
      <c r="I574">
        <f t="shared" si="36"/>
        <v>0.99377300000000002</v>
      </c>
    </row>
    <row r="575" spans="1:9" x14ac:dyDescent="0.25">
      <c r="A575" t="s">
        <v>19</v>
      </c>
      <c r="B575">
        <v>94.222700000000003</v>
      </c>
      <c r="C575">
        <v>44.2089</v>
      </c>
      <c r="D575">
        <v>9.2576000000000001</v>
      </c>
      <c r="E575" s="1">
        <f t="shared" si="33"/>
        <v>10.291693826968164</v>
      </c>
      <c r="F575">
        <v>100.72749999999999</v>
      </c>
      <c r="G575">
        <f t="shared" si="34"/>
        <v>10.128940249999999</v>
      </c>
      <c r="H575">
        <f t="shared" si="35"/>
        <v>4.7524567500000003</v>
      </c>
      <c r="I575">
        <f t="shared" si="36"/>
        <v>0.99519199999999997</v>
      </c>
    </row>
    <row r="576" spans="1:9" x14ac:dyDescent="0.25">
      <c r="A576" t="s">
        <v>19</v>
      </c>
      <c r="B576">
        <v>99.348500000000001</v>
      </c>
      <c r="C576">
        <v>48.996400000000001</v>
      </c>
      <c r="D576">
        <v>10.5273</v>
      </c>
      <c r="E576" s="1">
        <f t="shared" si="33"/>
        <v>10.932180092710951</v>
      </c>
      <c r="F576">
        <v>100.72749999999999</v>
      </c>
      <c r="G576">
        <f t="shared" si="34"/>
        <v>10.679963750000001</v>
      </c>
      <c r="H576">
        <f t="shared" si="35"/>
        <v>5.2671130000000002</v>
      </c>
      <c r="I576">
        <f t="shared" si="36"/>
        <v>1.13168475</v>
      </c>
    </row>
    <row r="577" spans="1:9" x14ac:dyDescent="0.25">
      <c r="A577" t="s">
        <v>19</v>
      </c>
      <c r="B577">
        <v>108.4171</v>
      </c>
      <c r="C577">
        <v>54.145600000000002</v>
      </c>
      <c r="D577">
        <v>9.2312999999999992</v>
      </c>
      <c r="E577" s="1">
        <f t="shared" si="33"/>
        <v>11.981546299865041</v>
      </c>
      <c r="F577">
        <v>100.72749999999999</v>
      </c>
      <c r="G577">
        <f t="shared" si="34"/>
        <v>11.654838250000001</v>
      </c>
      <c r="H577">
        <f t="shared" si="35"/>
        <v>5.8206519999999999</v>
      </c>
      <c r="I577">
        <f t="shared" si="36"/>
        <v>0.99236474999999991</v>
      </c>
    </row>
    <row r="578" spans="1:9" x14ac:dyDescent="0.25">
      <c r="A578" t="s">
        <v>19</v>
      </c>
      <c r="B578">
        <v>112.8079</v>
      </c>
      <c r="C578">
        <v>36.424799999999998</v>
      </c>
      <c r="D578">
        <v>11.230399999999999</v>
      </c>
      <c r="E578" s="1">
        <f t="shared" ref="E578:E641" si="37">SQRT((B578 * 0.1075)^2 + ((C578 * 0.1075) - 3.225)^2 + (D578 * 0.1075)^2)</f>
        <v>12.20635032594123</v>
      </c>
      <c r="F578">
        <v>100.72749999999999</v>
      </c>
      <c r="G578">
        <f t="shared" si="34"/>
        <v>12.126849249999999</v>
      </c>
      <c r="H578">
        <f t="shared" si="35"/>
        <v>3.9156659999999999</v>
      </c>
      <c r="I578">
        <f t="shared" si="36"/>
        <v>1.207268</v>
      </c>
    </row>
    <row r="579" spans="1:9" x14ac:dyDescent="0.25">
      <c r="A579" t="s">
        <v>19</v>
      </c>
      <c r="B579">
        <v>133.3073</v>
      </c>
      <c r="C579">
        <v>28.095199999999998</v>
      </c>
      <c r="D579">
        <v>8.8518000000000008</v>
      </c>
      <c r="E579" s="1">
        <f t="shared" si="37"/>
        <v>14.363552413867044</v>
      </c>
      <c r="F579">
        <v>100.72749999999999</v>
      </c>
      <c r="G579">
        <f t="shared" ref="G579:G642" si="38">B579*0.1075</f>
        <v>14.33053475</v>
      </c>
      <c r="H579">
        <f t="shared" ref="H579:H642" si="39">C579*0.1075</f>
        <v>3.0202339999999999</v>
      </c>
      <c r="I579">
        <f t="shared" ref="I579:I642" si="40">D579*0.1075</f>
        <v>0.95156850000000004</v>
      </c>
    </row>
    <row r="580" spans="1:9" x14ac:dyDescent="0.25">
      <c r="A580" t="s">
        <v>19</v>
      </c>
      <c r="B580">
        <v>139.93639999999999</v>
      </c>
      <c r="C580">
        <v>47.439500000000002</v>
      </c>
      <c r="D580">
        <v>10.726800000000001</v>
      </c>
      <c r="E580" s="1">
        <f t="shared" si="37"/>
        <v>15.20332653236189</v>
      </c>
      <c r="F580">
        <v>100.72749999999999</v>
      </c>
      <c r="G580">
        <f t="shared" si="38"/>
        <v>15.043162999999998</v>
      </c>
      <c r="H580">
        <f t="shared" si="39"/>
        <v>5.0997462499999999</v>
      </c>
      <c r="I580">
        <f t="shared" si="40"/>
        <v>1.1531310000000001</v>
      </c>
    </row>
    <row r="581" spans="1:9" x14ac:dyDescent="0.25">
      <c r="A581" t="s">
        <v>19</v>
      </c>
      <c r="B581">
        <v>242.3159</v>
      </c>
      <c r="C581">
        <v>27.0822</v>
      </c>
      <c r="D581">
        <v>9.0906000000000002</v>
      </c>
      <c r="E581" s="1">
        <f t="shared" si="37"/>
        <v>26.069170678020292</v>
      </c>
      <c r="F581">
        <v>100.72749999999999</v>
      </c>
      <c r="G581">
        <f t="shared" si="38"/>
        <v>26.048959249999999</v>
      </c>
      <c r="H581">
        <f t="shared" si="39"/>
        <v>2.9113365</v>
      </c>
      <c r="I581">
        <f t="shared" si="40"/>
        <v>0.97723950000000004</v>
      </c>
    </row>
    <row r="582" spans="1:9" x14ac:dyDescent="0.25">
      <c r="A582" t="s">
        <v>19</v>
      </c>
      <c r="B582">
        <v>315.95519999999999</v>
      </c>
      <c r="C582">
        <v>29.6128</v>
      </c>
      <c r="D582">
        <v>7.3085000000000004</v>
      </c>
      <c r="E582" s="1">
        <f t="shared" si="37"/>
        <v>33.974295051395785</v>
      </c>
      <c r="F582">
        <v>100.72749999999999</v>
      </c>
      <c r="G582">
        <f t="shared" si="38"/>
        <v>33.965184000000001</v>
      </c>
      <c r="H582">
        <f t="shared" si="39"/>
        <v>3.183376</v>
      </c>
      <c r="I582">
        <f t="shared" si="40"/>
        <v>0.78566374999999999</v>
      </c>
    </row>
    <row r="583" spans="1:9" x14ac:dyDescent="0.25">
      <c r="A583" t="s">
        <v>19</v>
      </c>
      <c r="B583">
        <v>352.09980000000002</v>
      </c>
      <c r="C583">
        <v>26.300599999999999</v>
      </c>
      <c r="D583">
        <v>8.6622000000000003</v>
      </c>
      <c r="E583" s="1">
        <f t="shared" si="37"/>
        <v>37.864269569548085</v>
      </c>
      <c r="F583">
        <v>100.72749999999999</v>
      </c>
      <c r="G583">
        <f t="shared" si="38"/>
        <v>37.850728500000002</v>
      </c>
      <c r="H583">
        <f t="shared" si="39"/>
        <v>2.8273145</v>
      </c>
      <c r="I583">
        <f t="shared" si="40"/>
        <v>0.93118650000000003</v>
      </c>
    </row>
    <row r="584" spans="1:9" x14ac:dyDescent="0.25">
      <c r="A584" t="s">
        <v>19</v>
      </c>
      <c r="B584">
        <v>391.19970000000001</v>
      </c>
      <c r="C584">
        <v>23.738299999999999</v>
      </c>
      <c r="D584">
        <v>9.5574999999999992</v>
      </c>
      <c r="E584" s="2">
        <f t="shared" si="37"/>
        <v>42.071901860869552</v>
      </c>
      <c r="F584">
        <v>100.72749999999999</v>
      </c>
      <c r="G584">
        <f t="shared" si="38"/>
        <v>42.053967749999998</v>
      </c>
      <c r="H584">
        <f t="shared" si="39"/>
        <v>2.5518672499999999</v>
      </c>
      <c r="I584">
        <f t="shared" si="40"/>
        <v>1.0274312499999998</v>
      </c>
    </row>
    <row r="585" spans="1:9" x14ac:dyDescent="0.25">
      <c r="A585" t="s">
        <v>19</v>
      </c>
      <c r="B585">
        <v>471.68389999999999</v>
      </c>
      <c r="C585">
        <v>28.203299999999999</v>
      </c>
      <c r="D585">
        <v>7.8098000000000001</v>
      </c>
      <c r="E585" s="2">
        <f t="shared" si="37"/>
        <v>50.713336937617605</v>
      </c>
      <c r="F585">
        <v>100.72749999999999</v>
      </c>
      <c r="G585">
        <f t="shared" si="38"/>
        <v>50.706019249999997</v>
      </c>
      <c r="H585">
        <f t="shared" si="39"/>
        <v>3.0318547499999999</v>
      </c>
      <c r="I585">
        <f t="shared" si="40"/>
        <v>0.83955349999999995</v>
      </c>
    </row>
    <row r="586" spans="1:9" x14ac:dyDescent="0.25">
      <c r="A586" t="s">
        <v>19</v>
      </c>
      <c r="B586">
        <v>667.72500000000002</v>
      </c>
      <c r="C586">
        <v>54.981200000000001</v>
      </c>
      <c r="D586">
        <v>6.9341999999999997</v>
      </c>
      <c r="E586" s="2">
        <f t="shared" si="37"/>
        <v>71.834522799401611</v>
      </c>
      <c r="F586">
        <v>100.72749999999999</v>
      </c>
      <c r="G586">
        <f t="shared" si="38"/>
        <v>71.780437500000005</v>
      </c>
      <c r="H586">
        <f t="shared" si="39"/>
        <v>5.9104789999999996</v>
      </c>
      <c r="I586">
        <f t="shared" si="40"/>
        <v>0.74542649999999999</v>
      </c>
    </row>
    <row r="587" spans="1:9" x14ac:dyDescent="0.25">
      <c r="A587" t="s">
        <v>18</v>
      </c>
      <c r="B587">
        <v>2.5861000000000001</v>
      </c>
      <c r="C587">
        <v>16.619499999999999</v>
      </c>
      <c r="D587">
        <v>10.239100000000001</v>
      </c>
      <c r="E587" s="1">
        <f t="shared" si="37"/>
        <v>1.8324410466936414</v>
      </c>
      <c r="F587">
        <v>93.632499999999993</v>
      </c>
      <c r="G587">
        <f t="shared" si="38"/>
        <v>0.27800575</v>
      </c>
      <c r="H587">
        <f t="shared" si="39"/>
        <v>1.7865962499999999</v>
      </c>
      <c r="I587">
        <f t="shared" si="40"/>
        <v>1.10070325</v>
      </c>
    </row>
    <row r="588" spans="1:9" x14ac:dyDescent="0.25">
      <c r="A588" t="s">
        <v>18</v>
      </c>
      <c r="B588">
        <v>5.1218000000000004</v>
      </c>
      <c r="C588">
        <v>21.808499999999999</v>
      </c>
      <c r="D588">
        <v>9.4454999999999991</v>
      </c>
      <c r="E588" s="1">
        <f t="shared" si="37"/>
        <v>1.4524478429561165</v>
      </c>
      <c r="F588">
        <v>93.632499999999993</v>
      </c>
      <c r="G588">
        <f t="shared" si="38"/>
        <v>0.55059350000000007</v>
      </c>
      <c r="H588">
        <f t="shared" si="39"/>
        <v>2.3444137499999997</v>
      </c>
      <c r="I588">
        <f t="shared" si="40"/>
        <v>1.01539125</v>
      </c>
    </row>
    <row r="589" spans="1:9" x14ac:dyDescent="0.25">
      <c r="A589" t="s">
        <v>18</v>
      </c>
      <c r="B589">
        <v>9.3661999999999992</v>
      </c>
      <c r="C589">
        <v>18.515999999999998</v>
      </c>
      <c r="D589">
        <v>9.4760000000000009</v>
      </c>
      <c r="E589" s="1">
        <f t="shared" si="37"/>
        <v>1.8909079931668413</v>
      </c>
      <c r="F589">
        <v>93.632499999999993</v>
      </c>
      <c r="G589">
        <f t="shared" si="38"/>
        <v>1.0068664999999999</v>
      </c>
      <c r="H589">
        <f t="shared" si="39"/>
        <v>1.9904699999999997</v>
      </c>
      <c r="I589">
        <f t="shared" si="40"/>
        <v>1.0186700000000002</v>
      </c>
    </row>
    <row r="590" spans="1:9" x14ac:dyDescent="0.25">
      <c r="A590" t="s">
        <v>18</v>
      </c>
      <c r="B590">
        <v>13.992100000000001</v>
      </c>
      <c r="C590">
        <v>21.244599999999998</v>
      </c>
      <c r="D590">
        <v>8.7402999999999995</v>
      </c>
      <c r="E590" s="1">
        <f t="shared" si="37"/>
        <v>2.0077729145675005</v>
      </c>
      <c r="F590">
        <v>93.632499999999993</v>
      </c>
      <c r="G590">
        <f t="shared" si="38"/>
        <v>1.50415075</v>
      </c>
      <c r="H590">
        <f t="shared" si="39"/>
        <v>2.2837944999999999</v>
      </c>
      <c r="I590">
        <f t="shared" si="40"/>
        <v>0.93958224999999995</v>
      </c>
    </row>
    <row r="591" spans="1:9" x14ac:dyDescent="0.25">
      <c r="A591" t="s">
        <v>18</v>
      </c>
      <c r="B591">
        <v>46.063099999999999</v>
      </c>
      <c r="C591">
        <v>29.003499999999999</v>
      </c>
      <c r="D591">
        <v>7.274</v>
      </c>
      <c r="E591" s="1">
        <f t="shared" si="37"/>
        <v>5.0142882321242386</v>
      </c>
      <c r="F591">
        <v>93.632499999999993</v>
      </c>
      <c r="G591">
        <f t="shared" si="38"/>
        <v>4.9517832500000001</v>
      </c>
      <c r="H591">
        <f t="shared" si="39"/>
        <v>3.1178762499999997</v>
      </c>
      <c r="I591">
        <f t="shared" si="40"/>
        <v>0.78195499999999996</v>
      </c>
    </row>
    <row r="592" spans="1:9" x14ac:dyDescent="0.25">
      <c r="A592" t="s">
        <v>18</v>
      </c>
      <c r="B592">
        <v>57.426000000000002</v>
      </c>
      <c r="C592">
        <v>24.217099999999999</v>
      </c>
      <c r="D592">
        <v>10.8874</v>
      </c>
      <c r="E592" s="1">
        <f t="shared" si="37"/>
        <v>6.3139417256463739</v>
      </c>
      <c r="F592">
        <v>93.632499999999993</v>
      </c>
      <c r="G592">
        <f t="shared" si="38"/>
        <v>6.1732950000000004</v>
      </c>
      <c r="H592">
        <f t="shared" si="39"/>
        <v>2.6033382499999997</v>
      </c>
      <c r="I592">
        <f t="shared" si="40"/>
        <v>1.1703954999999999</v>
      </c>
    </row>
    <row r="593" spans="1:9" x14ac:dyDescent="0.25">
      <c r="A593" t="s">
        <v>18</v>
      </c>
      <c r="B593">
        <v>49.864100000000001</v>
      </c>
      <c r="C593">
        <v>51.472000000000001</v>
      </c>
      <c r="D593">
        <v>9.2795000000000005</v>
      </c>
      <c r="E593" s="1">
        <f t="shared" si="37"/>
        <v>5.9208833303126838</v>
      </c>
      <c r="F593">
        <v>93.632499999999993</v>
      </c>
      <c r="G593">
        <f t="shared" si="38"/>
        <v>5.3603907499999996</v>
      </c>
      <c r="H593">
        <f t="shared" si="39"/>
        <v>5.5332400000000002</v>
      </c>
      <c r="I593">
        <f t="shared" si="40"/>
        <v>0.99754625000000008</v>
      </c>
    </row>
    <row r="594" spans="1:9" x14ac:dyDescent="0.25">
      <c r="A594" t="s">
        <v>18</v>
      </c>
      <c r="B594">
        <v>58.949199999999998</v>
      </c>
      <c r="C594">
        <v>53.340499999999999</v>
      </c>
      <c r="D594">
        <v>9.4586000000000006</v>
      </c>
      <c r="E594" s="1">
        <f t="shared" si="37"/>
        <v>6.8911208187772548</v>
      </c>
      <c r="F594">
        <v>93.632499999999993</v>
      </c>
      <c r="G594">
        <f t="shared" si="38"/>
        <v>6.3370389999999999</v>
      </c>
      <c r="H594">
        <f t="shared" si="39"/>
        <v>5.7341037500000001</v>
      </c>
      <c r="I594">
        <f t="shared" si="40"/>
        <v>1.0167995000000001</v>
      </c>
    </row>
    <row r="595" spans="1:9" x14ac:dyDescent="0.25">
      <c r="A595" t="s">
        <v>18</v>
      </c>
      <c r="B595">
        <v>83.888999999999996</v>
      </c>
      <c r="C595">
        <v>43.920499999999997</v>
      </c>
      <c r="D595">
        <v>9.6998999999999995</v>
      </c>
      <c r="E595" s="1">
        <f t="shared" si="37"/>
        <v>9.2006641284168094</v>
      </c>
      <c r="F595">
        <v>93.632499999999993</v>
      </c>
      <c r="G595">
        <f t="shared" si="38"/>
        <v>9.018067499999999</v>
      </c>
      <c r="H595">
        <f t="shared" si="39"/>
        <v>4.7214537499999993</v>
      </c>
      <c r="I595">
        <f t="shared" si="40"/>
        <v>1.0427392499999999</v>
      </c>
    </row>
    <row r="596" spans="1:9" x14ac:dyDescent="0.25">
      <c r="A596" t="s">
        <v>18</v>
      </c>
      <c r="B596">
        <v>86.792299999999997</v>
      </c>
      <c r="C596">
        <v>42.630200000000002</v>
      </c>
      <c r="D596">
        <v>8.0053000000000001</v>
      </c>
      <c r="E596" s="1">
        <f t="shared" si="37"/>
        <v>9.4676380405858023</v>
      </c>
      <c r="F596">
        <v>93.632499999999993</v>
      </c>
      <c r="G596">
        <f t="shared" si="38"/>
        <v>9.3301722500000004</v>
      </c>
      <c r="H596">
        <f t="shared" si="39"/>
        <v>4.5827464999999998</v>
      </c>
      <c r="I596">
        <f t="shared" si="40"/>
        <v>0.86056975000000002</v>
      </c>
    </row>
    <row r="597" spans="1:9" x14ac:dyDescent="0.25">
      <c r="A597" t="s">
        <v>18</v>
      </c>
      <c r="B597">
        <v>91.959199999999996</v>
      </c>
      <c r="C597">
        <v>47.971299999999999</v>
      </c>
      <c r="D597">
        <v>10.5304</v>
      </c>
      <c r="E597" s="1">
        <f t="shared" si="37"/>
        <v>10.136030954500264</v>
      </c>
      <c r="F597">
        <v>93.632499999999993</v>
      </c>
      <c r="G597">
        <f t="shared" si="38"/>
        <v>9.8856139999999986</v>
      </c>
      <c r="H597">
        <f t="shared" si="39"/>
        <v>5.1569147499999994</v>
      </c>
      <c r="I597">
        <f t="shared" si="40"/>
        <v>1.132018</v>
      </c>
    </row>
    <row r="598" spans="1:9" x14ac:dyDescent="0.25">
      <c r="A598" t="s">
        <v>18</v>
      </c>
      <c r="B598">
        <v>102.485</v>
      </c>
      <c r="C598">
        <v>52.962400000000002</v>
      </c>
      <c r="D598">
        <v>8.8376000000000001</v>
      </c>
      <c r="E598" s="1">
        <f t="shared" si="37"/>
        <v>11.330189027259619</v>
      </c>
      <c r="F598">
        <v>93.632499999999993</v>
      </c>
      <c r="G598">
        <f t="shared" si="38"/>
        <v>11.0171375</v>
      </c>
      <c r="H598">
        <f t="shared" si="39"/>
        <v>5.6934580000000006</v>
      </c>
      <c r="I598">
        <f t="shared" si="40"/>
        <v>0.95004200000000005</v>
      </c>
    </row>
    <row r="599" spans="1:9" x14ac:dyDescent="0.25">
      <c r="A599" t="s">
        <v>18</v>
      </c>
      <c r="B599">
        <v>107.0093</v>
      </c>
      <c r="C599">
        <v>35.277299999999997</v>
      </c>
      <c r="D599">
        <v>11.1723</v>
      </c>
      <c r="E599" s="1">
        <f t="shared" si="37"/>
        <v>11.579930971110761</v>
      </c>
      <c r="F599">
        <v>93.632499999999993</v>
      </c>
      <c r="G599">
        <f t="shared" si="38"/>
        <v>11.50349975</v>
      </c>
      <c r="H599">
        <f t="shared" si="39"/>
        <v>3.7923097499999998</v>
      </c>
      <c r="I599">
        <f t="shared" si="40"/>
        <v>1.2010222500000001</v>
      </c>
    </row>
    <row r="600" spans="1:9" x14ac:dyDescent="0.25">
      <c r="A600" t="s">
        <v>18</v>
      </c>
      <c r="B600">
        <v>125.42789999999999</v>
      </c>
      <c r="C600">
        <v>21.782499999999999</v>
      </c>
      <c r="D600">
        <v>8.6798000000000002</v>
      </c>
      <c r="E600" s="1">
        <f t="shared" si="37"/>
        <v>13.544583786324495</v>
      </c>
      <c r="F600">
        <v>93.632499999999993</v>
      </c>
      <c r="G600">
        <f t="shared" si="38"/>
        <v>13.483499249999999</v>
      </c>
      <c r="H600">
        <f t="shared" si="39"/>
        <v>2.3416187499999999</v>
      </c>
      <c r="I600">
        <f t="shared" si="40"/>
        <v>0.93307850000000003</v>
      </c>
    </row>
    <row r="601" spans="1:9" x14ac:dyDescent="0.25">
      <c r="A601" t="s">
        <v>18</v>
      </c>
      <c r="B601">
        <v>141.71600000000001</v>
      </c>
      <c r="C601">
        <v>34.911200000000001</v>
      </c>
      <c r="D601">
        <v>10.741899999999999</v>
      </c>
      <c r="E601" s="1">
        <f t="shared" si="37"/>
        <v>15.287291093745454</v>
      </c>
      <c r="F601">
        <v>93.632499999999993</v>
      </c>
      <c r="G601">
        <f t="shared" si="38"/>
        <v>15.23447</v>
      </c>
      <c r="H601">
        <f t="shared" si="39"/>
        <v>3.7529539999999999</v>
      </c>
      <c r="I601">
        <f t="shared" si="40"/>
        <v>1.1547542499999999</v>
      </c>
    </row>
    <row r="602" spans="1:9" x14ac:dyDescent="0.25">
      <c r="A602" t="s">
        <v>18</v>
      </c>
      <c r="B602">
        <v>142.3177</v>
      </c>
      <c r="C602">
        <v>37.817</v>
      </c>
      <c r="D602">
        <v>8.0515000000000008</v>
      </c>
      <c r="E602" s="1">
        <f t="shared" si="37"/>
        <v>15.346640615299261</v>
      </c>
      <c r="F602">
        <v>93.632499999999993</v>
      </c>
      <c r="G602">
        <f t="shared" si="38"/>
        <v>15.299152749999999</v>
      </c>
      <c r="H602">
        <f t="shared" si="39"/>
        <v>4.0653274999999995</v>
      </c>
      <c r="I602">
        <f t="shared" si="40"/>
        <v>0.86553625000000012</v>
      </c>
    </row>
    <row r="603" spans="1:9" x14ac:dyDescent="0.25">
      <c r="A603" t="s">
        <v>18</v>
      </c>
      <c r="B603">
        <v>148.7286</v>
      </c>
      <c r="C603">
        <v>35.911900000000003</v>
      </c>
      <c r="D603">
        <v>11.1768</v>
      </c>
      <c r="E603" s="1">
        <f t="shared" si="37"/>
        <v>16.045997457713302</v>
      </c>
      <c r="F603">
        <v>93.632499999999993</v>
      </c>
      <c r="G603">
        <f t="shared" si="38"/>
        <v>15.988324499999999</v>
      </c>
      <c r="H603">
        <f t="shared" si="39"/>
        <v>3.8605292500000004</v>
      </c>
      <c r="I603">
        <f t="shared" si="40"/>
        <v>1.201506</v>
      </c>
    </row>
    <row r="604" spans="1:9" x14ac:dyDescent="0.25">
      <c r="A604" t="s">
        <v>18</v>
      </c>
      <c r="B604">
        <v>157.79349999999999</v>
      </c>
      <c r="C604">
        <v>34.048099999999998</v>
      </c>
      <c r="D604">
        <v>8.3231999999999999</v>
      </c>
      <c r="E604" s="1">
        <f t="shared" si="37"/>
        <v>16.991955939626052</v>
      </c>
      <c r="F604">
        <v>93.632499999999993</v>
      </c>
      <c r="G604">
        <f t="shared" si="38"/>
        <v>16.962801249999998</v>
      </c>
      <c r="H604">
        <f t="shared" si="39"/>
        <v>3.6601707499999998</v>
      </c>
      <c r="I604">
        <f t="shared" si="40"/>
        <v>0.89474399999999998</v>
      </c>
    </row>
    <row r="605" spans="1:9" x14ac:dyDescent="0.25">
      <c r="A605" t="s">
        <v>18</v>
      </c>
      <c r="B605">
        <v>172.29230000000001</v>
      </c>
      <c r="C605">
        <v>24.754200000000001</v>
      </c>
      <c r="D605">
        <v>9.3108000000000004</v>
      </c>
      <c r="E605" s="1">
        <f t="shared" si="37"/>
        <v>18.557017936795997</v>
      </c>
      <c r="F605">
        <v>93.632499999999993</v>
      </c>
      <c r="G605">
        <f t="shared" si="38"/>
        <v>18.521422250000001</v>
      </c>
      <c r="H605">
        <f t="shared" si="39"/>
        <v>2.6610765000000001</v>
      </c>
      <c r="I605">
        <f t="shared" si="40"/>
        <v>1.0009110000000001</v>
      </c>
    </row>
    <row r="606" spans="1:9" x14ac:dyDescent="0.25">
      <c r="A606" t="s">
        <v>18</v>
      </c>
      <c r="B606">
        <v>251.5745</v>
      </c>
      <c r="C606">
        <v>33.714300000000001</v>
      </c>
      <c r="D606">
        <v>10.381500000000001</v>
      </c>
      <c r="E606" s="1">
        <f t="shared" si="37"/>
        <v>27.070220589331939</v>
      </c>
      <c r="F606">
        <v>93.632499999999993</v>
      </c>
      <c r="G606">
        <f t="shared" si="38"/>
        <v>27.044258750000001</v>
      </c>
      <c r="H606">
        <f t="shared" si="39"/>
        <v>3.6242872500000001</v>
      </c>
      <c r="I606">
        <f t="shared" si="40"/>
        <v>1.1160112500000001</v>
      </c>
    </row>
    <row r="607" spans="1:9" x14ac:dyDescent="0.25">
      <c r="A607" t="s">
        <v>18</v>
      </c>
      <c r="B607">
        <v>304.76400000000001</v>
      </c>
      <c r="C607">
        <v>30.764299999999999</v>
      </c>
      <c r="D607">
        <v>6.9118000000000004</v>
      </c>
      <c r="E607" s="1">
        <f t="shared" si="37"/>
        <v>32.770657443261143</v>
      </c>
      <c r="F607">
        <v>93.632499999999993</v>
      </c>
      <c r="G607">
        <f t="shared" si="38"/>
        <v>32.762129999999999</v>
      </c>
      <c r="H607">
        <f t="shared" si="39"/>
        <v>3.3071622499999997</v>
      </c>
      <c r="I607">
        <f t="shared" si="40"/>
        <v>0.74301850000000003</v>
      </c>
    </row>
    <row r="608" spans="1:9" x14ac:dyDescent="0.25">
      <c r="A608" t="s">
        <v>18</v>
      </c>
      <c r="B608">
        <v>364.75749999999999</v>
      </c>
      <c r="C608">
        <v>36.7318</v>
      </c>
      <c r="D608">
        <v>7.6977000000000002</v>
      </c>
      <c r="E608" s="1">
        <f t="shared" si="37"/>
        <v>39.226837720782775</v>
      </c>
      <c r="F608">
        <v>93.632499999999993</v>
      </c>
      <c r="G608">
        <f t="shared" si="38"/>
        <v>39.211431249999997</v>
      </c>
      <c r="H608">
        <f t="shared" si="39"/>
        <v>3.9486685000000001</v>
      </c>
      <c r="I608">
        <f t="shared" si="40"/>
        <v>0.82750275000000006</v>
      </c>
    </row>
    <row r="609" spans="1:9" x14ac:dyDescent="0.25">
      <c r="A609" t="s">
        <v>18</v>
      </c>
      <c r="B609">
        <v>789.93849999999998</v>
      </c>
      <c r="C609">
        <v>30.091899999999999</v>
      </c>
      <c r="D609">
        <v>7.9194000000000004</v>
      </c>
      <c r="E609" s="3">
        <f t="shared" si="37"/>
        <v>84.922656680236202</v>
      </c>
      <c r="F609">
        <v>93.632499999999993</v>
      </c>
      <c r="G609">
        <f t="shared" si="38"/>
        <v>84.918388749999991</v>
      </c>
      <c r="H609">
        <f t="shared" si="39"/>
        <v>3.2348792499999997</v>
      </c>
      <c r="I609">
        <f t="shared" si="40"/>
        <v>0.85133550000000002</v>
      </c>
    </row>
    <row r="610" spans="1:9" x14ac:dyDescent="0.25">
      <c r="A610" t="s">
        <v>17</v>
      </c>
      <c r="B610">
        <v>1.9255</v>
      </c>
      <c r="C610">
        <v>32.247700000000002</v>
      </c>
      <c r="D610">
        <v>3.1162999999999998</v>
      </c>
      <c r="E610" s="1">
        <f t="shared" si="37"/>
        <v>0.46201282953148343</v>
      </c>
      <c r="F610">
        <v>56.76</v>
      </c>
      <c r="G610">
        <f t="shared" si="38"/>
        <v>0.20699124999999999</v>
      </c>
      <c r="H610">
        <f t="shared" si="39"/>
        <v>3.4666277500000002</v>
      </c>
      <c r="I610">
        <f t="shared" si="40"/>
        <v>0.33500225</v>
      </c>
    </row>
    <row r="611" spans="1:9" x14ac:dyDescent="0.25">
      <c r="A611" t="s">
        <v>17</v>
      </c>
      <c r="B611">
        <v>9.9910999999999994</v>
      </c>
      <c r="C611">
        <v>27.499199999999998</v>
      </c>
      <c r="D611">
        <v>7.5362</v>
      </c>
      <c r="E611" s="1">
        <f t="shared" si="37"/>
        <v>1.3719223548688215</v>
      </c>
      <c r="F611">
        <v>56.76</v>
      </c>
      <c r="G611">
        <f t="shared" si="38"/>
        <v>1.0740432499999999</v>
      </c>
      <c r="H611">
        <f t="shared" si="39"/>
        <v>2.9561639999999998</v>
      </c>
      <c r="I611">
        <f t="shared" si="40"/>
        <v>0.81014149999999996</v>
      </c>
    </row>
    <row r="612" spans="1:9" x14ac:dyDescent="0.25">
      <c r="A612" t="s">
        <v>17</v>
      </c>
      <c r="B612">
        <v>23.124500000000001</v>
      </c>
      <c r="C612">
        <v>20.481999999999999</v>
      </c>
      <c r="D612">
        <v>3.6947999999999999</v>
      </c>
      <c r="E612" s="1">
        <f t="shared" si="37"/>
        <v>2.7174043227352209</v>
      </c>
      <c r="F612">
        <v>56.76</v>
      </c>
      <c r="G612">
        <f t="shared" si="38"/>
        <v>2.4858837500000002</v>
      </c>
      <c r="H612">
        <f t="shared" si="39"/>
        <v>2.2018149999999999</v>
      </c>
      <c r="I612">
        <f t="shared" si="40"/>
        <v>0.39719099999999996</v>
      </c>
    </row>
    <row r="613" spans="1:9" x14ac:dyDescent="0.25">
      <c r="A613" t="s">
        <v>17</v>
      </c>
      <c r="B613">
        <v>22.900200000000002</v>
      </c>
      <c r="C613">
        <v>20.4376</v>
      </c>
      <c r="D613">
        <v>7.5072000000000001</v>
      </c>
      <c r="E613" s="1">
        <f t="shared" si="37"/>
        <v>2.7871677926799188</v>
      </c>
      <c r="F613">
        <v>56.76</v>
      </c>
      <c r="G613">
        <f t="shared" si="38"/>
        <v>2.4617715000000002</v>
      </c>
      <c r="H613">
        <f t="shared" si="39"/>
        <v>2.1970420000000002</v>
      </c>
      <c r="I613">
        <f t="shared" si="40"/>
        <v>0.80702399999999996</v>
      </c>
    </row>
    <row r="614" spans="1:9" x14ac:dyDescent="0.25">
      <c r="A614" t="s">
        <v>17</v>
      </c>
      <c r="B614">
        <v>54.966999999999999</v>
      </c>
      <c r="C614">
        <v>32.756100000000004</v>
      </c>
      <c r="D614">
        <v>9.9542999999999999</v>
      </c>
      <c r="E614" s="1">
        <f t="shared" si="37"/>
        <v>6.0123696370640225</v>
      </c>
      <c r="F614">
        <v>56.76</v>
      </c>
      <c r="G614">
        <f t="shared" si="38"/>
        <v>5.9089524999999998</v>
      </c>
      <c r="H614">
        <f t="shared" si="39"/>
        <v>3.5212807500000003</v>
      </c>
      <c r="I614">
        <f t="shared" si="40"/>
        <v>1.07008725</v>
      </c>
    </row>
    <row r="615" spans="1:9" x14ac:dyDescent="0.25">
      <c r="A615" t="s">
        <v>17</v>
      </c>
      <c r="B615">
        <v>78.634600000000006</v>
      </c>
      <c r="C615">
        <v>21.196200000000001</v>
      </c>
      <c r="D615">
        <v>7.3494000000000002</v>
      </c>
      <c r="E615" s="1">
        <f t="shared" si="37"/>
        <v>8.5426462268850134</v>
      </c>
      <c r="F615">
        <v>56.76</v>
      </c>
      <c r="G615">
        <f t="shared" si="38"/>
        <v>8.4532195000000012</v>
      </c>
      <c r="H615">
        <f t="shared" si="39"/>
        <v>2.2785915000000001</v>
      </c>
      <c r="I615">
        <f t="shared" si="40"/>
        <v>0.79006050000000005</v>
      </c>
    </row>
    <row r="616" spans="1:9" x14ac:dyDescent="0.25">
      <c r="A616" t="s">
        <v>17</v>
      </c>
      <c r="B616">
        <v>105.1713</v>
      </c>
      <c r="C616">
        <v>42.027999999999999</v>
      </c>
      <c r="D616">
        <v>7.4530000000000003</v>
      </c>
      <c r="E616" s="1">
        <f t="shared" si="37"/>
        <v>11.407782458846846</v>
      </c>
      <c r="F616">
        <v>56.76</v>
      </c>
      <c r="G616">
        <f t="shared" si="38"/>
        <v>11.305914749999999</v>
      </c>
      <c r="H616">
        <f t="shared" si="39"/>
        <v>4.5180099999999994</v>
      </c>
      <c r="I616">
        <f t="shared" si="40"/>
        <v>0.80119750000000001</v>
      </c>
    </row>
    <row r="617" spans="1:9" x14ac:dyDescent="0.25">
      <c r="A617" t="s">
        <v>17</v>
      </c>
      <c r="B617">
        <v>251.08940000000001</v>
      </c>
      <c r="C617">
        <v>27.440300000000001</v>
      </c>
      <c r="D617">
        <v>3.4868000000000001</v>
      </c>
      <c r="E617" s="1">
        <f t="shared" si="37"/>
        <v>26.996115365241192</v>
      </c>
      <c r="F617">
        <v>56.76</v>
      </c>
      <c r="G617">
        <f t="shared" si="38"/>
        <v>26.992110500000003</v>
      </c>
      <c r="H617">
        <f t="shared" si="39"/>
        <v>2.94983225</v>
      </c>
      <c r="I617">
        <f t="shared" si="40"/>
        <v>0.37483100000000003</v>
      </c>
    </row>
    <row r="618" spans="1:9" x14ac:dyDescent="0.25">
      <c r="A618" t="s">
        <v>17</v>
      </c>
      <c r="B618">
        <v>260.34219999999999</v>
      </c>
      <c r="C618">
        <v>31.138100000000001</v>
      </c>
      <c r="D618">
        <v>4.9829999999999997</v>
      </c>
      <c r="E618" s="1">
        <f t="shared" si="37"/>
        <v>27.992179838418828</v>
      </c>
      <c r="F618">
        <v>56.76</v>
      </c>
      <c r="G618">
        <f t="shared" si="38"/>
        <v>27.986786499999997</v>
      </c>
      <c r="H618">
        <f t="shared" si="39"/>
        <v>3.3473457500000001</v>
      </c>
      <c r="I618">
        <f t="shared" si="40"/>
        <v>0.5356725</v>
      </c>
    </row>
    <row r="619" spans="1:9" x14ac:dyDescent="0.25">
      <c r="A619" t="s">
        <v>17</v>
      </c>
      <c r="B619">
        <v>260.6121</v>
      </c>
      <c r="C619">
        <v>31.146699999999999</v>
      </c>
      <c r="D619">
        <v>2.8191000000000002</v>
      </c>
      <c r="E619" s="1">
        <f t="shared" si="37"/>
        <v>28.017710978782173</v>
      </c>
      <c r="F619">
        <v>56.76</v>
      </c>
      <c r="G619">
        <f t="shared" si="38"/>
        <v>28.01580075</v>
      </c>
      <c r="H619">
        <f t="shared" si="39"/>
        <v>3.3482702499999997</v>
      </c>
      <c r="I619">
        <f t="shared" si="40"/>
        <v>0.30305325</v>
      </c>
    </row>
    <row r="620" spans="1:9" x14ac:dyDescent="0.25">
      <c r="A620" t="s">
        <v>17</v>
      </c>
      <c r="B620">
        <v>411.3569</v>
      </c>
      <c r="C620">
        <v>29.5823</v>
      </c>
      <c r="D620">
        <v>2.8384</v>
      </c>
      <c r="E620" s="2">
        <f t="shared" si="37"/>
        <v>44.221942239962701</v>
      </c>
      <c r="F620">
        <v>56.76</v>
      </c>
      <c r="G620">
        <f t="shared" si="38"/>
        <v>44.220866749999999</v>
      </c>
      <c r="H620">
        <f t="shared" si="39"/>
        <v>3.1800972499999998</v>
      </c>
      <c r="I620">
        <f t="shared" si="40"/>
        <v>0.30512800000000001</v>
      </c>
    </row>
    <row r="621" spans="1:9" x14ac:dyDescent="0.25">
      <c r="A621" t="s">
        <v>17</v>
      </c>
      <c r="B621">
        <v>519.55970000000002</v>
      </c>
      <c r="C621">
        <v>33.093800000000002</v>
      </c>
      <c r="D621">
        <v>2.8631000000000002</v>
      </c>
      <c r="E621" s="2">
        <f t="shared" si="37"/>
        <v>55.854505969575484</v>
      </c>
      <c r="F621">
        <v>56.76</v>
      </c>
      <c r="G621">
        <f t="shared" si="38"/>
        <v>55.852667750000002</v>
      </c>
      <c r="H621">
        <f t="shared" si="39"/>
        <v>3.5575835000000002</v>
      </c>
      <c r="I621">
        <f t="shared" si="40"/>
        <v>0.30778325000000001</v>
      </c>
    </row>
    <row r="622" spans="1:9" x14ac:dyDescent="0.25">
      <c r="A622" t="s">
        <v>17</v>
      </c>
      <c r="B622">
        <v>519.54750000000001</v>
      </c>
      <c r="C622">
        <v>33.264899999999997</v>
      </c>
      <c r="D622">
        <v>6.2122999999999999</v>
      </c>
      <c r="E622" s="2">
        <f t="shared" si="37"/>
        <v>55.856451428649223</v>
      </c>
      <c r="F622">
        <v>56.76</v>
      </c>
      <c r="G622">
        <f t="shared" si="38"/>
        <v>55.851356250000002</v>
      </c>
      <c r="H622">
        <f t="shared" si="39"/>
        <v>3.5759767499999997</v>
      </c>
      <c r="I622">
        <f t="shared" si="40"/>
        <v>0.66782224999999995</v>
      </c>
    </row>
    <row r="623" spans="1:9" x14ac:dyDescent="0.25">
      <c r="A623" t="s">
        <v>16</v>
      </c>
      <c r="B623">
        <v>8.2814999999999994</v>
      </c>
      <c r="C623">
        <v>21.279800000000002</v>
      </c>
      <c r="D623">
        <v>10.282500000000001</v>
      </c>
      <c r="E623" s="1">
        <f t="shared" si="37"/>
        <v>1.7009304028649659</v>
      </c>
      <c r="F623">
        <v>92.45</v>
      </c>
      <c r="G623">
        <f t="shared" si="38"/>
        <v>0.89026124999999989</v>
      </c>
      <c r="H623">
        <f t="shared" si="39"/>
        <v>2.2875785</v>
      </c>
      <c r="I623">
        <f t="shared" si="40"/>
        <v>1.10536875</v>
      </c>
    </row>
    <row r="624" spans="1:9" x14ac:dyDescent="0.25">
      <c r="A624" t="s">
        <v>16</v>
      </c>
      <c r="B624">
        <v>3.5558000000000001</v>
      </c>
      <c r="C624">
        <v>30.997199999999999</v>
      </c>
      <c r="D624">
        <v>5.5827999999999998</v>
      </c>
      <c r="E624" s="1">
        <f t="shared" si="37"/>
        <v>0.71957401575810809</v>
      </c>
      <c r="F624">
        <v>92.45</v>
      </c>
      <c r="G624">
        <f t="shared" si="38"/>
        <v>0.38224849999999999</v>
      </c>
      <c r="H624">
        <f t="shared" si="39"/>
        <v>3.3321989999999997</v>
      </c>
      <c r="I624">
        <f t="shared" si="40"/>
        <v>0.60015099999999999</v>
      </c>
    </row>
    <row r="625" spans="1:9" x14ac:dyDescent="0.25">
      <c r="A625" t="s">
        <v>16</v>
      </c>
      <c r="B625">
        <v>3.5445000000000002</v>
      </c>
      <c r="C625">
        <v>31.486499999999999</v>
      </c>
      <c r="D625">
        <v>10.5082</v>
      </c>
      <c r="E625" s="1">
        <f t="shared" si="37"/>
        <v>1.2028257084602387</v>
      </c>
      <c r="F625">
        <v>92.45</v>
      </c>
      <c r="G625">
        <f t="shared" si="38"/>
        <v>0.38103375</v>
      </c>
      <c r="H625">
        <f t="shared" si="39"/>
        <v>3.3847987499999999</v>
      </c>
      <c r="I625">
        <f t="shared" si="40"/>
        <v>1.1296315000000001</v>
      </c>
    </row>
    <row r="626" spans="1:9" x14ac:dyDescent="0.25">
      <c r="A626" t="s">
        <v>16</v>
      </c>
      <c r="B626">
        <v>9.5823</v>
      </c>
      <c r="C626">
        <v>34.388199999999998</v>
      </c>
      <c r="D626">
        <v>5.4208999999999996</v>
      </c>
      <c r="E626" s="1">
        <f t="shared" si="37"/>
        <v>1.2740583688298488</v>
      </c>
      <c r="F626">
        <v>92.45</v>
      </c>
      <c r="G626">
        <f t="shared" si="38"/>
        <v>1.0300972500000001</v>
      </c>
      <c r="H626">
        <f t="shared" si="39"/>
        <v>3.6967314999999998</v>
      </c>
      <c r="I626">
        <f t="shared" si="40"/>
        <v>0.58274674999999998</v>
      </c>
    </row>
    <row r="627" spans="1:9" x14ac:dyDescent="0.25">
      <c r="A627" t="s">
        <v>16</v>
      </c>
      <c r="B627">
        <v>9.4392999999999994</v>
      </c>
      <c r="C627">
        <v>34.695099999999996</v>
      </c>
      <c r="D627">
        <v>10.166399999999999</v>
      </c>
      <c r="E627" s="1">
        <f t="shared" si="37"/>
        <v>1.574425627934557</v>
      </c>
      <c r="F627">
        <v>92.45</v>
      </c>
      <c r="G627">
        <f t="shared" si="38"/>
        <v>1.0147247499999998</v>
      </c>
      <c r="H627">
        <f t="shared" si="39"/>
        <v>3.7297232499999997</v>
      </c>
      <c r="I627">
        <f t="shared" si="40"/>
        <v>1.0928879999999999</v>
      </c>
    </row>
    <row r="628" spans="1:9" x14ac:dyDescent="0.25">
      <c r="A628" t="s">
        <v>16</v>
      </c>
      <c r="B628">
        <v>19.521599999999999</v>
      </c>
      <c r="C628">
        <v>41.591200000000001</v>
      </c>
      <c r="D628">
        <v>12.0311</v>
      </c>
      <c r="E628" s="1">
        <f t="shared" si="37"/>
        <v>2.762135364608433</v>
      </c>
      <c r="F628">
        <v>92.45</v>
      </c>
      <c r="G628">
        <f t="shared" si="38"/>
        <v>2.0985719999999999</v>
      </c>
      <c r="H628">
        <f t="shared" si="39"/>
        <v>4.4710539999999996</v>
      </c>
      <c r="I628">
        <f t="shared" si="40"/>
        <v>1.2933432499999999</v>
      </c>
    </row>
    <row r="629" spans="1:9" x14ac:dyDescent="0.25">
      <c r="A629" t="s">
        <v>16</v>
      </c>
      <c r="B629">
        <v>82.959699999999998</v>
      </c>
      <c r="C629">
        <v>47.928100000000001</v>
      </c>
      <c r="D629">
        <v>9.8145000000000007</v>
      </c>
      <c r="E629" s="1">
        <f t="shared" si="37"/>
        <v>9.1848373707375561</v>
      </c>
      <c r="F629">
        <v>92.45</v>
      </c>
      <c r="G629">
        <f t="shared" si="38"/>
        <v>8.9181677500000003</v>
      </c>
      <c r="H629">
        <f t="shared" si="39"/>
        <v>5.1522707499999996</v>
      </c>
      <c r="I629">
        <f t="shared" si="40"/>
        <v>1.0550587500000002</v>
      </c>
    </row>
    <row r="630" spans="1:9" x14ac:dyDescent="0.25">
      <c r="A630" t="s">
        <v>16</v>
      </c>
      <c r="B630">
        <v>116.14570000000001</v>
      </c>
      <c r="C630">
        <v>25.049900000000001</v>
      </c>
      <c r="D630">
        <v>11.3146</v>
      </c>
      <c r="E630" s="1">
        <f t="shared" si="37"/>
        <v>12.556049374275567</v>
      </c>
      <c r="F630">
        <v>92.45</v>
      </c>
      <c r="G630">
        <f t="shared" si="38"/>
        <v>12.485662749999999</v>
      </c>
      <c r="H630">
        <f t="shared" si="39"/>
        <v>2.69286425</v>
      </c>
      <c r="I630">
        <f t="shared" si="40"/>
        <v>1.2163195</v>
      </c>
    </row>
    <row r="631" spans="1:9" x14ac:dyDescent="0.25">
      <c r="A631" t="s">
        <v>16</v>
      </c>
      <c r="B631">
        <v>120.4242</v>
      </c>
      <c r="C631">
        <v>31.7622</v>
      </c>
      <c r="D631">
        <v>10.7159</v>
      </c>
      <c r="E631" s="1">
        <f t="shared" si="37"/>
        <v>12.998134269886393</v>
      </c>
      <c r="F631">
        <v>92.45</v>
      </c>
      <c r="G631">
        <f t="shared" si="38"/>
        <v>12.9456015</v>
      </c>
      <c r="H631">
        <f t="shared" si="39"/>
        <v>3.4144364999999999</v>
      </c>
      <c r="I631">
        <f t="shared" si="40"/>
        <v>1.15195925</v>
      </c>
    </row>
    <row r="632" spans="1:9" x14ac:dyDescent="0.25">
      <c r="A632" t="s">
        <v>16</v>
      </c>
      <c r="B632">
        <v>123.94450000000001</v>
      </c>
      <c r="C632">
        <v>27.931999999999999</v>
      </c>
      <c r="D632">
        <v>4.9993999999999996</v>
      </c>
      <c r="E632" s="1">
        <f t="shared" si="37"/>
        <v>13.336721262135582</v>
      </c>
      <c r="F632">
        <v>92.45</v>
      </c>
      <c r="G632">
        <f t="shared" si="38"/>
        <v>13.32403375</v>
      </c>
      <c r="H632">
        <f t="shared" si="39"/>
        <v>3.0026899999999999</v>
      </c>
      <c r="I632">
        <f t="shared" si="40"/>
        <v>0.53743549999999995</v>
      </c>
    </row>
    <row r="633" spans="1:9" x14ac:dyDescent="0.25">
      <c r="A633" t="s">
        <v>16</v>
      </c>
      <c r="B633">
        <v>129.26079999999999</v>
      </c>
      <c r="C633">
        <v>29.1279</v>
      </c>
      <c r="D633">
        <v>8.9207000000000001</v>
      </c>
      <c r="E633" s="1">
        <f t="shared" si="37"/>
        <v>13.9289031678928</v>
      </c>
      <c r="F633">
        <v>92.45</v>
      </c>
      <c r="G633">
        <f t="shared" si="38"/>
        <v>13.895535999999998</v>
      </c>
      <c r="H633">
        <f t="shared" si="39"/>
        <v>3.1312492500000002</v>
      </c>
      <c r="I633">
        <f t="shared" si="40"/>
        <v>0.95897524999999995</v>
      </c>
    </row>
    <row r="634" spans="1:9" x14ac:dyDescent="0.25">
      <c r="A634" t="s">
        <v>16</v>
      </c>
      <c r="B634">
        <v>132.5241</v>
      </c>
      <c r="C634">
        <v>49.789700000000003</v>
      </c>
      <c r="D634">
        <v>6.8930999999999996</v>
      </c>
      <c r="E634" s="1">
        <f t="shared" si="37"/>
        <v>14.423353212912426</v>
      </c>
      <c r="F634">
        <v>92.45</v>
      </c>
      <c r="G634">
        <f t="shared" si="38"/>
        <v>14.24634075</v>
      </c>
      <c r="H634">
        <f t="shared" si="39"/>
        <v>5.3523927499999999</v>
      </c>
      <c r="I634">
        <f t="shared" si="40"/>
        <v>0.74100824999999992</v>
      </c>
    </row>
    <row r="635" spans="1:9" x14ac:dyDescent="0.25">
      <c r="A635" t="s">
        <v>16</v>
      </c>
      <c r="B635">
        <v>139.8468</v>
      </c>
      <c r="C635">
        <v>48.533999999999999</v>
      </c>
      <c r="D635">
        <v>5.3037000000000001</v>
      </c>
      <c r="E635" s="1">
        <f t="shared" si="37"/>
        <v>15.175697692983213</v>
      </c>
      <c r="F635">
        <v>92.45</v>
      </c>
      <c r="G635">
        <f t="shared" si="38"/>
        <v>15.033531</v>
      </c>
      <c r="H635">
        <f t="shared" si="39"/>
        <v>5.2174049999999994</v>
      </c>
      <c r="I635">
        <f t="shared" si="40"/>
        <v>0.57014774999999995</v>
      </c>
    </row>
    <row r="636" spans="1:9" x14ac:dyDescent="0.25">
      <c r="A636" t="s">
        <v>16</v>
      </c>
      <c r="B636">
        <v>190.6566</v>
      </c>
      <c r="C636">
        <v>30.991099999999999</v>
      </c>
      <c r="D636">
        <v>8.1321999999999992</v>
      </c>
      <c r="E636" s="1">
        <f t="shared" si="37"/>
        <v>20.514496854846161</v>
      </c>
      <c r="F636">
        <v>92.45</v>
      </c>
      <c r="G636">
        <f t="shared" si="38"/>
        <v>20.4955845</v>
      </c>
      <c r="H636">
        <f t="shared" si="39"/>
        <v>3.3315432499999997</v>
      </c>
      <c r="I636">
        <f t="shared" si="40"/>
        <v>0.87421149999999992</v>
      </c>
    </row>
    <row r="637" spans="1:9" x14ac:dyDescent="0.25">
      <c r="A637" t="s">
        <v>16</v>
      </c>
      <c r="B637">
        <v>394.51859999999999</v>
      </c>
      <c r="C637">
        <v>36.124400000000001</v>
      </c>
      <c r="D637">
        <v>5.6874000000000002</v>
      </c>
      <c r="E637" s="2">
        <f t="shared" si="37"/>
        <v>42.420265588705355</v>
      </c>
      <c r="F637">
        <v>92.45</v>
      </c>
      <c r="G637">
        <f t="shared" si="38"/>
        <v>42.410749500000001</v>
      </c>
      <c r="H637">
        <f t="shared" si="39"/>
        <v>3.8833730000000002</v>
      </c>
      <c r="I637">
        <f t="shared" si="40"/>
        <v>0.61139549999999998</v>
      </c>
    </row>
    <row r="638" spans="1:9" x14ac:dyDescent="0.25">
      <c r="A638" t="s">
        <v>16</v>
      </c>
      <c r="B638">
        <v>405.76170000000002</v>
      </c>
      <c r="C638">
        <v>39.515500000000003</v>
      </c>
      <c r="D638">
        <v>7.8807999999999998</v>
      </c>
      <c r="E638" s="2">
        <f t="shared" si="37"/>
        <v>43.63959937103121</v>
      </c>
      <c r="F638">
        <v>92.45</v>
      </c>
      <c r="G638">
        <f t="shared" si="38"/>
        <v>43.61938275</v>
      </c>
      <c r="H638">
        <f t="shared" si="39"/>
        <v>4.2479162500000003</v>
      </c>
      <c r="I638">
        <f t="shared" si="40"/>
        <v>0.84718599999999999</v>
      </c>
    </row>
    <row r="639" spans="1:9" x14ac:dyDescent="0.25">
      <c r="A639" t="s">
        <v>16</v>
      </c>
      <c r="B639">
        <v>415.98349999999999</v>
      </c>
      <c r="C639">
        <v>35.284700000000001</v>
      </c>
      <c r="D639">
        <v>8.8535000000000004</v>
      </c>
      <c r="E639" s="2">
        <f t="shared" si="37"/>
        <v>44.731960978288704</v>
      </c>
      <c r="F639">
        <v>92.45</v>
      </c>
      <c r="G639">
        <f t="shared" si="38"/>
        <v>44.718226250000001</v>
      </c>
      <c r="H639">
        <f t="shared" si="39"/>
        <v>3.79310525</v>
      </c>
      <c r="I639">
        <f t="shared" si="40"/>
        <v>0.95175125000000005</v>
      </c>
    </row>
    <row r="640" spans="1:9" x14ac:dyDescent="0.25">
      <c r="A640" t="s">
        <v>16</v>
      </c>
      <c r="B640">
        <v>418.34879999999998</v>
      </c>
      <c r="C640">
        <v>29.7182</v>
      </c>
      <c r="D640">
        <v>5.9499000000000004</v>
      </c>
      <c r="E640" s="2">
        <f t="shared" si="37"/>
        <v>44.977054378371214</v>
      </c>
      <c r="F640">
        <v>92.45</v>
      </c>
      <c r="G640">
        <f t="shared" si="38"/>
        <v>44.972496</v>
      </c>
      <c r="H640">
        <f t="shared" si="39"/>
        <v>3.1947065000000001</v>
      </c>
      <c r="I640">
        <f t="shared" si="40"/>
        <v>0.63961425000000005</v>
      </c>
    </row>
    <row r="641" spans="1:9" x14ac:dyDescent="0.25">
      <c r="A641" t="s">
        <v>16</v>
      </c>
      <c r="B641">
        <v>477.19470000000001</v>
      </c>
      <c r="C641">
        <v>25.2681</v>
      </c>
      <c r="D641">
        <v>4.1942000000000004</v>
      </c>
      <c r="E641" s="2">
        <f t="shared" si="37"/>
        <v>51.302933544893392</v>
      </c>
      <c r="F641">
        <v>92.45</v>
      </c>
      <c r="G641">
        <f t="shared" si="38"/>
        <v>51.298430250000003</v>
      </c>
      <c r="H641">
        <f t="shared" si="39"/>
        <v>2.71632075</v>
      </c>
      <c r="I641">
        <f t="shared" si="40"/>
        <v>0.45087650000000001</v>
      </c>
    </row>
    <row r="642" spans="1:9" x14ac:dyDescent="0.25">
      <c r="A642" t="s">
        <v>16</v>
      </c>
      <c r="B642">
        <v>506.40339999999998</v>
      </c>
      <c r="C642">
        <v>38.8994</v>
      </c>
      <c r="D642">
        <v>5.3693</v>
      </c>
      <c r="E642" s="2">
        <f t="shared" ref="E642:E705" si="41">SQRT((B642 * 0.1075)^2 + ((C642 * 0.1075) - 3.225)^2 + (D642 * 0.1075)^2)</f>
        <v>54.449830532416719</v>
      </c>
      <c r="F642">
        <v>92.45</v>
      </c>
      <c r="G642">
        <f t="shared" si="38"/>
        <v>54.438365499999996</v>
      </c>
      <c r="H642">
        <f t="shared" si="39"/>
        <v>4.1816854999999995</v>
      </c>
      <c r="I642">
        <f t="shared" si="40"/>
        <v>0.57719975000000001</v>
      </c>
    </row>
    <row r="643" spans="1:9" x14ac:dyDescent="0.25">
      <c r="A643" t="s">
        <v>15</v>
      </c>
      <c r="B643">
        <v>11.356999999999999</v>
      </c>
      <c r="C643">
        <v>26.9513</v>
      </c>
      <c r="D643">
        <v>10.023999999999999</v>
      </c>
      <c r="E643" s="1">
        <f t="shared" si="41"/>
        <v>1.6610631897970685</v>
      </c>
      <c r="F643">
        <v>88.472499999999997</v>
      </c>
      <c r="G643">
        <f t="shared" ref="G643:G706" si="42">B643*0.1075</f>
        <v>1.2208774999999998</v>
      </c>
      <c r="H643">
        <f t="shared" ref="H643:H706" si="43">C643*0.1075</f>
        <v>2.8972647499999997</v>
      </c>
      <c r="I643">
        <f t="shared" ref="I643:I706" si="44">D643*0.1075</f>
        <v>1.07758</v>
      </c>
    </row>
    <row r="644" spans="1:9" x14ac:dyDescent="0.25">
      <c r="A644" t="s">
        <v>15</v>
      </c>
      <c r="B644">
        <v>17.578800000000001</v>
      </c>
      <c r="C644">
        <v>30.090499999999999</v>
      </c>
      <c r="D644">
        <v>5.9447000000000001</v>
      </c>
      <c r="E644" s="1">
        <f t="shared" si="41"/>
        <v>1.9948763668383374</v>
      </c>
      <c r="F644">
        <v>88.472499999999997</v>
      </c>
      <c r="G644">
        <f t="shared" si="42"/>
        <v>1.889721</v>
      </c>
      <c r="H644">
        <f t="shared" si="43"/>
        <v>3.2347287499999999</v>
      </c>
      <c r="I644">
        <f t="shared" si="44"/>
        <v>0.63905524999999996</v>
      </c>
    </row>
    <row r="645" spans="1:9" x14ac:dyDescent="0.25">
      <c r="A645" t="s">
        <v>15</v>
      </c>
      <c r="B645">
        <v>28.154800000000002</v>
      </c>
      <c r="C645">
        <v>20.181100000000001</v>
      </c>
      <c r="D645">
        <v>5.1501999999999999</v>
      </c>
      <c r="E645" s="1">
        <f t="shared" si="41"/>
        <v>3.2528798725285437</v>
      </c>
      <c r="F645">
        <v>88.472499999999997</v>
      </c>
      <c r="G645">
        <f t="shared" si="42"/>
        <v>3.0266410000000001</v>
      </c>
      <c r="H645">
        <f t="shared" si="43"/>
        <v>2.16946825</v>
      </c>
      <c r="I645">
        <f t="shared" si="44"/>
        <v>0.55364649999999993</v>
      </c>
    </row>
    <row r="646" spans="1:9" x14ac:dyDescent="0.25">
      <c r="A646" t="s">
        <v>15</v>
      </c>
      <c r="B646">
        <v>10.724299999999999</v>
      </c>
      <c r="C646">
        <v>42.999699999999997</v>
      </c>
      <c r="D646">
        <v>12.906499999999999</v>
      </c>
      <c r="E646" s="1">
        <f t="shared" si="41"/>
        <v>2.2818898995441663</v>
      </c>
      <c r="F646">
        <v>88.472499999999997</v>
      </c>
      <c r="G646">
        <f t="shared" si="42"/>
        <v>1.1528622499999999</v>
      </c>
      <c r="H646">
        <f t="shared" si="43"/>
        <v>4.6224677499999993</v>
      </c>
      <c r="I646">
        <f t="shared" si="44"/>
        <v>1.3874487499999999</v>
      </c>
    </row>
    <row r="647" spans="1:9" x14ac:dyDescent="0.25">
      <c r="A647" t="s">
        <v>15</v>
      </c>
      <c r="B647">
        <v>29.733799999999999</v>
      </c>
      <c r="C647">
        <v>30.375699999999998</v>
      </c>
      <c r="D647">
        <v>9.1405999999999992</v>
      </c>
      <c r="E647" s="1">
        <f t="shared" si="41"/>
        <v>3.344253265683172</v>
      </c>
      <c r="F647">
        <v>88.472499999999997</v>
      </c>
      <c r="G647">
        <f t="shared" si="42"/>
        <v>3.1963834999999996</v>
      </c>
      <c r="H647">
        <f t="shared" si="43"/>
        <v>3.2653877499999999</v>
      </c>
      <c r="I647">
        <f t="shared" si="44"/>
        <v>0.98261449999999995</v>
      </c>
    </row>
    <row r="648" spans="1:9" x14ac:dyDescent="0.25">
      <c r="A648" t="s">
        <v>15</v>
      </c>
      <c r="B648">
        <v>10.06</v>
      </c>
      <c r="C648">
        <v>49.926499999999997</v>
      </c>
      <c r="D648">
        <v>6.4081999999999999</v>
      </c>
      <c r="E648" s="1">
        <f t="shared" si="41"/>
        <v>2.4965333721570415</v>
      </c>
      <c r="F648">
        <v>88.472499999999997</v>
      </c>
      <c r="G648">
        <f t="shared" si="42"/>
        <v>1.08145</v>
      </c>
      <c r="H648">
        <f t="shared" si="43"/>
        <v>5.3670987499999994</v>
      </c>
      <c r="I648">
        <f t="shared" si="44"/>
        <v>0.68888149999999992</v>
      </c>
    </row>
    <row r="649" spans="1:9" x14ac:dyDescent="0.25">
      <c r="A649" t="s">
        <v>15</v>
      </c>
      <c r="B649">
        <v>21.656700000000001</v>
      </c>
      <c r="C649">
        <v>46.8551</v>
      </c>
      <c r="D649">
        <v>11.2155</v>
      </c>
      <c r="E649" s="1">
        <f t="shared" si="41"/>
        <v>3.1869616350612362</v>
      </c>
      <c r="F649">
        <v>88.472499999999997</v>
      </c>
      <c r="G649">
        <f t="shared" si="42"/>
        <v>2.3280952500000001</v>
      </c>
      <c r="H649">
        <f t="shared" si="43"/>
        <v>5.0369232500000001</v>
      </c>
      <c r="I649">
        <f t="shared" si="44"/>
        <v>1.2056662499999999</v>
      </c>
    </row>
    <row r="650" spans="1:9" x14ac:dyDescent="0.25">
      <c r="A650" t="s">
        <v>15</v>
      </c>
      <c r="B650">
        <v>37.944099999999999</v>
      </c>
      <c r="C650">
        <v>18.819700000000001</v>
      </c>
      <c r="D650">
        <v>5.3479000000000001</v>
      </c>
      <c r="E650" s="1">
        <f t="shared" si="41"/>
        <v>4.2910599656846076</v>
      </c>
      <c r="F650">
        <v>88.472499999999997</v>
      </c>
      <c r="G650">
        <f t="shared" si="42"/>
        <v>4.07899075</v>
      </c>
      <c r="H650">
        <f t="shared" si="43"/>
        <v>2.0231177499999999</v>
      </c>
      <c r="I650">
        <f t="shared" si="44"/>
        <v>0.57489924999999997</v>
      </c>
    </row>
    <row r="651" spans="1:9" x14ac:dyDescent="0.25">
      <c r="A651" t="s">
        <v>15</v>
      </c>
      <c r="B651">
        <v>32.9711</v>
      </c>
      <c r="C651">
        <v>46.809800000000003</v>
      </c>
      <c r="D651">
        <v>11.5228</v>
      </c>
      <c r="E651" s="1">
        <f t="shared" si="41"/>
        <v>4.1668388533645997</v>
      </c>
      <c r="F651">
        <v>88.472499999999997</v>
      </c>
      <c r="G651">
        <f t="shared" si="42"/>
        <v>3.5443932499999997</v>
      </c>
      <c r="H651">
        <f t="shared" si="43"/>
        <v>5.0320535</v>
      </c>
      <c r="I651">
        <f t="shared" si="44"/>
        <v>1.2387010000000001</v>
      </c>
    </row>
    <row r="652" spans="1:9" x14ac:dyDescent="0.25">
      <c r="A652" t="s">
        <v>15</v>
      </c>
      <c r="B652">
        <v>52.351300000000002</v>
      </c>
      <c r="C652">
        <v>25.445399999999999</v>
      </c>
      <c r="D652">
        <v>10.501899999999999</v>
      </c>
      <c r="E652" s="1">
        <f t="shared" si="41"/>
        <v>5.7607292103270984</v>
      </c>
      <c r="F652">
        <v>88.472499999999997</v>
      </c>
      <c r="G652">
        <f t="shared" si="42"/>
        <v>5.6277647499999999</v>
      </c>
      <c r="H652">
        <f t="shared" si="43"/>
        <v>2.7353804999999998</v>
      </c>
      <c r="I652">
        <f t="shared" si="44"/>
        <v>1.1289542499999998</v>
      </c>
    </row>
    <row r="653" spans="1:9" x14ac:dyDescent="0.25">
      <c r="A653" t="s">
        <v>15</v>
      </c>
      <c r="B653">
        <v>52.299599999999998</v>
      </c>
      <c r="C653">
        <v>31.398299999999999</v>
      </c>
      <c r="D653">
        <v>10.333600000000001</v>
      </c>
      <c r="E653" s="1">
        <f t="shared" si="41"/>
        <v>5.7328719861462591</v>
      </c>
      <c r="F653">
        <v>88.472499999999997</v>
      </c>
      <c r="G653">
        <f t="shared" si="42"/>
        <v>5.6222069999999995</v>
      </c>
      <c r="H653">
        <f t="shared" si="43"/>
        <v>3.3753172499999997</v>
      </c>
      <c r="I653">
        <f t="shared" si="44"/>
        <v>1.110862</v>
      </c>
    </row>
    <row r="654" spans="1:9" x14ac:dyDescent="0.25">
      <c r="A654" t="s">
        <v>15</v>
      </c>
      <c r="B654">
        <v>55.956099999999999</v>
      </c>
      <c r="C654">
        <v>35.152900000000002</v>
      </c>
      <c r="D654">
        <v>5.6555</v>
      </c>
      <c r="E654" s="1">
        <f t="shared" si="41"/>
        <v>6.0712495736429899</v>
      </c>
      <c r="F654">
        <v>88.472499999999997</v>
      </c>
      <c r="G654">
        <f t="shared" si="42"/>
        <v>6.0152807499999996</v>
      </c>
      <c r="H654">
        <f t="shared" si="43"/>
        <v>3.7789367500000002</v>
      </c>
      <c r="I654">
        <f t="shared" si="44"/>
        <v>0.60796625000000004</v>
      </c>
    </row>
    <row r="655" spans="1:9" x14ac:dyDescent="0.25">
      <c r="A655" t="s">
        <v>15</v>
      </c>
      <c r="B655">
        <v>61.832900000000002</v>
      </c>
      <c r="C655">
        <v>37.014499999999998</v>
      </c>
      <c r="D655">
        <v>5.5585000000000004</v>
      </c>
      <c r="E655" s="1">
        <f t="shared" si="41"/>
        <v>6.7163051383966828</v>
      </c>
      <c r="F655">
        <v>88.472499999999997</v>
      </c>
      <c r="G655">
        <f t="shared" si="42"/>
        <v>6.6470367499999998</v>
      </c>
      <c r="H655">
        <f t="shared" si="43"/>
        <v>3.9790587499999996</v>
      </c>
      <c r="I655">
        <f t="shared" si="44"/>
        <v>0.59753875000000001</v>
      </c>
    </row>
    <row r="656" spans="1:9" x14ac:dyDescent="0.25">
      <c r="A656" t="s">
        <v>15</v>
      </c>
      <c r="B656">
        <v>54.761600000000001</v>
      </c>
      <c r="C656">
        <v>54.099899999999998</v>
      </c>
      <c r="D656">
        <v>10.782</v>
      </c>
      <c r="E656" s="1">
        <f t="shared" si="41"/>
        <v>6.5353365238600807</v>
      </c>
      <c r="F656">
        <v>88.472499999999997</v>
      </c>
      <c r="G656">
        <f t="shared" si="42"/>
        <v>5.8868720000000003</v>
      </c>
      <c r="H656">
        <f t="shared" si="43"/>
        <v>5.81573925</v>
      </c>
      <c r="I656">
        <f t="shared" si="44"/>
        <v>1.159065</v>
      </c>
    </row>
    <row r="657" spans="1:9" x14ac:dyDescent="0.25">
      <c r="A657" t="s">
        <v>15</v>
      </c>
      <c r="B657">
        <v>63.381900000000002</v>
      </c>
      <c r="C657">
        <v>43.510300000000001</v>
      </c>
      <c r="D657">
        <v>12.0364</v>
      </c>
      <c r="E657" s="1">
        <f t="shared" si="41"/>
        <v>7.0857655867866267</v>
      </c>
      <c r="F657">
        <v>88.472499999999997</v>
      </c>
      <c r="G657">
        <f t="shared" si="42"/>
        <v>6.8135542500000001</v>
      </c>
      <c r="H657">
        <f t="shared" si="43"/>
        <v>4.67735725</v>
      </c>
      <c r="I657">
        <f t="shared" si="44"/>
        <v>1.2939130000000001</v>
      </c>
    </row>
    <row r="658" spans="1:9" x14ac:dyDescent="0.25">
      <c r="A658" t="s">
        <v>15</v>
      </c>
      <c r="B658">
        <v>64.628</v>
      </c>
      <c r="C658">
        <v>53.2134</v>
      </c>
      <c r="D658">
        <v>5.9542999999999999</v>
      </c>
      <c r="E658" s="1">
        <f t="shared" si="41"/>
        <v>7.4097793608685016</v>
      </c>
      <c r="F658">
        <v>88.472499999999997</v>
      </c>
      <c r="G658">
        <f t="shared" si="42"/>
        <v>6.9475100000000003</v>
      </c>
      <c r="H658">
        <f t="shared" si="43"/>
        <v>5.7204404999999996</v>
      </c>
      <c r="I658">
        <f t="shared" si="44"/>
        <v>0.64008725</v>
      </c>
    </row>
    <row r="659" spans="1:9" x14ac:dyDescent="0.25">
      <c r="A659" t="s">
        <v>15</v>
      </c>
      <c r="B659">
        <v>65.241500000000002</v>
      </c>
      <c r="C659">
        <v>53.360399999999998</v>
      </c>
      <c r="D659">
        <v>9.3940999999999999</v>
      </c>
      <c r="E659" s="1">
        <f t="shared" si="41"/>
        <v>7.5176332009033011</v>
      </c>
      <c r="F659">
        <v>88.472499999999997</v>
      </c>
      <c r="G659">
        <f t="shared" si="42"/>
        <v>7.0134612499999998</v>
      </c>
      <c r="H659">
        <f t="shared" si="43"/>
        <v>5.736243</v>
      </c>
      <c r="I659">
        <f t="shared" si="44"/>
        <v>1.0098657499999999</v>
      </c>
    </row>
    <row r="660" spans="1:9" x14ac:dyDescent="0.25">
      <c r="A660" t="s">
        <v>15</v>
      </c>
      <c r="B660">
        <v>73.701499999999996</v>
      </c>
      <c r="C660">
        <v>31.710100000000001</v>
      </c>
      <c r="D660">
        <v>10.225199999999999</v>
      </c>
      <c r="E660" s="1">
        <f t="shared" si="41"/>
        <v>8.0009111158689681</v>
      </c>
      <c r="F660">
        <v>88.472499999999997</v>
      </c>
      <c r="G660">
        <f t="shared" si="42"/>
        <v>7.9229112499999994</v>
      </c>
      <c r="H660">
        <f t="shared" si="43"/>
        <v>3.4088357500000002</v>
      </c>
      <c r="I660">
        <f t="shared" si="44"/>
        <v>1.0992089999999999</v>
      </c>
    </row>
    <row r="661" spans="1:9" x14ac:dyDescent="0.25">
      <c r="A661" t="s">
        <v>15</v>
      </c>
      <c r="B661">
        <v>74.262500000000003</v>
      </c>
      <c r="C661">
        <v>47.755699999999997</v>
      </c>
      <c r="D661">
        <v>5.3765999999999998</v>
      </c>
      <c r="E661" s="1">
        <f t="shared" si="41"/>
        <v>8.2285556138891636</v>
      </c>
      <c r="F661">
        <v>88.472499999999997</v>
      </c>
      <c r="G661">
        <f t="shared" si="42"/>
        <v>7.9832187499999998</v>
      </c>
      <c r="H661">
        <f t="shared" si="43"/>
        <v>5.1337377499999999</v>
      </c>
      <c r="I661">
        <f t="shared" si="44"/>
        <v>0.57798450000000001</v>
      </c>
    </row>
    <row r="662" spans="1:9" x14ac:dyDescent="0.25">
      <c r="A662" t="s">
        <v>15</v>
      </c>
      <c r="B662">
        <v>80.116</v>
      </c>
      <c r="C662">
        <v>37.175199999999997</v>
      </c>
      <c r="D662">
        <v>9.0764999999999993</v>
      </c>
      <c r="E662" s="1">
        <f t="shared" si="41"/>
        <v>8.7018177685337719</v>
      </c>
      <c r="F662">
        <v>88.472499999999997</v>
      </c>
      <c r="G662">
        <f t="shared" si="42"/>
        <v>8.6124700000000001</v>
      </c>
      <c r="H662">
        <f t="shared" si="43"/>
        <v>3.9963339999999996</v>
      </c>
      <c r="I662">
        <f t="shared" si="44"/>
        <v>0.97572374999999989</v>
      </c>
    </row>
    <row r="663" spans="1:9" x14ac:dyDescent="0.25">
      <c r="A663" t="s">
        <v>15</v>
      </c>
      <c r="B663">
        <v>83.837900000000005</v>
      </c>
      <c r="C663">
        <v>24.3431</v>
      </c>
      <c r="D663">
        <v>3.6360999999999999</v>
      </c>
      <c r="E663" s="1">
        <f t="shared" si="41"/>
        <v>9.0415202457393296</v>
      </c>
      <c r="F663">
        <v>88.472499999999997</v>
      </c>
      <c r="G663">
        <f t="shared" si="42"/>
        <v>9.0125742500000001</v>
      </c>
      <c r="H663">
        <f t="shared" si="43"/>
        <v>2.6168832499999999</v>
      </c>
      <c r="I663">
        <f t="shared" si="44"/>
        <v>0.39088075</v>
      </c>
    </row>
    <row r="664" spans="1:9" x14ac:dyDescent="0.25">
      <c r="A664" t="s">
        <v>15</v>
      </c>
      <c r="B664">
        <v>89.424499999999995</v>
      </c>
      <c r="C664">
        <v>46.1252</v>
      </c>
      <c r="D664">
        <v>4.45</v>
      </c>
      <c r="E664" s="1">
        <f t="shared" si="41"/>
        <v>9.7798805330481944</v>
      </c>
      <c r="F664">
        <v>88.472499999999997</v>
      </c>
      <c r="G664">
        <f t="shared" si="42"/>
        <v>9.6131337499999994</v>
      </c>
      <c r="H664">
        <f t="shared" si="43"/>
        <v>4.9584589999999995</v>
      </c>
      <c r="I664">
        <f t="shared" si="44"/>
        <v>0.47837499999999999</v>
      </c>
    </row>
    <row r="665" spans="1:9" x14ac:dyDescent="0.25">
      <c r="A665" t="s">
        <v>15</v>
      </c>
      <c r="B665">
        <v>97.137200000000007</v>
      </c>
      <c r="C665">
        <v>30.619299999999999</v>
      </c>
      <c r="D665">
        <v>9.7928999999999995</v>
      </c>
      <c r="E665" s="1">
        <f t="shared" si="41"/>
        <v>10.495391895500575</v>
      </c>
      <c r="F665">
        <v>88.472499999999997</v>
      </c>
      <c r="G665">
        <f t="shared" si="42"/>
        <v>10.442249</v>
      </c>
      <c r="H665">
        <f t="shared" si="43"/>
        <v>3.2915747499999997</v>
      </c>
      <c r="I665">
        <f t="shared" si="44"/>
        <v>1.05273675</v>
      </c>
    </row>
    <row r="666" spans="1:9" x14ac:dyDescent="0.25">
      <c r="A666" t="s">
        <v>15</v>
      </c>
      <c r="B666">
        <v>127.48650000000001</v>
      </c>
      <c r="C666">
        <v>29.564</v>
      </c>
      <c r="D666">
        <v>6.1954000000000002</v>
      </c>
      <c r="E666" s="1">
        <f t="shared" si="41"/>
        <v>13.721052033314786</v>
      </c>
      <c r="F666">
        <v>88.472499999999997</v>
      </c>
      <c r="G666">
        <f t="shared" si="42"/>
        <v>13.70479875</v>
      </c>
      <c r="H666">
        <f t="shared" si="43"/>
        <v>3.1781299999999999</v>
      </c>
      <c r="I666">
        <f t="shared" si="44"/>
        <v>0.66600550000000003</v>
      </c>
    </row>
    <row r="667" spans="1:9" x14ac:dyDescent="0.25">
      <c r="A667" t="s">
        <v>15</v>
      </c>
      <c r="B667">
        <v>128.006</v>
      </c>
      <c r="C667">
        <v>29.780100000000001</v>
      </c>
      <c r="D667">
        <v>9.8486999999999991</v>
      </c>
      <c r="E667" s="1">
        <f t="shared" si="41"/>
        <v>13.801334354320895</v>
      </c>
      <c r="F667">
        <v>88.472499999999997</v>
      </c>
      <c r="G667">
        <f t="shared" si="42"/>
        <v>13.760645</v>
      </c>
      <c r="H667">
        <f t="shared" si="43"/>
        <v>3.2013607500000001</v>
      </c>
      <c r="I667">
        <f t="shared" si="44"/>
        <v>1.0587352499999998</v>
      </c>
    </row>
    <row r="668" spans="1:9" x14ac:dyDescent="0.25">
      <c r="A668" t="s">
        <v>15</v>
      </c>
      <c r="B668">
        <v>144.54470000000001</v>
      </c>
      <c r="C668">
        <v>43.013100000000001</v>
      </c>
      <c r="D668">
        <v>8.6816999999999993</v>
      </c>
      <c r="E668" s="1">
        <f t="shared" si="41"/>
        <v>15.629288539171199</v>
      </c>
      <c r="F668">
        <v>88.472499999999997</v>
      </c>
      <c r="G668">
        <f t="shared" si="42"/>
        <v>15.53855525</v>
      </c>
      <c r="H668">
        <f t="shared" si="43"/>
        <v>4.6239082500000004</v>
      </c>
      <c r="I668">
        <f t="shared" si="44"/>
        <v>0.93328274999999994</v>
      </c>
    </row>
    <row r="669" spans="1:9" x14ac:dyDescent="0.25">
      <c r="A669" t="s">
        <v>15</v>
      </c>
      <c r="B669">
        <v>161.05449999999999</v>
      </c>
      <c r="C669">
        <v>30.092400000000001</v>
      </c>
      <c r="D669">
        <v>4.3451000000000004</v>
      </c>
      <c r="E669" s="1">
        <f t="shared" si="41"/>
        <v>17.319661389468433</v>
      </c>
      <c r="F669">
        <v>88.472499999999997</v>
      </c>
      <c r="G669">
        <f t="shared" si="42"/>
        <v>17.313358749999999</v>
      </c>
      <c r="H669">
        <f t="shared" si="43"/>
        <v>3.2349330000000003</v>
      </c>
      <c r="I669">
        <f t="shared" si="44"/>
        <v>0.46709825000000005</v>
      </c>
    </row>
    <row r="670" spans="1:9" x14ac:dyDescent="0.25">
      <c r="A670" t="s">
        <v>15</v>
      </c>
      <c r="B670">
        <v>165.27359999999999</v>
      </c>
      <c r="C670">
        <v>38.7425</v>
      </c>
      <c r="D670">
        <v>4.1632999999999996</v>
      </c>
      <c r="E670" s="1">
        <f t="shared" si="41"/>
        <v>17.797379766494927</v>
      </c>
      <c r="F670">
        <v>88.472499999999997</v>
      </c>
      <c r="G670">
        <f t="shared" si="42"/>
        <v>17.766911999999998</v>
      </c>
      <c r="H670">
        <f t="shared" si="43"/>
        <v>4.1648187500000002</v>
      </c>
      <c r="I670">
        <f t="shared" si="44"/>
        <v>0.44755474999999995</v>
      </c>
    </row>
    <row r="671" spans="1:9" x14ac:dyDescent="0.25">
      <c r="A671" t="s">
        <v>15</v>
      </c>
      <c r="B671">
        <v>171.1361</v>
      </c>
      <c r="C671">
        <v>2.1684999999999999</v>
      </c>
      <c r="D671">
        <v>9.6181999999999999</v>
      </c>
      <c r="E671" s="1">
        <f t="shared" si="41"/>
        <v>18.667481597939954</v>
      </c>
      <c r="F671">
        <v>88.472499999999997</v>
      </c>
      <c r="G671">
        <f t="shared" si="42"/>
        <v>18.397130749999999</v>
      </c>
      <c r="H671">
        <f t="shared" si="43"/>
        <v>0.23311374999999998</v>
      </c>
      <c r="I671">
        <f t="shared" si="44"/>
        <v>1.0339564999999999</v>
      </c>
    </row>
    <row r="672" spans="1:9" x14ac:dyDescent="0.25">
      <c r="A672" t="s">
        <v>15</v>
      </c>
      <c r="B672">
        <v>224.16149999999999</v>
      </c>
      <c r="C672">
        <v>34.967399999999998</v>
      </c>
      <c r="D672">
        <v>9.7127999999999997</v>
      </c>
      <c r="E672" s="1">
        <f t="shared" si="41"/>
        <v>24.125881735408093</v>
      </c>
      <c r="F672">
        <v>88.472499999999997</v>
      </c>
      <c r="G672">
        <f t="shared" si="42"/>
        <v>24.097361249999999</v>
      </c>
      <c r="H672">
        <f t="shared" si="43"/>
        <v>3.7589954999999997</v>
      </c>
      <c r="I672">
        <f t="shared" si="44"/>
        <v>1.0441259999999999</v>
      </c>
    </row>
    <row r="673" spans="1:9" x14ac:dyDescent="0.25">
      <c r="A673" t="s">
        <v>15</v>
      </c>
      <c r="B673">
        <v>251.12729999999999</v>
      </c>
      <c r="C673">
        <v>36.067900000000002</v>
      </c>
      <c r="D673">
        <v>4.9756</v>
      </c>
      <c r="E673" s="1">
        <f t="shared" si="41"/>
        <v>27.009360947138532</v>
      </c>
      <c r="F673">
        <v>88.472499999999997</v>
      </c>
      <c r="G673">
        <f t="shared" si="42"/>
        <v>26.996184749999998</v>
      </c>
      <c r="H673">
        <f t="shared" si="43"/>
        <v>3.8772992500000001</v>
      </c>
      <c r="I673">
        <f t="shared" si="44"/>
        <v>0.53487700000000005</v>
      </c>
    </row>
    <row r="674" spans="1:9" x14ac:dyDescent="0.25">
      <c r="A674" t="s">
        <v>15</v>
      </c>
      <c r="B674">
        <v>321.77659999999997</v>
      </c>
      <c r="C674">
        <v>32.509</v>
      </c>
      <c r="D674">
        <v>5.4504999999999999</v>
      </c>
      <c r="E674" s="1">
        <f t="shared" si="41"/>
        <v>34.596997972499331</v>
      </c>
      <c r="F674">
        <v>88.472499999999997</v>
      </c>
      <c r="G674">
        <f t="shared" si="42"/>
        <v>34.590984499999998</v>
      </c>
      <c r="H674">
        <f t="shared" si="43"/>
        <v>3.4947175000000001</v>
      </c>
      <c r="I674">
        <f t="shared" si="44"/>
        <v>0.58592875</v>
      </c>
    </row>
    <row r="675" spans="1:9" x14ac:dyDescent="0.25">
      <c r="A675" t="s">
        <v>15</v>
      </c>
      <c r="B675">
        <v>358.08640000000003</v>
      </c>
      <c r="C675">
        <v>38.304400000000001</v>
      </c>
      <c r="D675">
        <v>1.6984999999999999</v>
      </c>
      <c r="E675" s="1">
        <f t="shared" si="41"/>
        <v>38.505071115806288</v>
      </c>
      <c r="F675">
        <v>88.472499999999997</v>
      </c>
      <c r="G675">
        <f t="shared" si="42"/>
        <v>38.494288000000005</v>
      </c>
      <c r="H675">
        <f t="shared" si="43"/>
        <v>4.1177229999999998</v>
      </c>
      <c r="I675">
        <f t="shared" si="44"/>
        <v>0.18258874999999999</v>
      </c>
    </row>
    <row r="676" spans="1:9" x14ac:dyDescent="0.25">
      <c r="A676" t="s">
        <v>15</v>
      </c>
      <c r="B676">
        <v>358.11489999999998</v>
      </c>
      <c r="C676">
        <v>38.331200000000003</v>
      </c>
      <c r="D676">
        <v>5.9644000000000004</v>
      </c>
      <c r="E676" s="1">
        <f t="shared" si="41"/>
        <v>38.513105575946135</v>
      </c>
      <c r="F676">
        <v>88.472499999999997</v>
      </c>
      <c r="G676">
        <f t="shared" si="42"/>
        <v>38.49735175</v>
      </c>
      <c r="H676">
        <f t="shared" si="43"/>
        <v>4.1206040000000002</v>
      </c>
      <c r="I676">
        <f t="shared" si="44"/>
        <v>0.64117299999999999</v>
      </c>
    </row>
    <row r="677" spans="1:9" x14ac:dyDescent="0.25">
      <c r="A677" t="s">
        <v>15</v>
      </c>
      <c r="B677">
        <v>367.88159999999999</v>
      </c>
      <c r="C677">
        <v>36.484400000000001</v>
      </c>
      <c r="D677">
        <v>5.6048</v>
      </c>
      <c r="E677" s="1">
        <f t="shared" si="41"/>
        <v>39.558003727938157</v>
      </c>
      <c r="F677">
        <v>88.472499999999997</v>
      </c>
      <c r="G677">
        <f t="shared" si="42"/>
        <v>39.547272</v>
      </c>
      <c r="H677">
        <f t="shared" si="43"/>
        <v>3.9220730000000001</v>
      </c>
      <c r="I677">
        <f t="shared" si="44"/>
        <v>0.60251599999999994</v>
      </c>
    </row>
    <row r="678" spans="1:9" x14ac:dyDescent="0.25">
      <c r="A678" t="s">
        <v>15</v>
      </c>
      <c r="B678">
        <v>421.00869999999998</v>
      </c>
      <c r="C678">
        <v>35.249000000000002</v>
      </c>
      <c r="D678">
        <v>9.0450999999999997</v>
      </c>
      <c r="E678" s="2">
        <f t="shared" si="41"/>
        <v>45.272395786055732</v>
      </c>
      <c r="F678">
        <v>88.472499999999997</v>
      </c>
      <c r="G678">
        <f t="shared" si="42"/>
        <v>45.258435249999998</v>
      </c>
      <c r="H678">
        <f t="shared" si="43"/>
        <v>3.7892675000000002</v>
      </c>
      <c r="I678">
        <f t="shared" si="44"/>
        <v>0.97234824999999991</v>
      </c>
    </row>
    <row r="679" spans="1:9" x14ac:dyDescent="0.25">
      <c r="A679" t="s">
        <v>15</v>
      </c>
      <c r="B679">
        <v>488.92720000000003</v>
      </c>
      <c r="C679">
        <v>39.786700000000003</v>
      </c>
      <c r="D679">
        <v>5.9283999999999999</v>
      </c>
      <c r="E679" s="2">
        <f t="shared" si="41"/>
        <v>52.574065259508131</v>
      </c>
      <c r="F679">
        <v>88.472499999999997</v>
      </c>
      <c r="G679">
        <f t="shared" si="42"/>
        <v>52.559674000000001</v>
      </c>
      <c r="H679">
        <f t="shared" si="43"/>
        <v>4.2770702500000004</v>
      </c>
      <c r="I679">
        <f t="shared" si="44"/>
        <v>0.63730299999999995</v>
      </c>
    </row>
    <row r="680" spans="1:9" x14ac:dyDescent="0.25">
      <c r="A680" t="s">
        <v>15</v>
      </c>
      <c r="B680">
        <v>488.98500000000001</v>
      </c>
      <c r="C680">
        <v>39.845599999999997</v>
      </c>
      <c r="D680">
        <v>9.3168000000000006</v>
      </c>
      <c r="E680" s="2">
        <f t="shared" si="41"/>
        <v>52.586080457449924</v>
      </c>
      <c r="F680">
        <v>88.472499999999997</v>
      </c>
      <c r="G680">
        <f t="shared" si="42"/>
        <v>52.565887500000002</v>
      </c>
      <c r="H680">
        <f t="shared" si="43"/>
        <v>4.2834019999999997</v>
      </c>
      <c r="I680">
        <f t="shared" si="44"/>
        <v>1.0015560000000001</v>
      </c>
    </row>
    <row r="681" spans="1:9" x14ac:dyDescent="0.25">
      <c r="A681" t="s">
        <v>15</v>
      </c>
      <c r="B681">
        <v>498.84809999999999</v>
      </c>
      <c r="C681">
        <v>49.861199999999997</v>
      </c>
      <c r="D681">
        <v>10.2285</v>
      </c>
      <c r="E681" s="2">
        <f t="shared" si="41"/>
        <v>53.679919821891595</v>
      </c>
      <c r="F681">
        <v>88.472499999999997</v>
      </c>
      <c r="G681">
        <f t="shared" si="42"/>
        <v>53.62617075</v>
      </c>
      <c r="H681">
        <f t="shared" si="43"/>
        <v>5.3600789999999998</v>
      </c>
      <c r="I681">
        <f t="shared" si="44"/>
        <v>1.09956375</v>
      </c>
    </row>
    <row r="682" spans="1:9" x14ac:dyDescent="0.25">
      <c r="A682" t="s">
        <v>15</v>
      </c>
      <c r="B682">
        <v>538.63729999999998</v>
      </c>
      <c r="C682">
        <v>46.334200000000003</v>
      </c>
      <c r="D682">
        <v>8.4022000000000006</v>
      </c>
      <c r="E682" s="2">
        <f t="shared" si="41"/>
        <v>57.937169031776826</v>
      </c>
      <c r="F682">
        <v>88.472499999999997</v>
      </c>
      <c r="G682">
        <f t="shared" si="42"/>
        <v>57.903509749999998</v>
      </c>
      <c r="H682">
        <f t="shared" si="43"/>
        <v>4.9809264999999998</v>
      </c>
      <c r="I682">
        <f t="shared" si="44"/>
        <v>0.9032365</v>
      </c>
    </row>
    <row r="683" spans="1:9" x14ac:dyDescent="0.25">
      <c r="A683" t="s">
        <v>15</v>
      </c>
      <c r="B683">
        <v>580.88329999999996</v>
      </c>
      <c r="C683">
        <v>38.414499999999997</v>
      </c>
      <c r="D683">
        <v>4.6397000000000004</v>
      </c>
      <c r="E683" s="2">
        <f t="shared" si="41"/>
        <v>62.453497656497895</v>
      </c>
      <c r="F683">
        <v>88.472499999999997</v>
      </c>
      <c r="G683">
        <f t="shared" si="42"/>
        <v>62.444954749999994</v>
      </c>
      <c r="H683">
        <f t="shared" si="43"/>
        <v>4.1295587499999993</v>
      </c>
      <c r="I683">
        <f t="shared" si="44"/>
        <v>0.49876775000000001</v>
      </c>
    </row>
    <row r="684" spans="1:9" x14ac:dyDescent="0.25">
      <c r="A684" t="s">
        <v>15</v>
      </c>
      <c r="B684">
        <v>589.38829999999996</v>
      </c>
      <c r="C684">
        <v>25.542300000000001</v>
      </c>
      <c r="D684">
        <v>4.0082000000000004</v>
      </c>
      <c r="E684" s="2">
        <f t="shared" si="41"/>
        <v>63.362519462509013</v>
      </c>
      <c r="F684">
        <v>88.472499999999997</v>
      </c>
      <c r="G684">
        <f t="shared" si="42"/>
        <v>63.359242249999994</v>
      </c>
      <c r="H684">
        <f t="shared" si="43"/>
        <v>2.7457972499999999</v>
      </c>
      <c r="I684">
        <f t="shared" si="44"/>
        <v>0.43088150000000003</v>
      </c>
    </row>
    <row r="685" spans="1:9" x14ac:dyDescent="0.25">
      <c r="A685" t="s">
        <v>15</v>
      </c>
      <c r="B685">
        <v>593.06809999999996</v>
      </c>
      <c r="C685">
        <v>32.674399999999999</v>
      </c>
      <c r="D685">
        <v>4.3738999999999999</v>
      </c>
      <c r="E685" s="2">
        <f t="shared" si="41"/>
        <v>63.757202782096449</v>
      </c>
      <c r="F685">
        <v>88.472499999999997</v>
      </c>
      <c r="G685">
        <f t="shared" si="42"/>
        <v>63.754820749999993</v>
      </c>
      <c r="H685">
        <f t="shared" si="43"/>
        <v>3.5124979999999999</v>
      </c>
      <c r="I685">
        <f t="shared" si="44"/>
        <v>0.47019424999999998</v>
      </c>
    </row>
    <row r="686" spans="1:9" x14ac:dyDescent="0.25">
      <c r="A686" t="s">
        <v>14</v>
      </c>
      <c r="B686">
        <v>1.8502000000000001</v>
      </c>
      <c r="C686">
        <v>1.7137</v>
      </c>
      <c r="D686">
        <v>4.7489999999999997</v>
      </c>
      <c r="E686" s="1">
        <f t="shared" si="41"/>
        <v>3.0897433905805292</v>
      </c>
      <c r="F686">
        <v>95.567499999999995</v>
      </c>
      <c r="G686">
        <f t="shared" si="42"/>
        <v>0.1988965</v>
      </c>
      <c r="H686">
        <f t="shared" si="43"/>
        <v>0.18422274999999999</v>
      </c>
      <c r="I686">
        <f t="shared" si="44"/>
        <v>0.51051749999999996</v>
      </c>
    </row>
    <row r="687" spans="1:9" x14ac:dyDescent="0.25">
      <c r="A687" t="s">
        <v>14</v>
      </c>
      <c r="B687">
        <v>1.9811000000000001</v>
      </c>
      <c r="C687">
        <v>1.4585999999999999</v>
      </c>
      <c r="D687">
        <v>8.2265999999999995</v>
      </c>
      <c r="E687" s="1">
        <f t="shared" si="41"/>
        <v>3.2002033543118102</v>
      </c>
      <c r="F687">
        <v>95.567499999999995</v>
      </c>
      <c r="G687">
        <f t="shared" si="42"/>
        <v>0.21296825</v>
      </c>
      <c r="H687">
        <f t="shared" si="43"/>
        <v>0.15679949999999998</v>
      </c>
      <c r="I687">
        <f t="shared" si="44"/>
        <v>0.88435949999999997</v>
      </c>
    </row>
    <row r="688" spans="1:9" x14ac:dyDescent="0.25">
      <c r="A688" t="s">
        <v>14</v>
      </c>
      <c r="B688">
        <v>6.0473999999999997</v>
      </c>
      <c r="C688">
        <v>2.8519000000000001</v>
      </c>
      <c r="D688">
        <v>10.804</v>
      </c>
      <c r="E688" s="1">
        <f t="shared" si="41"/>
        <v>3.2076040089217392</v>
      </c>
      <c r="F688">
        <v>95.567499999999995</v>
      </c>
      <c r="G688">
        <f t="shared" si="42"/>
        <v>0.65009549999999994</v>
      </c>
      <c r="H688">
        <f t="shared" si="43"/>
        <v>0.30657925000000003</v>
      </c>
      <c r="I688">
        <f t="shared" si="44"/>
        <v>1.16143</v>
      </c>
    </row>
    <row r="689" spans="1:9" x14ac:dyDescent="0.25">
      <c r="A689" t="s">
        <v>14</v>
      </c>
      <c r="B689">
        <v>17.306100000000001</v>
      </c>
      <c r="C689">
        <v>28.026800000000001</v>
      </c>
      <c r="D689">
        <v>4.9208999999999996</v>
      </c>
      <c r="E689" s="1">
        <f t="shared" si="41"/>
        <v>1.9457496206615652</v>
      </c>
      <c r="F689">
        <v>95.567499999999995</v>
      </c>
      <c r="G689">
        <f t="shared" si="42"/>
        <v>1.86040575</v>
      </c>
      <c r="H689">
        <f t="shared" si="43"/>
        <v>3.0128810000000001</v>
      </c>
      <c r="I689">
        <f t="shared" si="44"/>
        <v>0.5289967499999999</v>
      </c>
    </row>
    <row r="690" spans="1:9" x14ac:dyDescent="0.25">
      <c r="A690" t="s">
        <v>14</v>
      </c>
      <c r="B690">
        <v>24.975999999999999</v>
      </c>
      <c r="C690">
        <v>28.3127</v>
      </c>
      <c r="D690">
        <v>7.33</v>
      </c>
      <c r="E690" s="1">
        <f t="shared" si="41"/>
        <v>2.8040328875670419</v>
      </c>
      <c r="F690">
        <v>95.567499999999995</v>
      </c>
      <c r="G690">
        <f t="shared" si="42"/>
        <v>2.68492</v>
      </c>
      <c r="H690">
        <f t="shared" si="43"/>
        <v>3.0436152499999998</v>
      </c>
      <c r="I690">
        <f t="shared" si="44"/>
        <v>0.78797499999999998</v>
      </c>
    </row>
    <row r="691" spans="1:9" x14ac:dyDescent="0.25">
      <c r="A691" t="s">
        <v>14</v>
      </c>
      <c r="B691">
        <v>102.0849</v>
      </c>
      <c r="C691">
        <v>29.225899999999999</v>
      </c>
      <c r="D691">
        <v>5.8276000000000003</v>
      </c>
      <c r="E691" s="1">
        <f t="shared" si="41"/>
        <v>10.992308387604607</v>
      </c>
      <c r="F691">
        <v>95.567499999999995</v>
      </c>
      <c r="G691">
        <f t="shared" si="42"/>
        <v>10.97412675</v>
      </c>
      <c r="H691">
        <f t="shared" si="43"/>
        <v>3.1417842499999997</v>
      </c>
      <c r="I691">
        <f t="shared" si="44"/>
        <v>0.626467</v>
      </c>
    </row>
    <row r="692" spans="1:9" x14ac:dyDescent="0.25">
      <c r="A692" t="s">
        <v>14</v>
      </c>
      <c r="B692">
        <v>154.97739999999999</v>
      </c>
      <c r="C692">
        <v>25.775099999999998</v>
      </c>
      <c r="D692">
        <v>2.8344999999999998</v>
      </c>
      <c r="E692" s="1">
        <f t="shared" si="41"/>
        <v>16.669045353814877</v>
      </c>
      <c r="F692">
        <v>95.567499999999995</v>
      </c>
      <c r="G692">
        <f t="shared" si="42"/>
        <v>16.6600705</v>
      </c>
      <c r="H692">
        <f t="shared" si="43"/>
        <v>2.7708232499999998</v>
      </c>
      <c r="I692">
        <f t="shared" si="44"/>
        <v>0.30470874999999997</v>
      </c>
    </row>
    <row r="693" spans="1:9" x14ac:dyDescent="0.25">
      <c r="A693" t="s">
        <v>14</v>
      </c>
      <c r="B693">
        <v>160.0401</v>
      </c>
      <c r="C693">
        <v>26.875399999999999</v>
      </c>
      <c r="D693">
        <v>4.7175000000000002</v>
      </c>
      <c r="E693" s="1">
        <f t="shared" si="41"/>
        <v>17.215060720265331</v>
      </c>
      <c r="F693">
        <v>95.567499999999995</v>
      </c>
      <c r="G693">
        <f t="shared" si="42"/>
        <v>17.204310749999998</v>
      </c>
      <c r="H693">
        <f t="shared" si="43"/>
        <v>2.8891054999999999</v>
      </c>
      <c r="I693">
        <f t="shared" si="44"/>
        <v>0.50713125000000003</v>
      </c>
    </row>
    <row r="694" spans="1:9" x14ac:dyDescent="0.25">
      <c r="A694" t="s">
        <v>14</v>
      </c>
      <c r="B694">
        <v>173.14250000000001</v>
      </c>
      <c r="C694">
        <v>32.101399999999998</v>
      </c>
      <c r="D694">
        <v>5.1060999999999996</v>
      </c>
      <c r="E694" s="1">
        <f t="shared" si="41"/>
        <v>18.622281019752521</v>
      </c>
      <c r="F694">
        <v>95.567499999999995</v>
      </c>
      <c r="G694">
        <f t="shared" si="42"/>
        <v>18.612818750000002</v>
      </c>
      <c r="H694">
        <f t="shared" si="43"/>
        <v>3.4509004999999999</v>
      </c>
      <c r="I694">
        <f t="shared" si="44"/>
        <v>0.54890574999999997</v>
      </c>
    </row>
    <row r="695" spans="1:9" x14ac:dyDescent="0.25">
      <c r="A695" t="s">
        <v>14</v>
      </c>
      <c r="B695">
        <v>223.52869999999999</v>
      </c>
      <c r="C695">
        <v>28.160900000000002</v>
      </c>
      <c r="D695">
        <v>4.2093999999999996</v>
      </c>
      <c r="E695" s="1">
        <f t="shared" si="41"/>
        <v>24.034408769190957</v>
      </c>
      <c r="F695">
        <v>95.567499999999995</v>
      </c>
      <c r="G695">
        <f t="shared" si="42"/>
        <v>24.029335249999999</v>
      </c>
      <c r="H695">
        <f t="shared" si="43"/>
        <v>3.0272967500000001</v>
      </c>
      <c r="I695">
        <f t="shared" si="44"/>
        <v>0.45251049999999993</v>
      </c>
    </row>
    <row r="696" spans="1:9" x14ac:dyDescent="0.25">
      <c r="A696" t="s">
        <v>14</v>
      </c>
      <c r="B696">
        <v>228.56039999999999</v>
      </c>
      <c r="C696">
        <v>35.828099999999999</v>
      </c>
      <c r="D696">
        <v>5.0285000000000002</v>
      </c>
      <c r="E696" s="1">
        <f t="shared" si="41"/>
        <v>24.584173333611272</v>
      </c>
      <c r="F696">
        <v>95.567499999999995</v>
      </c>
      <c r="G696">
        <f t="shared" si="42"/>
        <v>24.570242999999998</v>
      </c>
      <c r="H696">
        <f t="shared" si="43"/>
        <v>3.8515207499999997</v>
      </c>
      <c r="I696">
        <f t="shared" si="44"/>
        <v>0.54056375000000001</v>
      </c>
    </row>
    <row r="697" spans="1:9" x14ac:dyDescent="0.25">
      <c r="A697" t="s">
        <v>14</v>
      </c>
      <c r="B697">
        <v>306.47399999999999</v>
      </c>
      <c r="C697">
        <v>31.584499999999998</v>
      </c>
      <c r="D697">
        <v>5.0198999999999998</v>
      </c>
      <c r="E697" s="1">
        <f t="shared" si="41"/>
        <v>32.950814481110392</v>
      </c>
      <c r="F697">
        <v>95.567499999999995</v>
      </c>
      <c r="G697">
        <f t="shared" si="42"/>
        <v>32.945954999999998</v>
      </c>
      <c r="H697">
        <f t="shared" si="43"/>
        <v>3.3953337499999998</v>
      </c>
      <c r="I697">
        <f t="shared" si="44"/>
        <v>0.53963925000000001</v>
      </c>
    </row>
    <row r="698" spans="1:9" x14ac:dyDescent="0.25">
      <c r="A698" t="s">
        <v>14</v>
      </c>
      <c r="B698">
        <v>402.11219999999997</v>
      </c>
      <c r="C698">
        <v>31.655899999999999</v>
      </c>
      <c r="D698">
        <v>5.0242000000000004</v>
      </c>
      <c r="E698" s="2">
        <f t="shared" si="41"/>
        <v>43.230802014861695</v>
      </c>
      <c r="F698">
        <v>95.567499999999995</v>
      </c>
      <c r="G698">
        <f t="shared" si="42"/>
        <v>43.227061499999998</v>
      </c>
      <c r="H698">
        <f t="shared" si="43"/>
        <v>3.4030092499999998</v>
      </c>
      <c r="I698">
        <f t="shared" si="44"/>
        <v>0.54010150000000001</v>
      </c>
    </row>
    <row r="699" spans="1:9" x14ac:dyDescent="0.25">
      <c r="A699" t="s">
        <v>14</v>
      </c>
      <c r="B699">
        <v>452.142</v>
      </c>
      <c r="C699">
        <v>34.054299999999998</v>
      </c>
      <c r="D699">
        <v>8.4712999999999994</v>
      </c>
      <c r="E699" s="2">
        <f t="shared" si="41"/>
        <v>48.615748992642338</v>
      </c>
      <c r="F699">
        <v>95.567499999999995</v>
      </c>
      <c r="G699">
        <f t="shared" si="42"/>
        <v>48.605264999999996</v>
      </c>
      <c r="H699">
        <f t="shared" si="43"/>
        <v>3.6608372499999997</v>
      </c>
      <c r="I699">
        <f t="shared" si="44"/>
        <v>0.91066474999999991</v>
      </c>
    </row>
    <row r="700" spans="1:9" x14ac:dyDescent="0.25">
      <c r="A700" t="s">
        <v>14</v>
      </c>
      <c r="B700">
        <v>459.4941</v>
      </c>
      <c r="C700">
        <v>49.523600000000002</v>
      </c>
      <c r="D700">
        <v>5.2664</v>
      </c>
      <c r="E700" s="2">
        <f t="shared" si="41"/>
        <v>49.443424986827736</v>
      </c>
      <c r="F700">
        <v>95.567499999999995</v>
      </c>
      <c r="G700">
        <f t="shared" si="42"/>
        <v>49.395615749999997</v>
      </c>
      <c r="H700">
        <f t="shared" si="43"/>
        <v>5.3237870000000003</v>
      </c>
      <c r="I700">
        <f t="shared" si="44"/>
        <v>0.56613800000000003</v>
      </c>
    </row>
    <row r="701" spans="1:9" x14ac:dyDescent="0.25">
      <c r="A701" t="s">
        <v>13</v>
      </c>
      <c r="B701">
        <v>9.1838999999999995</v>
      </c>
      <c r="C701">
        <v>21.034600000000001</v>
      </c>
      <c r="D701">
        <v>9.8994</v>
      </c>
      <c r="E701" s="1">
        <f t="shared" si="41"/>
        <v>1.7424305445515074</v>
      </c>
      <c r="F701">
        <v>67.94</v>
      </c>
      <c r="G701">
        <f t="shared" si="42"/>
        <v>0.98726924999999999</v>
      </c>
      <c r="H701">
        <f t="shared" si="43"/>
        <v>2.2612195000000002</v>
      </c>
      <c r="I701">
        <f t="shared" si="44"/>
        <v>1.0641855</v>
      </c>
    </row>
    <row r="702" spans="1:9" x14ac:dyDescent="0.25">
      <c r="A702" t="s">
        <v>13</v>
      </c>
      <c r="B702">
        <v>5.2647000000000004</v>
      </c>
      <c r="C702">
        <v>34.847900000000003</v>
      </c>
      <c r="D702">
        <v>12.0519</v>
      </c>
      <c r="E702" s="1">
        <f t="shared" si="41"/>
        <v>1.5067937744790054</v>
      </c>
      <c r="F702">
        <v>67.94</v>
      </c>
      <c r="G702">
        <f t="shared" si="42"/>
        <v>0.56595525000000002</v>
      </c>
      <c r="H702">
        <f t="shared" si="43"/>
        <v>3.7461492500000002</v>
      </c>
      <c r="I702">
        <f t="shared" si="44"/>
        <v>1.2955792500000001</v>
      </c>
    </row>
    <row r="703" spans="1:9" x14ac:dyDescent="0.25">
      <c r="A703" t="s">
        <v>13</v>
      </c>
      <c r="B703">
        <v>27.7988</v>
      </c>
      <c r="C703">
        <v>29.001200000000001</v>
      </c>
      <c r="D703">
        <v>11.6229</v>
      </c>
      <c r="E703" s="1">
        <f t="shared" si="41"/>
        <v>3.2408400809041877</v>
      </c>
      <c r="F703">
        <v>67.94</v>
      </c>
      <c r="G703">
        <f t="shared" si="42"/>
        <v>2.9883709999999999</v>
      </c>
      <c r="H703">
        <f t="shared" si="43"/>
        <v>3.117629</v>
      </c>
      <c r="I703">
        <f t="shared" si="44"/>
        <v>1.24946175</v>
      </c>
    </row>
    <row r="704" spans="1:9" x14ac:dyDescent="0.25">
      <c r="A704" t="s">
        <v>13</v>
      </c>
      <c r="B704">
        <v>34.130000000000003</v>
      </c>
      <c r="C704">
        <v>22.070699999999999</v>
      </c>
      <c r="D704">
        <v>13.1936</v>
      </c>
      <c r="E704" s="1">
        <f t="shared" si="41"/>
        <v>4.0248691672859458</v>
      </c>
      <c r="F704">
        <v>67.94</v>
      </c>
      <c r="G704">
        <f t="shared" si="42"/>
        <v>3.6689750000000001</v>
      </c>
      <c r="H704">
        <f t="shared" si="43"/>
        <v>2.3726002499999996</v>
      </c>
      <c r="I704">
        <f t="shared" si="44"/>
        <v>1.418312</v>
      </c>
    </row>
    <row r="705" spans="1:9" x14ac:dyDescent="0.25">
      <c r="A705" t="s">
        <v>13</v>
      </c>
      <c r="B705">
        <v>58.351500000000001</v>
      </c>
      <c r="C705">
        <v>34.439100000000003</v>
      </c>
      <c r="D705">
        <v>12.7936</v>
      </c>
      <c r="E705" s="1">
        <f t="shared" si="41"/>
        <v>6.4394917017838935</v>
      </c>
      <c r="F705">
        <v>67.94</v>
      </c>
      <c r="G705">
        <f t="shared" si="42"/>
        <v>6.2727862500000002</v>
      </c>
      <c r="H705">
        <f t="shared" si="43"/>
        <v>3.7022032500000002</v>
      </c>
      <c r="I705">
        <f t="shared" si="44"/>
        <v>1.3753119999999999</v>
      </c>
    </row>
    <row r="706" spans="1:9" x14ac:dyDescent="0.25">
      <c r="A706" t="s">
        <v>13</v>
      </c>
      <c r="B706">
        <v>99.062799999999996</v>
      </c>
      <c r="C706">
        <v>31.401299999999999</v>
      </c>
      <c r="D706">
        <v>12.260199999999999</v>
      </c>
      <c r="E706" s="1">
        <f t="shared" ref="E706:E769" si="45">SQRT((B706 * 0.1075)^2 + ((C706 * 0.1075) - 3.225)^2 + (D706 * 0.1075)^2)</f>
        <v>10.731555715276947</v>
      </c>
      <c r="F706">
        <v>67.94</v>
      </c>
      <c r="G706">
        <f t="shared" si="42"/>
        <v>10.649251</v>
      </c>
      <c r="H706">
        <f t="shared" si="43"/>
        <v>3.3756397499999999</v>
      </c>
      <c r="I706">
        <f t="shared" si="44"/>
        <v>1.3179714999999999</v>
      </c>
    </row>
    <row r="707" spans="1:9" x14ac:dyDescent="0.25">
      <c r="A707" t="s">
        <v>13</v>
      </c>
      <c r="B707">
        <v>180.4059</v>
      </c>
      <c r="C707">
        <v>27.4239</v>
      </c>
      <c r="D707">
        <v>13.816800000000001</v>
      </c>
      <c r="E707" s="1">
        <f t="shared" si="45"/>
        <v>19.452400211200281</v>
      </c>
      <c r="F707">
        <v>67.94</v>
      </c>
      <c r="G707">
        <f t="shared" ref="G707:G770" si="46">B707*0.1075</f>
        <v>19.393634250000002</v>
      </c>
      <c r="H707">
        <f t="shared" ref="H707:H770" si="47">C707*0.1075</f>
        <v>2.9480692500000001</v>
      </c>
      <c r="I707">
        <f t="shared" ref="I707:I770" si="48">D707*0.1075</f>
        <v>1.485306</v>
      </c>
    </row>
    <row r="708" spans="1:9" x14ac:dyDescent="0.25">
      <c r="A708" t="s">
        <v>13</v>
      </c>
      <c r="B708">
        <v>226.78649999999999</v>
      </c>
      <c r="C708">
        <v>22.348299999999998</v>
      </c>
      <c r="D708">
        <v>15.055099999999999</v>
      </c>
      <c r="E708" s="1">
        <f t="shared" si="45"/>
        <v>24.447050789857091</v>
      </c>
      <c r="F708">
        <v>67.94</v>
      </c>
      <c r="G708">
        <f t="shared" si="46"/>
        <v>24.379548749999998</v>
      </c>
      <c r="H708">
        <f t="shared" si="47"/>
        <v>2.4024422499999996</v>
      </c>
      <c r="I708">
        <f t="shared" si="48"/>
        <v>1.61842325</v>
      </c>
    </row>
    <row r="709" spans="1:9" x14ac:dyDescent="0.25">
      <c r="A709" t="s">
        <v>13</v>
      </c>
      <c r="B709">
        <v>237.9331</v>
      </c>
      <c r="C709">
        <v>24.368099999999998</v>
      </c>
      <c r="D709">
        <v>12.999700000000001</v>
      </c>
      <c r="E709" s="1">
        <f t="shared" si="45"/>
        <v>25.623109404652936</v>
      </c>
      <c r="F709">
        <v>67.94</v>
      </c>
      <c r="G709">
        <f t="shared" si="46"/>
        <v>25.57780825</v>
      </c>
      <c r="H709">
        <f t="shared" si="47"/>
        <v>2.6195707499999998</v>
      </c>
      <c r="I709">
        <f t="shared" si="48"/>
        <v>1.3974677500000001</v>
      </c>
    </row>
    <row r="710" spans="1:9" x14ac:dyDescent="0.25">
      <c r="A710" t="s">
        <v>13</v>
      </c>
      <c r="B710">
        <v>264.01740000000001</v>
      </c>
      <c r="C710">
        <v>34.560899999999997</v>
      </c>
      <c r="D710">
        <v>14.263999999999999</v>
      </c>
      <c r="E710" s="1">
        <f t="shared" si="45"/>
        <v>28.427490536560395</v>
      </c>
      <c r="F710">
        <v>67.94</v>
      </c>
      <c r="G710">
        <f t="shared" si="46"/>
        <v>28.381870500000002</v>
      </c>
      <c r="H710">
        <f t="shared" si="47"/>
        <v>3.7152967499999994</v>
      </c>
      <c r="I710">
        <f t="shared" si="48"/>
        <v>1.53338</v>
      </c>
    </row>
    <row r="711" spans="1:9" x14ac:dyDescent="0.25">
      <c r="A711" t="s">
        <v>13</v>
      </c>
      <c r="B711">
        <v>276.66059999999999</v>
      </c>
      <c r="C711">
        <v>27.506</v>
      </c>
      <c r="D711">
        <v>12.1127</v>
      </c>
      <c r="E711" s="1">
        <f t="shared" si="45"/>
        <v>29.770712586441693</v>
      </c>
      <c r="F711">
        <v>67.94</v>
      </c>
      <c r="G711">
        <f t="shared" si="46"/>
        <v>29.741014499999999</v>
      </c>
      <c r="H711">
        <f t="shared" si="47"/>
        <v>2.9568949999999998</v>
      </c>
      <c r="I711">
        <f t="shared" si="48"/>
        <v>1.3021152499999999</v>
      </c>
    </row>
    <row r="712" spans="1:9" x14ac:dyDescent="0.25">
      <c r="A712" t="s">
        <v>13</v>
      </c>
      <c r="B712">
        <v>278.24259999999998</v>
      </c>
      <c r="C712">
        <v>41.141399999999997</v>
      </c>
      <c r="D712">
        <v>13.6127</v>
      </c>
      <c r="E712" s="1">
        <f t="shared" si="45"/>
        <v>29.97079580521558</v>
      </c>
      <c r="F712">
        <v>67.94</v>
      </c>
      <c r="G712">
        <f t="shared" si="46"/>
        <v>29.911079499999996</v>
      </c>
      <c r="H712">
        <f t="shared" si="47"/>
        <v>4.4227004999999995</v>
      </c>
      <c r="I712">
        <f t="shared" si="48"/>
        <v>1.4633652500000001</v>
      </c>
    </row>
    <row r="713" spans="1:9" x14ac:dyDescent="0.25">
      <c r="A713" t="s">
        <v>13</v>
      </c>
      <c r="B713">
        <v>291.37090000000001</v>
      </c>
      <c r="C713">
        <v>33.793700000000001</v>
      </c>
      <c r="D713">
        <v>11.9411</v>
      </c>
      <c r="E713" s="1">
        <f t="shared" si="45"/>
        <v>31.351317286785154</v>
      </c>
      <c r="F713">
        <v>67.94</v>
      </c>
      <c r="G713">
        <f t="shared" si="46"/>
        <v>31.322371749999999</v>
      </c>
      <c r="H713">
        <f t="shared" si="47"/>
        <v>3.6328227499999999</v>
      </c>
      <c r="I713">
        <f t="shared" si="48"/>
        <v>1.2836682500000001</v>
      </c>
    </row>
    <row r="714" spans="1:9" x14ac:dyDescent="0.25">
      <c r="A714" t="s">
        <v>13</v>
      </c>
      <c r="B714">
        <v>302.0034</v>
      </c>
      <c r="C714">
        <v>27.2805</v>
      </c>
      <c r="D714">
        <v>15.003299999999999</v>
      </c>
      <c r="E714" s="1">
        <f t="shared" si="45"/>
        <v>32.506718133688558</v>
      </c>
      <c r="F714">
        <v>67.94</v>
      </c>
      <c r="G714">
        <f t="shared" si="46"/>
        <v>32.465365499999997</v>
      </c>
      <c r="H714">
        <f t="shared" si="47"/>
        <v>2.9326537500000001</v>
      </c>
      <c r="I714">
        <f t="shared" si="48"/>
        <v>1.6128547499999999</v>
      </c>
    </row>
    <row r="715" spans="1:9" x14ac:dyDescent="0.25">
      <c r="A715" t="s">
        <v>13</v>
      </c>
      <c r="B715">
        <v>352.98950000000002</v>
      </c>
      <c r="C715">
        <v>28.5458</v>
      </c>
      <c r="D715">
        <v>13.651400000000001</v>
      </c>
      <c r="E715" s="1">
        <f t="shared" si="45"/>
        <v>37.975059711744748</v>
      </c>
      <c r="F715">
        <v>67.94</v>
      </c>
      <c r="G715">
        <f t="shared" si="46"/>
        <v>37.946371249999999</v>
      </c>
      <c r="H715">
        <f t="shared" si="47"/>
        <v>3.0686735000000001</v>
      </c>
      <c r="I715">
        <f t="shared" si="48"/>
        <v>1.4675255</v>
      </c>
    </row>
    <row r="716" spans="1:9" x14ac:dyDescent="0.25">
      <c r="A716" t="s">
        <v>13</v>
      </c>
      <c r="B716">
        <v>393.87110000000001</v>
      </c>
      <c r="C716">
        <v>27.921199999999999</v>
      </c>
      <c r="D716">
        <v>13.7607</v>
      </c>
      <c r="E716" s="2">
        <f t="shared" si="45"/>
        <v>42.367565498505151</v>
      </c>
      <c r="F716">
        <v>67.94</v>
      </c>
      <c r="G716">
        <f t="shared" si="46"/>
        <v>42.341143250000002</v>
      </c>
      <c r="H716">
        <f t="shared" si="47"/>
        <v>3.0015289999999997</v>
      </c>
      <c r="I716">
        <f t="shared" si="48"/>
        <v>1.4792752499999999</v>
      </c>
    </row>
    <row r="717" spans="1:9" x14ac:dyDescent="0.25">
      <c r="A717" t="s">
        <v>13</v>
      </c>
      <c r="B717">
        <v>423.70960000000002</v>
      </c>
      <c r="C717">
        <v>26.810199999999998</v>
      </c>
      <c r="D717">
        <v>14.563800000000001</v>
      </c>
      <c r="E717" s="2">
        <f t="shared" si="45"/>
        <v>45.576970659194856</v>
      </c>
      <c r="F717">
        <v>67.94</v>
      </c>
      <c r="G717">
        <f t="shared" si="46"/>
        <v>45.548782000000003</v>
      </c>
      <c r="H717">
        <f t="shared" si="47"/>
        <v>2.8820964999999998</v>
      </c>
      <c r="I717">
        <f t="shared" si="48"/>
        <v>1.5656085</v>
      </c>
    </row>
    <row r="718" spans="1:9" x14ac:dyDescent="0.25">
      <c r="A718" t="s">
        <v>13</v>
      </c>
      <c r="B718">
        <v>512.75509999999997</v>
      </c>
      <c r="C718">
        <v>27.8108</v>
      </c>
      <c r="D718">
        <v>14.3626</v>
      </c>
      <c r="E718" s="2">
        <f t="shared" si="45"/>
        <v>55.143295128218959</v>
      </c>
      <c r="F718">
        <v>67.94</v>
      </c>
      <c r="G718">
        <f t="shared" si="46"/>
        <v>55.121173249999998</v>
      </c>
      <c r="H718">
        <f t="shared" si="47"/>
        <v>2.9896609999999999</v>
      </c>
      <c r="I718">
        <f t="shared" si="48"/>
        <v>1.5439795000000001</v>
      </c>
    </row>
    <row r="719" spans="1:9" x14ac:dyDescent="0.25">
      <c r="A719" t="s">
        <v>12</v>
      </c>
      <c r="B719">
        <v>28.1249</v>
      </c>
      <c r="C719">
        <v>25.141400000000001</v>
      </c>
      <c r="D719">
        <v>12.5505</v>
      </c>
      <c r="E719" s="1">
        <f t="shared" si="45"/>
        <v>3.3517442294673043</v>
      </c>
      <c r="F719">
        <v>78.797499999999999</v>
      </c>
      <c r="G719">
        <f t="shared" si="46"/>
        <v>3.0234267500000001</v>
      </c>
      <c r="H719">
        <f t="shared" si="47"/>
        <v>2.7027005000000002</v>
      </c>
      <c r="I719">
        <f t="shared" si="48"/>
        <v>1.3491787499999999</v>
      </c>
    </row>
    <row r="720" spans="1:9" x14ac:dyDescent="0.25">
      <c r="A720" t="s">
        <v>12</v>
      </c>
      <c r="B720">
        <v>65.832099999999997</v>
      </c>
      <c r="C720">
        <v>5.8112000000000004</v>
      </c>
      <c r="D720">
        <v>12.1678</v>
      </c>
      <c r="E720" s="1">
        <f t="shared" si="45"/>
        <v>7.6521719742190717</v>
      </c>
      <c r="F720">
        <v>78.797499999999999</v>
      </c>
      <c r="G720">
        <f t="shared" si="46"/>
        <v>7.07695075</v>
      </c>
      <c r="H720">
        <f t="shared" si="47"/>
        <v>0.62470400000000004</v>
      </c>
      <c r="I720">
        <f t="shared" si="48"/>
        <v>1.3080384999999999</v>
      </c>
    </row>
    <row r="721" spans="1:9" x14ac:dyDescent="0.25">
      <c r="A721" t="s">
        <v>12</v>
      </c>
      <c r="B721">
        <v>173.9025</v>
      </c>
      <c r="C721">
        <v>33.393900000000002</v>
      </c>
      <c r="D721">
        <v>11.8582</v>
      </c>
      <c r="E721" s="1">
        <f t="shared" si="45"/>
        <v>18.7414819786257</v>
      </c>
      <c r="F721">
        <v>78.797499999999999</v>
      </c>
      <c r="G721">
        <f t="shared" si="46"/>
        <v>18.69451875</v>
      </c>
      <c r="H721">
        <f t="shared" si="47"/>
        <v>3.5898442500000001</v>
      </c>
      <c r="I721">
        <f t="shared" si="48"/>
        <v>1.2747565000000001</v>
      </c>
    </row>
    <row r="722" spans="1:9" x14ac:dyDescent="0.25">
      <c r="A722" t="s">
        <v>12</v>
      </c>
      <c r="B722">
        <v>237.18430000000001</v>
      </c>
      <c r="C722">
        <v>32.8904</v>
      </c>
      <c r="D722">
        <v>11.955500000000001</v>
      </c>
      <c r="E722" s="1">
        <f t="shared" si="45"/>
        <v>25.531573756014105</v>
      </c>
      <c r="F722">
        <v>78.797499999999999</v>
      </c>
      <c r="G722">
        <f t="shared" si="46"/>
        <v>25.49731225</v>
      </c>
      <c r="H722">
        <f t="shared" si="47"/>
        <v>3.5357179999999997</v>
      </c>
      <c r="I722">
        <f t="shared" si="48"/>
        <v>1.2852162499999999</v>
      </c>
    </row>
    <row r="723" spans="1:9" x14ac:dyDescent="0.25">
      <c r="A723" t="s">
        <v>12</v>
      </c>
      <c r="B723">
        <v>328.45499999999998</v>
      </c>
      <c r="C723">
        <v>27.541399999999999</v>
      </c>
      <c r="D723">
        <v>12.845800000000001</v>
      </c>
      <c r="E723" s="1">
        <f t="shared" si="45"/>
        <v>35.336894400487559</v>
      </c>
      <c r="F723">
        <v>78.797499999999999</v>
      </c>
      <c r="G723">
        <f t="shared" si="46"/>
        <v>35.308912499999998</v>
      </c>
      <c r="H723">
        <f t="shared" si="47"/>
        <v>2.9607004999999997</v>
      </c>
      <c r="I723">
        <f t="shared" si="48"/>
        <v>1.3809235</v>
      </c>
    </row>
    <row r="724" spans="1:9" x14ac:dyDescent="0.25">
      <c r="A724" t="s">
        <v>12</v>
      </c>
      <c r="B724">
        <v>358.66399999999999</v>
      </c>
      <c r="C724">
        <v>26.552800000000001</v>
      </c>
      <c r="D724">
        <v>13.2357</v>
      </c>
      <c r="E724" s="1">
        <f t="shared" si="45"/>
        <v>38.58440398731981</v>
      </c>
      <c r="F724">
        <v>78.797499999999999</v>
      </c>
      <c r="G724">
        <f t="shared" si="46"/>
        <v>38.556379999999997</v>
      </c>
      <c r="H724">
        <f t="shared" si="47"/>
        <v>2.8544260000000001</v>
      </c>
      <c r="I724">
        <f t="shared" si="48"/>
        <v>1.42283775</v>
      </c>
    </row>
    <row r="725" spans="1:9" x14ac:dyDescent="0.25">
      <c r="A725" t="s">
        <v>12</v>
      </c>
      <c r="B725">
        <v>409.13720000000001</v>
      </c>
      <c r="C725">
        <v>28.0898</v>
      </c>
      <c r="D725">
        <v>13.72</v>
      </c>
      <c r="E725" s="2">
        <f t="shared" si="45"/>
        <v>44.007450781578605</v>
      </c>
      <c r="F725">
        <v>78.797499999999999</v>
      </c>
      <c r="G725">
        <f t="shared" si="46"/>
        <v>43.982249000000003</v>
      </c>
      <c r="H725">
        <f t="shared" si="47"/>
        <v>3.0196535</v>
      </c>
      <c r="I725">
        <f t="shared" si="48"/>
        <v>1.4749000000000001</v>
      </c>
    </row>
    <row r="726" spans="1:9" x14ac:dyDescent="0.25">
      <c r="A726" t="s">
        <v>12</v>
      </c>
      <c r="B726">
        <v>502.8546</v>
      </c>
      <c r="C726">
        <v>32.222700000000003</v>
      </c>
      <c r="D726">
        <v>13.846</v>
      </c>
      <c r="E726" s="2">
        <f t="shared" si="45"/>
        <v>54.077885508783758</v>
      </c>
      <c r="F726">
        <v>78.797499999999999</v>
      </c>
      <c r="G726">
        <f t="shared" si="46"/>
        <v>54.056869499999998</v>
      </c>
      <c r="H726">
        <f t="shared" si="47"/>
        <v>3.4639402500000003</v>
      </c>
      <c r="I726">
        <f t="shared" si="48"/>
        <v>1.488445</v>
      </c>
    </row>
    <row r="727" spans="1:9" x14ac:dyDescent="0.25">
      <c r="A727" t="s">
        <v>12</v>
      </c>
      <c r="B727">
        <v>717.05780000000004</v>
      </c>
      <c r="C727">
        <v>39.688299999999998</v>
      </c>
      <c r="D727">
        <v>13.746700000000001</v>
      </c>
      <c r="E727" s="2">
        <f t="shared" si="45"/>
        <v>77.104911633233044</v>
      </c>
      <c r="F727">
        <v>78.797499999999999</v>
      </c>
      <c r="G727">
        <f t="shared" si="46"/>
        <v>77.083713500000002</v>
      </c>
      <c r="H727">
        <f t="shared" si="47"/>
        <v>4.2664922499999998</v>
      </c>
      <c r="I727">
        <f t="shared" si="48"/>
        <v>1.4777702500000001</v>
      </c>
    </row>
    <row r="728" spans="1:9" x14ac:dyDescent="0.25">
      <c r="A728" t="s">
        <v>11</v>
      </c>
      <c r="B728">
        <v>1.7955000000000001</v>
      </c>
      <c r="C728">
        <v>18.939</v>
      </c>
      <c r="D728">
        <v>11.996600000000001</v>
      </c>
      <c r="E728" s="1">
        <f t="shared" si="45"/>
        <v>1.7647294848391248</v>
      </c>
      <c r="F728">
        <v>144.58750000000001</v>
      </c>
      <c r="G728">
        <f t="shared" si="46"/>
        <v>0.19301625</v>
      </c>
      <c r="H728">
        <f t="shared" si="47"/>
        <v>2.0359425</v>
      </c>
      <c r="I728">
        <f t="shared" si="48"/>
        <v>1.2896345</v>
      </c>
    </row>
    <row r="729" spans="1:9" x14ac:dyDescent="0.25">
      <c r="A729" t="s">
        <v>11</v>
      </c>
      <c r="B729">
        <v>7.1721000000000004</v>
      </c>
      <c r="C729">
        <v>25.1814</v>
      </c>
      <c r="D729">
        <v>12.711399999999999</v>
      </c>
      <c r="E729" s="1">
        <f t="shared" si="45"/>
        <v>1.6522774980617094</v>
      </c>
      <c r="F729">
        <v>144.58750000000001</v>
      </c>
      <c r="G729">
        <f t="shared" si="46"/>
        <v>0.77100075000000001</v>
      </c>
      <c r="H729">
        <f t="shared" si="47"/>
        <v>2.7070004999999999</v>
      </c>
      <c r="I729">
        <f t="shared" si="48"/>
        <v>1.3664755</v>
      </c>
    </row>
    <row r="730" spans="1:9" x14ac:dyDescent="0.25">
      <c r="A730" t="s">
        <v>11</v>
      </c>
      <c r="B730">
        <v>2.0428000000000002</v>
      </c>
      <c r="C730">
        <v>34.466799999999999</v>
      </c>
      <c r="D730">
        <v>9.7027999999999999</v>
      </c>
      <c r="E730" s="1">
        <f t="shared" si="45"/>
        <v>1.1690824524228389</v>
      </c>
      <c r="F730">
        <v>144.58750000000001</v>
      </c>
      <c r="G730">
        <f t="shared" si="46"/>
        <v>0.21960100000000002</v>
      </c>
      <c r="H730">
        <f t="shared" si="47"/>
        <v>3.7051810000000001</v>
      </c>
      <c r="I730">
        <f t="shared" si="48"/>
        <v>1.043051</v>
      </c>
    </row>
    <row r="731" spans="1:9" x14ac:dyDescent="0.25">
      <c r="A731" t="s">
        <v>11</v>
      </c>
      <c r="B731">
        <v>16.143999999999998</v>
      </c>
      <c r="C731">
        <v>18.094899999999999</v>
      </c>
      <c r="D731">
        <v>12.2425</v>
      </c>
      <c r="E731" s="1">
        <f t="shared" si="45"/>
        <v>2.5262247219575742</v>
      </c>
      <c r="F731">
        <v>144.58750000000001</v>
      </c>
      <c r="G731">
        <f t="shared" si="46"/>
        <v>1.7354799999999997</v>
      </c>
      <c r="H731">
        <f t="shared" si="47"/>
        <v>1.9452017499999998</v>
      </c>
      <c r="I731">
        <f t="shared" si="48"/>
        <v>1.3160687499999999</v>
      </c>
    </row>
    <row r="732" spans="1:9" x14ac:dyDescent="0.25">
      <c r="A732" t="s">
        <v>11</v>
      </c>
      <c r="B732">
        <v>11.3589</v>
      </c>
      <c r="C732">
        <v>34.063600000000001</v>
      </c>
      <c r="D732">
        <v>14.529199999999999</v>
      </c>
      <c r="E732" s="1">
        <f t="shared" si="45"/>
        <v>2.0301143940854818</v>
      </c>
      <c r="F732">
        <v>144.58750000000001</v>
      </c>
      <c r="G732">
        <f t="shared" si="46"/>
        <v>1.22108175</v>
      </c>
      <c r="H732">
        <f t="shared" si="47"/>
        <v>3.6618370000000002</v>
      </c>
      <c r="I732">
        <f t="shared" si="48"/>
        <v>1.5618889999999999</v>
      </c>
    </row>
    <row r="733" spans="1:9" x14ac:dyDescent="0.25">
      <c r="A733" t="s">
        <v>11</v>
      </c>
      <c r="B733">
        <v>22.509399999999999</v>
      </c>
      <c r="C733">
        <v>26.8307</v>
      </c>
      <c r="D733">
        <v>12.5679</v>
      </c>
      <c r="E733" s="1">
        <f t="shared" si="45"/>
        <v>2.7922484260781442</v>
      </c>
      <c r="F733">
        <v>144.58750000000001</v>
      </c>
      <c r="G733">
        <f t="shared" si="46"/>
        <v>2.4197604999999998</v>
      </c>
      <c r="H733">
        <f t="shared" si="47"/>
        <v>2.8843002499999999</v>
      </c>
      <c r="I733">
        <f t="shared" si="48"/>
        <v>1.35104925</v>
      </c>
    </row>
    <row r="734" spans="1:9" x14ac:dyDescent="0.25">
      <c r="A734" t="s">
        <v>11</v>
      </c>
      <c r="B734">
        <v>3.9397000000000002</v>
      </c>
      <c r="C734">
        <v>41.877600000000001</v>
      </c>
      <c r="D734">
        <v>14.9617</v>
      </c>
      <c r="E734" s="1">
        <f t="shared" si="45"/>
        <v>2.0968041987812369</v>
      </c>
      <c r="F734">
        <v>144.58750000000001</v>
      </c>
      <c r="G734">
        <f t="shared" si="46"/>
        <v>0.42351775000000003</v>
      </c>
      <c r="H734">
        <f t="shared" si="47"/>
        <v>4.5018419999999999</v>
      </c>
      <c r="I734">
        <f t="shared" si="48"/>
        <v>1.6083827500000001</v>
      </c>
    </row>
    <row r="735" spans="1:9" x14ac:dyDescent="0.25">
      <c r="A735" t="s">
        <v>11</v>
      </c>
      <c r="B735">
        <v>25.4621</v>
      </c>
      <c r="C735">
        <v>27.18</v>
      </c>
      <c r="D735">
        <v>14.878299999999999</v>
      </c>
      <c r="E735" s="1">
        <f t="shared" si="45"/>
        <v>3.1846768358007105</v>
      </c>
      <c r="F735">
        <v>144.58750000000001</v>
      </c>
      <c r="G735">
        <f t="shared" si="46"/>
        <v>2.73717575</v>
      </c>
      <c r="H735">
        <f t="shared" si="47"/>
        <v>2.9218500000000001</v>
      </c>
      <c r="I735">
        <f t="shared" si="48"/>
        <v>1.5994172499999999</v>
      </c>
    </row>
    <row r="736" spans="1:9" x14ac:dyDescent="0.25">
      <c r="A736" t="s">
        <v>11</v>
      </c>
      <c r="B736">
        <v>14.7098</v>
      </c>
      <c r="C736">
        <v>43.048900000000003</v>
      </c>
      <c r="D736">
        <v>14.133800000000001</v>
      </c>
      <c r="E736" s="1">
        <f t="shared" si="45"/>
        <v>2.6032236705390996</v>
      </c>
      <c r="F736">
        <v>144.58750000000001</v>
      </c>
      <c r="G736">
        <f t="shared" si="46"/>
        <v>1.5813035</v>
      </c>
      <c r="H736">
        <f t="shared" si="47"/>
        <v>4.6277567500000005</v>
      </c>
      <c r="I736">
        <f t="shared" si="48"/>
        <v>1.5193835</v>
      </c>
    </row>
    <row r="737" spans="1:9" x14ac:dyDescent="0.25">
      <c r="A737" t="s">
        <v>11</v>
      </c>
      <c r="B737">
        <v>6.7808000000000002</v>
      </c>
      <c r="C737">
        <v>47.055100000000003</v>
      </c>
      <c r="D737">
        <v>13.192500000000001</v>
      </c>
      <c r="E737" s="1">
        <f t="shared" si="45"/>
        <v>2.4298275696591367</v>
      </c>
      <c r="F737">
        <v>144.58750000000001</v>
      </c>
      <c r="G737">
        <f t="shared" si="46"/>
        <v>0.72893600000000003</v>
      </c>
      <c r="H737">
        <f t="shared" si="47"/>
        <v>5.0584232500000006</v>
      </c>
      <c r="I737">
        <f t="shared" si="48"/>
        <v>1.4181937500000001</v>
      </c>
    </row>
    <row r="738" spans="1:9" x14ac:dyDescent="0.25">
      <c r="A738" t="s">
        <v>11</v>
      </c>
      <c r="B738">
        <v>20.145499999999998</v>
      </c>
      <c r="C738">
        <v>40.042200000000001</v>
      </c>
      <c r="D738">
        <v>15.536</v>
      </c>
      <c r="E738" s="1">
        <f t="shared" si="45"/>
        <v>2.9401873907854599</v>
      </c>
      <c r="F738">
        <v>144.58750000000001</v>
      </c>
      <c r="G738">
        <f t="shared" si="46"/>
        <v>2.1656412499999997</v>
      </c>
      <c r="H738">
        <f t="shared" si="47"/>
        <v>4.3045365000000002</v>
      </c>
      <c r="I738">
        <f t="shared" si="48"/>
        <v>1.6701199999999998</v>
      </c>
    </row>
    <row r="739" spans="1:9" x14ac:dyDescent="0.25">
      <c r="A739" t="s">
        <v>11</v>
      </c>
      <c r="B739">
        <v>24.7256</v>
      </c>
      <c r="C739">
        <v>35.871400000000001</v>
      </c>
      <c r="D739">
        <v>14.8873</v>
      </c>
      <c r="E739" s="1">
        <f t="shared" si="45"/>
        <v>3.1661630551563213</v>
      </c>
      <c r="F739">
        <v>144.58750000000001</v>
      </c>
      <c r="G739">
        <f t="shared" si="46"/>
        <v>2.6580019999999998</v>
      </c>
      <c r="H739">
        <f t="shared" si="47"/>
        <v>3.8561755</v>
      </c>
      <c r="I739">
        <f t="shared" si="48"/>
        <v>1.6003847499999999</v>
      </c>
    </row>
    <row r="740" spans="1:9" x14ac:dyDescent="0.25">
      <c r="A740" t="s">
        <v>11</v>
      </c>
      <c r="B740">
        <v>4.0991</v>
      </c>
      <c r="C740">
        <v>57.107399999999998</v>
      </c>
      <c r="D740">
        <v>15.1892</v>
      </c>
      <c r="E740" s="1">
        <f t="shared" si="45"/>
        <v>3.3692728685469824</v>
      </c>
      <c r="F740">
        <v>144.58750000000001</v>
      </c>
      <c r="G740">
        <f t="shared" si="46"/>
        <v>0.44065325</v>
      </c>
      <c r="H740">
        <f t="shared" si="47"/>
        <v>6.1390454999999999</v>
      </c>
      <c r="I740">
        <f t="shared" si="48"/>
        <v>1.6328389999999999</v>
      </c>
    </row>
    <row r="741" spans="1:9" x14ac:dyDescent="0.25">
      <c r="A741" t="s">
        <v>11</v>
      </c>
      <c r="B741">
        <v>11.7319</v>
      </c>
      <c r="C741">
        <v>57.462000000000003</v>
      </c>
      <c r="D741">
        <v>11.555199999999999</v>
      </c>
      <c r="E741" s="1">
        <f t="shared" si="45"/>
        <v>3.4422191065810384</v>
      </c>
      <c r="F741">
        <v>144.58750000000001</v>
      </c>
      <c r="G741">
        <f t="shared" si="46"/>
        <v>1.2611792499999999</v>
      </c>
      <c r="H741">
        <f t="shared" si="47"/>
        <v>6.1771650000000005</v>
      </c>
      <c r="I741">
        <f t="shared" si="48"/>
        <v>1.242184</v>
      </c>
    </row>
    <row r="742" spans="1:9" x14ac:dyDescent="0.25">
      <c r="A742" t="s">
        <v>11</v>
      </c>
      <c r="B742">
        <v>38.997900000000001</v>
      </c>
      <c r="C742">
        <v>40.0657</v>
      </c>
      <c r="D742">
        <v>8.9926999999999992</v>
      </c>
      <c r="E742" s="1">
        <f t="shared" si="45"/>
        <v>4.4362778944440784</v>
      </c>
      <c r="F742">
        <v>144.58750000000001</v>
      </c>
      <c r="G742">
        <f t="shared" si="46"/>
        <v>4.1922742499999996</v>
      </c>
      <c r="H742">
        <f t="shared" si="47"/>
        <v>4.3070627500000001</v>
      </c>
      <c r="I742">
        <f t="shared" si="48"/>
        <v>0.96671524999999991</v>
      </c>
    </row>
    <row r="743" spans="1:9" x14ac:dyDescent="0.25">
      <c r="A743" t="s">
        <v>11</v>
      </c>
      <c r="B743">
        <v>39.085799999999999</v>
      </c>
      <c r="C743">
        <v>40.028799999999997</v>
      </c>
      <c r="D743">
        <v>11.371</v>
      </c>
      <c r="E743" s="1">
        <f t="shared" si="45"/>
        <v>4.5067716085879592</v>
      </c>
      <c r="F743">
        <v>144.58750000000001</v>
      </c>
      <c r="G743">
        <f t="shared" si="46"/>
        <v>4.2017234999999999</v>
      </c>
      <c r="H743">
        <f t="shared" si="47"/>
        <v>4.303096</v>
      </c>
      <c r="I743">
        <f t="shared" si="48"/>
        <v>1.2223824999999999</v>
      </c>
    </row>
    <row r="744" spans="1:9" x14ac:dyDescent="0.25">
      <c r="A744" t="s">
        <v>11</v>
      </c>
      <c r="B744">
        <v>47.763800000000003</v>
      </c>
      <c r="C744">
        <v>26.8581</v>
      </c>
      <c r="D744">
        <v>13.305199999999999</v>
      </c>
      <c r="E744" s="1">
        <f t="shared" si="45"/>
        <v>5.340792658131031</v>
      </c>
      <c r="F744">
        <v>144.58750000000001</v>
      </c>
      <c r="G744">
        <f t="shared" si="46"/>
        <v>5.1346085000000006</v>
      </c>
      <c r="H744">
        <f t="shared" si="47"/>
        <v>2.8872457499999999</v>
      </c>
      <c r="I744">
        <f t="shared" si="48"/>
        <v>1.4303089999999998</v>
      </c>
    </row>
    <row r="745" spans="1:9" x14ac:dyDescent="0.25">
      <c r="A745" t="s">
        <v>11</v>
      </c>
      <c r="B745">
        <v>64.257599999999996</v>
      </c>
      <c r="C745">
        <v>28.700500000000002</v>
      </c>
      <c r="D745">
        <v>14.470800000000001</v>
      </c>
      <c r="E745" s="1">
        <f t="shared" si="45"/>
        <v>7.0820653338167574</v>
      </c>
      <c r="F745">
        <v>144.58750000000001</v>
      </c>
      <c r="G745">
        <f t="shared" si="46"/>
        <v>6.9076919999999999</v>
      </c>
      <c r="H745">
        <f t="shared" si="47"/>
        <v>3.08530375</v>
      </c>
      <c r="I745">
        <f t="shared" si="48"/>
        <v>1.5556110000000001</v>
      </c>
    </row>
    <row r="746" spans="1:9" x14ac:dyDescent="0.25">
      <c r="A746" t="s">
        <v>11</v>
      </c>
      <c r="B746">
        <v>101.9439</v>
      </c>
      <c r="C746">
        <v>34.388599999999997</v>
      </c>
      <c r="D746">
        <v>9.6813000000000002</v>
      </c>
      <c r="E746" s="1">
        <f t="shared" si="45"/>
        <v>11.018380889610135</v>
      </c>
      <c r="F746">
        <v>144.58750000000001</v>
      </c>
      <c r="G746">
        <f t="shared" si="46"/>
        <v>10.958969249999999</v>
      </c>
      <c r="H746">
        <f t="shared" si="47"/>
        <v>3.6967744999999996</v>
      </c>
      <c r="I746">
        <f t="shared" si="48"/>
        <v>1.04073975</v>
      </c>
    </row>
    <row r="747" spans="1:9" x14ac:dyDescent="0.25">
      <c r="A747" t="s">
        <v>11</v>
      </c>
      <c r="B747">
        <v>137.5907</v>
      </c>
      <c r="C747">
        <v>34.854399999999998</v>
      </c>
      <c r="D747">
        <v>11.3878</v>
      </c>
      <c r="E747" s="1">
        <f t="shared" si="45"/>
        <v>14.850745813397262</v>
      </c>
      <c r="F747">
        <v>144.58750000000001</v>
      </c>
      <c r="G747">
        <f t="shared" si="46"/>
        <v>14.79100025</v>
      </c>
      <c r="H747">
        <f t="shared" si="47"/>
        <v>3.746848</v>
      </c>
      <c r="I747">
        <f t="shared" si="48"/>
        <v>1.2241885000000001</v>
      </c>
    </row>
    <row r="748" spans="1:9" x14ac:dyDescent="0.25">
      <c r="A748" t="s">
        <v>11</v>
      </c>
      <c r="B748">
        <v>137.56469999999999</v>
      </c>
      <c r="C748">
        <v>34.917299999999997</v>
      </c>
      <c r="D748">
        <v>12.298999999999999</v>
      </c>
      <c r="E748" s="1">
        <f t="shared" si="45"/>
        <v>14.856597981174184</v>
      </c>
      <c r="F748">
        <v>144.58750000000001</v>
      </c>
      <c r="G748">
        <f t="shared" si="46"/>
        <v>14.788205249999999</v>
      </c>
      <c r="H748">
        <f t="shared" si="47"/>
        <v>3.7536097499999999</v>
      </c>
      <c r="I748">
        <f t="shared" si="48"/>
        <v>1.3221425</v>
      </c>
    </row>
    <row r="749" spans="1:9" x14ac:dyDescent="0.25">
      <c r="A749" t="s">
        <v>11</v>
      </c>
      <c r="B749">
        <v>170.2894</v>
      </c>
      <c r="C749">
        <v>27.0778</v>
      </c>
      <c r="D749">
        <v>9.9817999999999998</v>
      </c>
      <c r="E749" s="1">
        <f t="shared" si="45"/>
        <v>18.340223164720072</v>
      </c>
      <c r="F749">
        <v>144.58750000000001</v>
      </c>
      <c r="G749">
        <f t="shared" si="46"/>
        <v>18.306110499999999</v>
      </c>
      <c r="H749">
        <f t="shared" si="47"/>
        <v>2.9108635</v>
      </c>
      <c r="I749">
        <f t="shared" si="48"/>
        <v>1.0730435</v>
      </c>
    </row>
    <row r="750" spans="1:9" x14ac:dyDescent="0.25">
      <c r="A750" t="s">
        <v>11</v>
      </c>
      <c r="B750">
        <v>170.19669999999999</v>
      </c>
      <c r="C750">
        <v>27.040400000000002</v>
      </c>
      <c r="D750">
        <v>12.067</v>
      </c>
      <c r="E750" s="1">
        <f t="shared" si="45"/>
        <v>18.344832765979437</v>
      </c>
      <c r="F750">
        <v>144.58750000000001</v>
      </c>
      <c r="G750">
        <f t="shared" si="46"/>
        <v>18.296145249999999</v>
      </c>
      <c r="H750">
        <f t="shared" si="47"/>
        <v>2.9068430000000003</v>
      </c>
      <c r="I750">
        <f t="shared" si="48"/>
        <v>1.2972025</v>
      </c>
    </row>
    <row r="751" spans="1:9" x14ac:dyDescent="0.25">
      <c r="A751" t="s">
        <v>11</v>
      </c>
      <c r="B751">
        <v>175.66249999999999</v>
      </c>
      <c r="C751">
        <v>33.741199999999999</v>
      </c>
      <c r="D751">
        <v>12.025600000000001</v>
      </c>
      <c r="E751" s="1">
        <f t="shared" si="45"/>
        <v>18.932189242415852</v>
      </c>
      <c r="F751">
        <v>144.58750000000001</v>
      </c>
      <c r="G751">
        <f t="shared" si="46"/>
        <v>18.88371875</v>
      </c>
      <c r="H751">
        <f t="shared" si="47"/>
        <v>3.6271789999999999</v>
      </c>
      <c r="I751">
        <f t="shared" si="48"/>
        <v>1.2927520000000001</v>
      </c>
    </row>
    <row r="752" spans="1:9" x14ac:dyDescent="0.25">
      <c r="A752" t="s">
        <v>11</v>
      </c>
      <c r="B752">
        <v>184.83539999999999</v>
      </c>
      <c r="C752">
        <v>26.761099999999999</v>
      </c>
      <c r="D752">
        <v>12.146599999999999</v>
      </c>
      <c r="E752" s="1">
        <f t="shared" si="45"/>
        <v>19.915707595029193</v>
      </c>
      <c r="F752">
        <v>144.58750000000001</v>
      </c>
      <c r="G752">
        <f t="shared" si="46"/>
        <v>19.869805499999998</v>
      </c>
      <c r="H752">
        <f t="shared" si="47"/>
        <v>2.8768182499999999</v>
      </c>
      <c r="I752">
        <f t="shared" si="48"/>
        <v>1.3057595</v>
      </c>
    </row>
    <row r="753" spans="1:9" x14ac:dyDescent="0.25">
      <c r="A753" t="s">
        <v>11</v>
      </c>
      <c r="B753">
        <v>245.57830000000001</v>
      </c>
      <c r="C753">
        <v>28.634399999999999</v>
      </c>
      <c r="D753">
        <v>8.8399000000000001</v>
      </c>
      <c r="E753" s="1">
        <f t="shared" si="45"/>
        <v>26.417173039456589</v>
      </c>
      <c r="F753">
        <v>144.58750000000001</v>
      </c>
      <c r="G753">
        <f t="shared" si="46"/>
        <v>26.39966725</v>
      </c>
      <c r="H753">
        <f t="shared" si="47"/>
        <v>3.078198</v>
      </c>
      <c r="I753">
        <f t="shared" si="48"/>
        <v>0.95028924999999997</v>
      </c>
    </row>
    <row r="754" spans="1:9" x14ac:dyDescent="0.25">
      <c r="A754" t="s">
        <v>11</v>
      </c>
      <c r="B754">
        <v>245.49950000000001</v>
      </c>
      <c r="C754">
        <v>28.543700000000001</v>
      </c>
      <c r="D754">
        <v>10.9857</v>
      </c>
      <c r="E754" s="1">
        <f t="shared" si="45"/>
        <v>26.418069973597269</v>
      </c>
      <c r="F754">
        <v>144.58750000000001</v>
      </c>
      <c r="G754">
        <f t="shared" si="46"/>
        <v>26.39119625</v>
      </c>
      <c r="H754">
        <f t="shared" si="47"/>
        <v>3.0684477500000003</v>
      </c>
      <c r="I754">
        <f t="shared" si="48"/>
        <v>1.18096275</v>
      </c>
    </row>
    <row r="755" spans="1:9" x14ac:dyDescent="0.25">
      <c r="A755" t="s">
        <v>11</v>
      </c>
      <c r="B755">
        <v>262.56389999999999</v>
      </c>
      <c r="C755">
        <v>32.740400000000001</v>
      </c>
      <c r="D755">
        <v>10.285299999999999</v>
      </c>
      <c r="E755" s="1">
        <f t="shared" si="45"/>
        <v>28.248803030884062</v>
      </c>
      <c r="F755">
        <v>144.58750000000001</v>
      </c>
      <c r="G755">
        <f t="shared" si="46"/>
        <v>28.225619249999998</v>
      </c>
      <c r="H755">
        <f t="shared" si="47"/>
        <v>3.519593</v>
      </c>
      <c r="I755">
        <f t="shared" si="48"/>
        <v>1.1056697499999999</v>
      </c>
    </row>
    <row r="756" spans="1:9" x14ac:dyDescent="0.25">
      <c r="A756" t="s">
        <v>11</v>
      </c>
      <c r="B756">
        <v>278.3098</v>
      </c>
      <c r="C756">
        <v>25.9941</v>
      </c>
      <c r="D756">
        <v>11.017200000000001</v>
      </c>
      <c r="E756" s="1">
        <f t="shared" si="45"/>
        <v>29.944832821860707</v>
      </c>
      <c r="F756">
        <v>144.58750000000001</v>
      </c>
      <c r="G756">
        <f t="shared" si="46"/>
        <v>29.9183035</v>
      </c>
      <c r="H756">
        <f t="shared" si="47"/>
        <v>2.7943657499999999</v>
      </c>
      <c r="I756">
        <f t="shared" si="48"/>
        <v>1.1843490000000001</v>
      </c>
    </row>
    <row r="757" spans="1:9" x14ac:dyDescent="0.25">
      <c r="A757" t="s">
        <v>11</v>
      </c>
      <c r="B757">
        <v>301.1986</v>
      </c>
      <c r="C757">
        <v>20.308499999999999</v>
      </c>
      <c r="D757">
        <v>12.904299999999999</v>
      </c>
      <c r="E757" s="1">
        <f t="shared" si="45"/>
        <v>32.425293761846085</v>
      </c>
      <c r="F757">
        <v>144.58750000000001</v>
      </c>
      <c r="G757">
        <f t="shared" si="46"/>
        <v>32.378849500000001</v>
      </c>
      <c r="H757">
        <f t="shared" si="47"/>
        <v>2.1831637499999998</v>
      </c>
      <c r="I757">
        <f t="shared" si="48"/>
        <v>1.3872122499999999</v>
      </c>
    </row>
    <row r="758" spans="1:9" x14ac:dyDescent="0.25">
      <c r="A758" t="s">
        <v>11</v>
      </c>
      <c r="B758">
        <v>305.16430000000003</v>
      </c>
      <c r="C758">
        <v>22.339400000000001</v>
      </c>
      <c r="D758">
        <v>12.317600000000001</v>
      </c>
      <c r="E758" s="1">
        <f t="shared" si="45"/>
        <v>32.842201485538382</v>
      </c>
      <c r="F758">
        <v>144.58750000000001</v>
      </c>
      <c r="G758">
        <f t="shared" si="46"/>
        <v>32.805162250000002</v>
      </c>
      <c r="H758">
        <f t="shared" si="47"/>
        <v>2.4014855000000002</v>
      </c>
      <c r="I758">
        <f t="shared" si="48"/>
        <v>1.3241419999999999</v>
      </c>
    </row>
    <row r="759" spans="1:9" x14ac:dyDescent="0.25">
      <c r="A759" t="s">
        <v>11</v>
      </c>
      <c r="B759">
        <v>324.47800000000001</v>
      </c>
      <c r="C759">
        <v>25.938300000000002</v>
      </c>
      <c r="D759">
        <v>9.7941000000000003</v>
      </c>
      <c r="E759" s="1">
        <f t="shared" si="45"/>
        <v>34.900002778855487</v>
      </c>
      <c r="F759">
        <v>144.58750000000001</v>
      </c>
      <c r="G759">
        <f t="shared" si="46"/>
        <v>34.881385000000002</v>
      </c>
      <c r="H759">
        <f t="shared" si="47"/>
        <v>2.7883672500000003</v>
      </c>
      <c r="I759">
        <f t="shared" si="48"/>
        <v>1.05286575</v>
      </c>
    </row>
    <row r="760" spans="1:9" x14ac:dyDescent="0.25">
      <c r="A760" t="s">
        <v>11</v>
      </c>
      <c r="B760">
        <v>327.87709999999998</v>
      </c>
      <c r="C760">
        <v>29.532299999999999</v>
      </c>
      <c r="D760">
        <v>11.421200000000001</v>
      </c>
      <c r="E760" s="1">
        <f t="shared" si="45"/>
        <v>35.268201698772842</v>
      </c>
      <c r="F760">
        <v>144.58750000000001</v>
      </c>
      <c r="G760">
        <f t="shared" si="46"/>
        <v>35.246788249999994</v>
      </c>
      <c r="H760">
        <f t="shared" si="47"/>
        <v>3.1747222499999999</v>
      </c>
      <c r="I760">
        <f t="shared" si="48"/>
        <v>1.227779</v>
      </c>
    </row>
    <row r="761" spans="1:9" x14ac:dyDescent="0.25">
      <c r="A761" t="s">
        <v>11</v>
      </c>
      <c r="B761">
        <v>335.21559999999999</v>
      </c>
      <c r="C761">
        <v>37.216999999999999</v>
      </c>
      <c r="D761">
        <v>9.3970000000000002</v>
      </c>
      <c r="E761" s="1">
        <f t="shared" si="45"/>
        <v>36.058180538396435</v>
      </c>
      <c r="F761">
        <v>144.58750000000001</v>
      </c>
      <c r="G761">
        <f t="shared" si="46"/>
        <v>36.035677</v>
      </c>
      <c r="H761">
        <f t="shared" si="47"/>
        <v>4.0008274999999998</v>
      </c>
      <c r="I761">
        <f t="shared" si="48"/>
        <v>1.0101775</v>
      </c>
    </row>
    <row r="762" spans="1:9" x14ac:dyDescent="0.25">
      <c r="A762" t="s">
        <v>11</v>
      </c>
      <c r="B762">
        <v>350.62029999999999</v>
      </c>
      <c r="C762">
        <v>40.812600000000003</v>
      </c>
      <c r="D762">
        <v>11.1715</v>
      </c>
      <c r="E762" s="1">
        <f t="shared" si="45"/>
        <v>37.728718858386898</v>
      </c>
      <c r="F762">
        <v>144.58750000000001</v>
      </c>
      <c r="G762">
        <f t="shared" si="46"/>
        <v>37.691682249999999</v>
      </c>
      <c r="H762">
        <f t="shared" si="47"/>
        <v>4.3873545000000007</v>
      </c>
      <c r="I762">
        <f t="shared" si="48"/>
        <v>1.20093625</v>
      </c>
    </row>
    <row r="763" spans="1:9" x14ac:dyDescent="0.25">
      <c r="A763" t="s">
        <v>11</v>
      </c>
      <c r="B763">
        <v>453.18169999999998</v>
      </c>
      <c r="C763">
        <v>29.9407</v>
      </c>
      <c r="D763">
        <v>9.5977999999999994</v>
      </c>
      <c r="E763" s="2">
        <f t="shared" si="45"/>
        <v>48.727957647760505</v>
      </c>
      <c r="F763">
        <v>144.58750000000001</v>
      </c>
      <c r="G763">
        <f t="shared" si="46"/>
        <v>48.717032749999994</v>
      </c>
      <c r="H763">
        <f t="shared" si="47"/>
        <v>3.2186252500000001</v>
      </c>
      <c r="I763">
        <f t="shared" si="48"/>
        <v>1.0317634999999998</v>
      </c>
    </row>
    <row r="764" spans="1:9" x14ac:dyDescent="0.25">
      <c r="A764" t="s">
        <v>11</v>
      </c>
      <c r="B764">
        <v>494.25</v>
      </c>
      <c r="C764">
        <v>28.316299999999998</v>
      </c>
      <c r="D764">
        <v>12.063700000000001</v>
      </c>
      <c r="E764" s="2">
        <f t="shared" si="45"/>
        <v>53.14800763234507</v>
      </c>
      <c r="F764">
        <v>144.58750000000001</v>
      </c>
      <c r="G764">
        <f t="shared" si="46"/>
        <v>53.131875000000001</v>
      </c>
      <c r="H764">
        <f t="shared" si="47"/>
        <v>3.0440022499999997</v>
      </c>
      <c r="I764">
        <f t="shared" si="48"/>
        <v>1.29684775</v>
      </c>
    </row>
    <row r="765" spans="1:9" x14ac:dyDescent="0.25">
      <c r="A765" t="s">
        <v>11</v>
      </c>
      <c r="B765">
        <v>655.81169999999997</v>
      </c>
      <c r="C765">
        <v>32.424500000000002</v>
      </c>
      <c r="D765">
        <v>9.0640000000000001</v>
      </c>
      <c r="E765" s="2">
        <f t="shared" si="45"/>
        <v>70.506972627852377</v>
      </c>
      <c r="F765">
        <v>144.58750000000001</v>
      </c>
      <c r="G765">
        <f t="shared" si="46"/>
        <v>70.499757750000001</v>
      </c>
      <c r="H765">
        <f t="shared" si="47"/>
        <v>3.4856337500000003</v>
      </c>
      <c r="I765">
        <f t="shared" si="48"/>
        <v>0.97438000000000002</v>
      </c>
    </row>
    <row r="766" spans="1:9" x14ac:dyDescent="0.25">
      <c r="A766" t="s">
        <v>11</v>
      </c>
      <c r="B766">
        <v>671.76480000000004</v>
      </c>
      <c r="C766">
        <v>34.521500000000003</v>
      </c>
      <c r="D766">
        <v>9.6395999999999997</v>
      </c>
      <c r="E766" s="2">
        <f t="shared" si="45"/>
        <v>72.223786186196705</v>
      </c>
      <c r="F766">
        <v>144.58750000000001</v>
      </c>
      <c r="G766">
        <f t="shared" si="46"/>
        <v>72.21471600000001</v>
      </c>
      <c r="H766">
        <f t="shared" si="47"/>
        <v>3.7110612500000002</v>
      </c>
      <c r="I766">
        <f t="shared" si="48"/>
        <v>1.036257</v>
      </c>
    </row>
    <row r="767" spans="1:9" x14ac:dyDescent="0.25">
      <c r="A767" t="s">
        <v>11</v>
      </c>
      <c r="B767">
        <v>707.39750000000004</v>
      </c>
      <c r="C767">
        <v>34.282400000000003</v>
      </c>
      <c r="D767">
        <v>8.1395</v>
      </c>
      <c r="E767" s="2">
        <f t="shared" si="45"/>
        <v>76.051658389489802</v>
      </c>
      <c r="F767">
        <v>144.58750000000001</v>
      </c>
      <c r="G767">
        <f t="shared" si="46"/>
        <v>76.045231250000001</v>
      </c>
      <c r="H767">
        <f t="shared" si="47"/>
        <v>3.6853580000000004</v>
      </c>
      <c r="I767">
        <f t="shared" si="48"/>
        <v>0.87499625000000003</v>
      </c>
    </row>
    <row r="768" spans="1:9" x14ac:dyDescent="0.25">
      <c r="A768" t="s">
        <v>11</v>
      </c>
      <c r="B768">
        <v>932.26</v>
      </c>
      <c r="C768">
        <v>26.8245</v>
      </c>
      <c r="D768">
        <v>7.8337000000000003</v>
      </c>
      <c r="E768" s="3">
        <f t="shared" si="45"/>
        <v>100.22206944503395</v>
      </c>
      <c r="F768">
        <v>144.58750000000001</v>
      </c>
      <c r="G768">
        <f t="shared" si="46"/>
        <v>100.21795</v>
      </c>
      <c r="H768">
        <f t="shared" si="47"/>
        <v>2.88363375</v>
      </c>
      <c r="I768">
        <f t="shared" si="48"/>
        <v>0.84212275000000003</v>
      </c>
    </row>
    <row r="769" spans="1:9" x14ac:dyDescent="0.25">
      <c r="A769" t="s">
        <v>11</v>
      </c>
      <c r="B769">
        <v>1023.6202</v>
      </c>
      <c r="C769">
        <v>30.223600000000001</v>
      </c>
      <c r="D769">
        <v>4.9771999999999998</v>
      </c>
      <c r="E769" s="3">
        <f t="shared" si="45"/>
        <v>110.04047491544273</v>
      </c>
      <c r="F769">
        <v>144.58750000000001</v>
      </c>
      <c r="G769">
        <f t="shared" si="46"/>
        <v>110.03917149999999</v>
      </c>
      <c r="H769">
        <f t="shared" si="47"/>
        <v>3.249037</v>
      </c>
      <c r="I769">
        <f t="shared" si="48"/>
        <v>0.535049</v>
      </c>
    </row>
    <row r="770" spans="1:9" x14ac:dyDescent="0.25">
      <c r="A770" t="s">
        <v>11</v>
      </c>
      <c r="B770">
        <v>1023.7816</v>
      </c>
      <c r="C770">
        <v>30.0367</v>
      </c>
      <c r="D770">
        <v>8.5641999999999996</v>
      </c>
      <c r="E770" s="3">
        <f t="shared" ref="E770:E833" si="49">SQRT((B770 * 0.1075)^2 + ((C770 * 0.1075) - 3.225)^2 + (D770 * 0.1075)^2)</f>
        <v>110.06037274826001</v>
      </c>
      <c r="F770">
        <v>144.58750000000001</v>
      </c>
      <c r="G770">
        <f t="shared" si="46"/>
        <v>110.056522</v>
      </c>
      <c r="H770">
        <f t="shared" si="47"/>
        <v>3.2289452499999998</v>
      </c>
      <c r="I770">
        <f t="shared" si="48"/>
        <v>0.92065149999999996</v>
      </c>
    </row>
    <row r="771" spans="1:9" x14ac:dyDescent="0.25">
      <c r="A771" t="s">
        <v>11</v>
      </c>
      <c r="B771">
        <v>1033.7461000000001</v>
      </c>
      <c r="C771">
        <v>28.816199999999998</v>
      </c>
      <c r="D771">
        <v>7.8380999999999998</v>
      </c>
      <c r="E771" s="3">
        <f t="shared" si="49"/>
        <v>111.13097294446011</v>
      </c>
      <c r="F771">
        <v>144.58750000000001</v>
      </c>
      <c r="G771">
        <f t="shared" ref="G771:G834" si="50">B771*0.1075</f>
        <v>111.12770575</v>
      </c>
      <c r="H771">
        <f t="shared" ref="H771:H834" si="51">C771*0.1075</f>
        <v>3.0977414999999997</v>
      </c>
      <c r="I771">
        <f t="shared" ref="I771:I834" si="52">D771*0.1075</f>
        <v>0.84259574999999998</v>
      </c>
    </row>
    <row r="772" spans="1:9" x14ac:dyDescent="0.25">
      <c r="A772" t="s">
        <v>11</v>
      </c>
      <c r="B772">
        <v>1124.6377</v>
      </c>
      <c r="C772">
        <v>26.078199999999999</v>
      </c>
      <c r="D772">
        <v>8.1954999999999991</v>
      </c>
      <c r="E772" s="3">
        <f t="shared" si="49"/>
        <v>120.9024978557372</v>
      </c>
      <c r="F772">
        <v>144.58750000000001</v>
      </c>
      <c r="G772">
        <f t="shared" si="50"/>
        <v>120.89855274999999</v>
      </c>
      <c r="H772">
        <f t="shared" si="51"/>
        <v>2.8034064999999999</v>
      </c>
      <c r="I772">
        <f t="shared" si="52"/>
        <v>0.88101624999999995</v>
      </c>
    </row>
    <row r="773" spans="1:9" x14ac:dyDescent="0.25">
      <c r="A773" t="s">
        <v>10</v>
      </c>
      <c r="B773">
        <v>3.5861999999999998</v>
      </c>
      <c r="C773">
        <v>1.8794</v>
      </c>
      <c r="D773">
        <v>11.3226</v>
      </c>
      <c r="E773" s="1">
        <f t="shared" si="49"/>
        <v>3.2815336772998003</v>
      </c>
      <c r="F773">
        <v>101.265</v>
      </c>
      <c r="G773">
        <f t="shared" si="50"/>
        <v>0.38551649999999998</v>
      </c>
      <c r="H773">
        <f t="shared" si="51"/>
        <v>0.20203549999999998</v>
      </c>
      <c r="I773">
        <f t="shared" si="52"/>
        <v>1.2171794999999999</v>
      </c>
    </row>
    <row r="774" spans="1:9" x14ac:dyDescent="0.25">
      <c r="A774" t="s">
        <v>10</v>
      </c>
      <c r="B774">
        <v>14.9277</v>
      </c>
      <c r="C774">
        <v>27.446300000000001</v>
      </c>
      <c r="D774">
        <v>10.338900000000001</v>
      </c>
      <c r="E774" s="1">
        <f t="shared" si="49"/>
        <v>1.9712418488850341</v>
      </c>
      <c r="F774">
        <v>101.265</v>
      </c>
      <c r="G774">
        <f t="shared" si="50"/>
        <v>1.6047277499999999</v>
      </c>
      <c r="H774">
        <f t="shared" si="51"/>
        <v>2.9504772500000001</v>
      </c>
      <c r="I774">
        <f t="shared" si="52"/>
        <v>1.1114317500000002</v>
      </c>
    </row>
    <row r="775" spans="1:9" x14ac:dyDescent="0.25">
      <c r="A775" t="s">
        <v>10</v>
      </c>
      <c r="B775">
        <v>19.798500000000001</v>
      </c>
      <c r="C775">
        <v>27.801600000000001</v>
      </c>
      <c r="D775">
        <v>11.261799999999999</v>
      </c>
      <c r="E775" s="1">
        <f t="shared" si="49"/>
        <v>2.4599460242915518</v>
      </c>
      <c r="F775">
        <v>101.265</v>
      </c>
      <c r="G775">
        <f t="shared" si="50"/>
        <v>2.1283387500000002</v>
      </c>
      <c r="H775">
        <f t="shared" si="51"/>
        <v>2.9886720000000002</v>
      </c>
      <c r="I775">
        <f t="shared" si="52"/>
        <v>1.2106435</v>
      </c>
    </row>
    <row r="776" spans="1:9" x14ac:dyDescent="0.25">
      <c r="A776" t="s">
        <v>10</v>
      </c>
      <c r="B776">
        <v>18.406500000000001</v>
      </c>
      <c r="C776">
        <v>28.678100000000001</v>
      </c>
      <c r="D776">
        <v>13.7174</v>
      </c>
      <c r="E776" s="1">
        <f t="shared" si="49"/>
        <v>2.4718308963478619</v>
      </c>
      <c r="F776">
        <v>101.265</v>
      </c>
      <c r="G776">
        <f t="shared" si="50"/>
        <v>1.9786987500000002</v>
      </c>
      <c r="H776">
        <f t="shared" si="51"/>
        <v>3.08289575</v>
      </c>
      <c r="I776">
        <f t="shared" si="52"/>
        <v>1.4746204999999999</v>
      </c>
    </row>
    <row r="777" spans="1:9" x14ac:dyDescent="0.25">
      <c r="A777" t="s">
        <v>10</v>
      </c>
      <c r="B777">
        <v>389.63920000000002</v>
      </c>
      <c r="C777">
        <v>31.2529</v>
      </c>
      <c r="D777">
        <v>8.2126999999999999</v>
      </c>
      <c r="E777" s="2">
        <f t="shared" si="49"/>
        <v>41.895733849928909</v>
      </c>
      <c r="F777">
        <v>101.265</v>
      </c>
      <c r="G777">
        <f t="shared" si="50"/>
        <v>41.886214000000002</v>
      </c>
      <c r="H777">
        <f t="shared" si="51"/>
        <v>3.3596867499999998</v>
      </c>
      <c r="I777">
        <f t="shared" si="52"/>
        <v>0.88286524999999993</v>
      </c>
    </row>
    <row r="778" spans="1:9" x14ac:dyDescent="0.25">
      <c r="A778" t="s">
        <v>10</v>
      </c>
      <c r="B778">
        <v>410.3827</v>
      </c>
      <c r="C778">
        <v>19.0563</v>
      </c>
      <c r="D778">
        <v>6.5305</v>
      </c>
      <c r="E778" s="2">
        <f t="shared" si="49"/>
        <v>44.137407085509416</v>
      </c>
      <c r="F778">
        <v>101.265</v>
      </c>
      <c r="G778">
        <f t="shared" si="50"/>
        <v>44.116140250000001</v>
      </c>
      <c r="H778">
        <f t="shared" si="51"/>
        <v>2.0485522500000002</v>
      </c>
      <c r="I778">
        <f t="shared" si="52"/>
        <v>0.70202874999999998</v>
      </c>
    </row>
    <row r="779" spans="1:9" x14ac:dyDescent="0.25">
      <c r="A779" t="s">
        <v>10</v>
      </c>
      <c r="B779">
        <v>581.64670000000001</v>
      </c>
      <c r="C779">
        <v>23.964200000000002</v>
      </c>
      <c r="D779">
        <v>7.2263999999999999</v>
      </c>
      <c r="E779" s="2">
        <f t="shared" si="49"/>
        <v>62.535212024891273</v>
      </c>
      <c r="F779">
        <v>101.265</v>
      </c>
      <c r="G779">
        <f t="shared" si="50"/>
        <v>62.52702025</v>
      </c>
      <c r="H779">
        <f t="shared" si="51"/>
        <v>2.5761514999999999</v>
      </c>
      <c r="I779">
        <f t="shared" si="52"/>
        <v>0.77683800000000003</v>
      </c>
    </row>
    <row r="780" spans="1:9" x14ac:dyDescent="0.25">
      <c r="A780" t="s">
        <v>10</v>
      </c>
      <c r="B780">
        <v>646.37549999999999</v>
      </c>
      <c r="C780">
        <v>30.4285</v>
      </c>
      <c r="D780">
        <v>6.1134000000000004</v>
      </c>
      <c r="E780" s="2">
        <f t="shared" si="49"/>
        <v>69.488489292248929</v>
      </c>
      <c r="F780">
        <v>101.265</v>
      </c>
      <c r="G780">
        <f t="shared" si="50"/>
        <v>69.485366249999998</v>
      </c>
      <c r="H780">
        <f t="shared" si="51"/>
        <v>3.2710637499999997</v>
      </c>
      <c r="I780">
        <f t="shared" si="52"/>
        <v>0.65719050000000001</v>
      </c>
    </row>
    <row r="781" spans="1:9" x14ac:dyDescent="0.25">
      <c r="A781" t="s">
        <v>10</v>
      </c>
      <c r="B781">
        <v>663.73889999999994</v>
      </c>
      <c r="C781">
        <v>31.970700000000001</v>
      </c>
      <c r="D781">
        <v>6.5488</v>
      </c>
      <c r="E781" s="2">
        <f t="shared" si="49"/>
        <v>71.355719149575521</v>
      </c>
      <c r="F781">
        <v>101.265</v>
      </c>
      <c r="G781">
        <f t="shared" si="50"/>
        <v>71.351931749999991</v>
      </c>
      <c r="H781">
        <f t="shared" si="51"/>
        <v>3.43685025</v>
      </c>
      <c r="I781">
        <f t="shared" si="52"/>
        <v>0.70399599999999996</v>
      </c>
    </row>
    <row r="782" spans="1:9" x14ac:dyDescent="0.25">
      <c r="A782" t="s">
        <v>9</v>
      </c>
      <c r="B782">
        <v>2.9581</v>
      </c>
      <c r="C782">
        <v>15.784800000000001</v>
      </c>
      <c r="D782">
        <v>6.9583000000000004</v>
      </c>
      <c r="E782" s="1">
        <f t="shared" si="49"/>
        <v>1.7308508385391346</v>
      </c>
      <c r="F782">
        <v>164.69</v>
      </c>
      <c r="G782">
        <f t="shared" si="50"/>
        <v>0.31799574999999997</v>
      </c>
      <c r="H782">
        <f t="shared" si="51"/>
        <v>1.696866</v>
      </c>
      <c r="I782">
        <f t="shared" si="52"/>
        <v>0.74801725000000008</v>
      </c>
    </row>
    <row r="783" spans="1:9" x14ac:dyDescent="0.25">
      <c r="A783" t="s">
        <v>9</v>
      </c>
      <c r="B783">
        <v>5.1577999999999999</v>
      </c>
      <c r="C783">
        <v>9.8115000000000006</v>
      </c>
      <c r="D783">
        <v>3.0693000000000001</v>
      </c>
      <c r="E783" s="1">
        <f t="shared" si="49"/>
        <v>2.2641425208942514</v>
      </c>
      <c r="F783">
        <v>164.69</v>
      </c>
      <c r="G783">
        <f t="shared" si="50"/>
        <v>0.5544635</v>
      </c>
      <c r="H783">
        <f t="shared" si="51"/>
        <v>1.0547362500000002</v>
      </c>
      <c r="I783">
        <f t="shared" si="52"/>
        <v>0.32994974999999999</v>
      </c>
    </row>
    <row r="784" spans="1:9" x14ac:dyDescent="0.25">
      <c r="A784" t="s">
        <v>9</v>
      </c>
      <c r="B784">
        <v>8.5216999999999992</v>
      </c>
      <c r="C784">
        <v>20.077200000000001</v>
      </c>
      <c r="D784">
        <v>5.4724000000000004</v>
      </c>
      <c r="E784" s="1">
        <f t="shared" si="49"/>
        <v>1.5241835572979925</v>
      </c>
      <c r="F784">
        <v>164.69</v>
      </c>
      <c r="G784">
        <f t="shared" si="50"/>
        <v>0.91608274999999995</v>
      </c>
      <c r="H784">
        <f t="shared" si="51"/>
        <v>2.158299</v>
      </c>
      <c r="I784">
        <f t="shared" si="52"/>
        <v>0.588283</v>
      </c>
    </row>
    <row r="785" spans="1:9" x14ac:dyDescent="0.25">
      <c r="A785" t="s">
        <v>9</v>
      </c>
      <c r="B785">
        <v>2.8448000000000002</v>
      </c>
      <c r="C785">
        <v>16.176200000000001</v>
      </c>
      <c r="D785">
        <v>11.194100000000001</v>
      </c>
      <c r="E785" s="1">
        <f t="shared" si="49"/>
        <v>1.9364871338460559</v>
      </c>
      <c r="F785">
        <v>164.69</v>
      </c>
      <c r="G785">
        <f t="shared" si="50"/>
        <v>0.30581600000000003</v>
      </c>
      <c r="H785">
        <f t="shared" si="51"/>
        <v>1.7389415000000001</v>
      </c>
      <c r="I785">
        <f t="shared" si="52"/>
        <v>1.2033657500000001</v>
      </c>
    </row>
    <row r="786" spans="1:9" x14ac:dyDescent="0.25">
      <c r="A786" t="s">
        <v>9</v>
      </c>
      <c r="B786">
        <v>14.0943</v>
      </c>
      <c r="C786">
        <v>13.9213</v>
      </c>
      <c r="D786">
        <v>4.2331000000000003</v>
      </c>
      <c r="E786" s="1">
        <f t="shared" si="49"/>
        <v>2.3431375830413135</v>
      </c>
      <c r="F786">
        <v>164.69</v>
      </c>
      <c r="G786">
        <f t="shared" si="50"/>
        <v>1.51513725</v>
      </c>
      <c r="H786">
        <f t="shared" si="51"/>
        <v>1.4965397499999999</v>
      </c>
      <c r="I786">
        <f t="shared" si="52"/>
        <v>0.45505825000000005</v>
      </c>
    </row>
    <row r="787" spans="1:9" x14ac:dyDescent="0.25">
      <c r="A787" t="s">
        <v>9</v>
      </c>
      <c r="B787">
        <v>6.5773999999999999</v>
      </c>
      <c r="C787">
        <v>2.8357000000000001</v>
      </c>
      <c r="D787">
        <v>2.8717000000000001</v>
      </c>
      <c r="E787" s="1">
        <f t="shared" si="49"/>
        <v>3.0203636756532113</v>
      </c>
      <c r="F787">
        <v>164.69</v>
      </c>
      <c r="G787">
        <f t="shared" si="50"/>
        <v>0.70707049999999994</v>
      </c>
      <c r="H787">
        <f t="shared" si="51"/>
        <v>0.30483775000000002</v>
      </c>
      <c r="I787">
        <f t="shared" si="52"/>
        <v>0.30870775</v>
      </c>
    </row>
    <row r="788" spans="1:9" x14ac:dyDescent="0.25">
      <c r="A788" t="s">
        <v>9</v>
      </c>
      <c r="B788">
        <v>17.909800000000001</v>
      </c>
      <c r="C788">
        <v>10.5464</v>
      </c>
      <c r="D788">
        <v>7.7374999999999998</v>
      </c>
      <c r="E788" s="1">
        <f t="shared" si="49"/>
        <v>2.9617613623666266</v>
      </c>
      <c r="F788">
        <v>164.69</v>
      </c>
      <c r="G788">
        <f t="shared" si="50"/>
        <v>1.9253035000000001</v>
      </c>
      <c r="H788">
        <f t="shared" si="51"/>
        <v>1.1337379999999999</v>
      </c>
      <c r="I788">
        <f t="shared" si="52"/>
        <v>0.83178124999999992</v>
      </c>
    </row>
    <row r="789" spans="1:9" x14ac:dyDescent="0.25">
      <c r="A789" t="s">
        <v>9</v>
      </c>
      <c r="B789">
        <v>22.485600000000002</v>
      </c>
      <c r="C789">
        <v>19.4817</v>
      </c>
      <c r="D789">
        <v>4.2531999999999996</v>
      </c>
      <c r="E789" s="1">
        <f t="shared" si="49"/>
        <v>2.7074778341128787</v>
      </c>
      <c r="F789">
        <v>164.69</v>
      </c>
      <c r="G789">
        <f t="shared" si="50"/>
        <v>2.4172020000000001</v>
      </c>
      <c r="H789">
        <f t="shared" si="51"/>
        <v>2.0942827500000001</v>
      </c>
      <c r="I789">
        <f t="shared" si="52"/>
        <v>0.45721899999999993</v>
      </c>
    </row>
    <row r="790" spans="1:9" x14ac:dyDescent="0.25">
      <c r="A790" t="s">
        <v>9</v>
      </c>
      <c r="B790">
        <v>19.916799999999999</v>
      </c>
      <c r="C790">
        <v>29.932300000000001</v>
      </c>
      <c r="D790">
        <v>3.0667</v>
      </c>
      <c r="E790" s="1">
        <f t="shared" si="49"/>
        <v>2.1663001256788323</v>
      </c>
      <c r="F790">
        <v>164.69</v>
      </c>
      <c r="G790">
        <f t="shared" si="50"/>
        <v>2.1410559999999998</v>
      </c>
      <c r="H790">
        <f t="shared" si="51"/>
        <v>3.21772225</v>
      </c>
      <c r="I790">
        <f t="shared" si="52"/>
        <v>0.32967025</v>
      </c>
    </row>
    <row r="791" spans="1:9" x14ac:dyDescent="0.25">
      <c r="A791" t="s">
        <v>9</v>
      </c>
      <c r="B791">
        <v>15.9415</v>
      </c>
      <c r="C791">
        <v>38.0809</v>
      </c>
      <c r="D791">
        <v>10.4293</v>
      </c>
      <c r="E791" s="1">
        <f t="shared" si="49"/>
        <v>2.2245037769718863</v>
      </c>
      <c r="F791">
        <v>164.69</v>
      </c>
      <c r="G791">
        <f t="shared" si="50"/>
        <v>1.71371125</v>
      </c>
      <c r="H791">
        <f t="shared" si="51"/>
        <v>4.0936967500000003</v>
      </c>
      <c r="I791">
        <f t="shared" si="52"/>
        <v>1.1211497499999998</v>
      </c>
    </row>
    <row r="792" spans="1:9" x14ac:dyDescent="0.25">
      <c r="A792" t="s">
        <v>9</v>
      </c>
      <c r="B792">
        <v>27.821100000000001</v>
      </c>
      <c r="C792">
        <v>32.965000000000003</v>
      </c>
      <c r="D792">
        <v>10.728</v>
      </c>
      <c r="E792" s="1">
        <f t="shared" si="49"/>
        <v>3.2212260005647404</v>
      </c>
      <c r="F792">
        <v>164.69</v>
      </c>
      <c r="G792">
        <f t="shared" si="50"/>
        <v>2.9907682499999999</v>
      </c>
      <c r="H792">
        <f t="shared" si="51"/>
        <v>3.5437375000000002</v>
      </c>
      <c r="I792">
        <f t="shared" si="52"/>
        <v>1.15326</v>
      </c>
    </row>
    <row r="793" spans="1:9" x14ac:dyDescent="0.25">
      <c r="A793" t="s">
        <v>9</v>
      </c>
      <c r="B793">
        <v>35.833799999999997</v>
      </c>
      <c r="C793">
        <v>18.492999999999999</v>
      </c>
      <c r="D793">
        <v>5.0217000000000001</v>
      </c>
      <c r="E793" s="1">
        <f t="shared" si="49"/>
        <v>4.081730893236478</v>
      </c>
      <c r="F793">
        <v>164.69</v>
      </c>
      <c r="G793">
        <f t="shared" si="50"/>
        <v>3.8521334999999994</v>
      </c>
      <c r="H793">
        <f t="shared" si="51"/>
        <v>1.9879974999999999</v>
      </c>
      <c r="I793">
        <f t="shared" si="52"/>
        <v>0.53983274999999997</v>
      </c>
    </row>
    <row r="794" spans="1:9" x14ac:dyDescent="0.25">
      <c r="A794" t="s">
        <v>9</v>
      </c>
      <c r="B794">
        <v>45.04</v>
      </c>
      <c r="C794">
        <v>30.7883</v>
      </c>
      <c r="D794">
        <v>2.3866999999999998</v>
      </c>
      <c r="E794" s="1">
        <f t="shared" si="49"/>
        <v>4.8493336431019181</v>
      </c>
      <c r="F794">
        <v>164.69</v>
      </c>
      <c r="G794">
        <f t="shared" si="50"/>
        <v>4.8418000000000001</v>
      </c>
      <c r="H794">
        <f t="shared" si="51"/>
        <v>3.3097422499999998</v>
      </c>
      <c r="I794">
        <f t="shared" si="52"/>
        <v>0.25657025</v>
      </c>
    </row>
    <row r="795" spans="1:9" x14ac:dyDescent="0.25">
      <c r="A795" t="s">
        <v>9</v>
      </c>
      <c r="B795">
        <v>43.603200000000001</v>
      </c>
      <c r="C795">
        <v>34.622900000000001</v>
      </c>
      <c r="D795">
        <v>7.5951000000000004</v>
      </c>
      <c r="E795" s="1">
        <f t="shared" si="49"/>
        <v>4.783805318286336</v>
      </c>
      <c r="F795">
        <v>164.69</v>
      </c>
      <c r="G795">
        <f t="shared" si="50"/>
        <v>4.6873440000000004</v>
      </c>
      <c r="H795">
        <f t="shared" si="51"/>
        <v>3.7219617500000002</v>
      </c>
      <c r="I795">
        <f t="shared" si="52"/>
        <v>0.81647325000000004</v>
      </c>
    </row>
    <row r="796" spans="1:9" x14ac:dyDescent="0.25">
      <c r="A796" t="s">
        <v>9</v>
      </c>
      <c r="B796">
        <v>48.1524</v>
      </c>
      <c r="C796">
        <v>28.19</v>
      </c>
      <c r="D796">
        <v>10.149800000000001</v>
      </c>
      <c r="E796" s="1">
        <f t="shared" si="49"/>
        <v>5.2937044912826634</v>
      </c>
      <c r="F796">
        <v>164.69</v>
      </c>
      <c r="G796">
        <f t="shared" si="50"/>
        <v>5.1763829999999995</v>
      </c>
      <c r="H796">
        <f t="shared" si="51"/>
        <v>3.0304250000000001</v>
      </c>
      <c r="I796">
        <f t="shared" si="52"/>
        <v>1.0911035</v>
      </c>
    </row>
    <row r="797" spans="1:9" x14ac:dyDescent="0.25">
      <c r="A797" t="s">
        <v>9</v>
      </c>
      <c r="B797">
        <v>60.890799999999999</v>
      </c>
      <c r="C797">
        <v>29.022200000000002</v>
      </c>
      <c r="D797">
        <v>2.2427000000000001</v>
      </c>
      <c r="E797" s="1">
        <f t="shared" si="49"/>
        <v>6.5510426975900797</v>
      </c>
      <c r="F797">
        <v>164.69</v>
      </c>
      <c r="G797">
        <f t="shared" si="50"/>
        <v>6.5457609999999997</v>
      </c>
      <c r="H797">
        <f t="shared" si="51"/>
        <v>3.1198865000000002</v>
      </c>
      <c r="I797">
        <f t="shared" si="52"/>
        <v>0.24109025000000001</v>
      </c>
    </row>
    <row r="798" spans="1:9" x14ac:dyDescent="0.25">
      <c r="A798" t="s">
        <v>9</v>
      </c>
      <c r="B798">
        <v>72.196600000000004</v>
      </c>
      <c r="C798">
        <v>34.472000000000001</v>
      </c>
      <c r="D798">
        <v>6.1706000000000003</v>
      </c>
      <c r="E798" s="1">
        <f t="shared" si="49"/>
        <v>7.804251339299018</v>
      </c>
      <c r="F798">
        <v>164.69</v>
      </c>
      <c r="G798">
        <f t="shared" si="50"/>
        <v>7.7611345000000007</v>
      </c>
      <c r="H798">
        <f t="shared" si="51"/>
        <v>3.70574</v>
      </c>
      <c r="I798">
        <f t="shared" si="52"/>
        <v>0.66333949999999997</v>
      </c>
    </row>
    <row r="799" spans="1:9" x14ac:dyDescent="0.25">
      <c r="A799" t="s">
        <v>9</v>
      </c>
      <c r="B799">
        <v>83.967799999999997</v>
      </c>
      <c r="C799">
        <v>26.387</v>
      </c>
      <c r="D799">
        <v>8.8953000000000007</v>
      </c>
      <c r="E799" s="1">
        <f t="shared" si="49"/>
        <v>9.0853538143481813</v>
      </c>
      <c r="F799">
        <v>164.69</v>
      </c>
      <c r="G799">
        <f t="shared" si="50"/>
        <v>9.0265384999999991</v>
      </c>
      <c r="H799">
        <f t="shared" si="51"/>
        <v>2.8366025000000001</v>
      </c>
      <c r="I799">
        <f t="shared" si="52"/>
        <v>0.95624475000000009</v>
      </c>
    </row>
    <row r="800" spans="1:9" x14ac:dyDescent="0.25">
      <c r="A800" t="s">
        <v>9</v>
      </c>
      <c r="B800">
        <v>94.113200000000006</v>
      </c>
      <c r="C800">
        <v>19.510300000000001</v>
      </c>
      <c r="D800">
        <v>7.5488999999999997</v>
      </c>
      <c r="E800" s="1">
        <f t="shared" si="49"/>
        <v>10.212111924155755</v>
      </c>
      <c r="F800">
        <v>164.69</v>
      </c>
      <c r="G800">
        <f t="shared" si="50"/>
        <v>10.117169000000001</v>
      </c>
      <c r="H800">
        <f t="shared" si="51"/>
        <v>2.09735725</v>
      </c>
      <c r="I800">
        <f t="shared" si="52"/>
        <v>0.81150674999999994</v>
      </c>
    </row>
    <row r="801" spans="1:9" x14ac:dyDescent="0.25">
      <c r="A801" t="s">
        <v>9</v>
      </c>
      <c r="B801">
        <v>109.4658</v>
      </c>
      <c r="C801">
        <v>26.212700000000002</v>
      </c>
      <c r="D801">
        <v>9.6140000000000008</v>
      </c>
      <c r="E801" s="1">
        <f t="shared" si="49"/>
        <v>11.819884828862961</v>
      </c>
      <c r="F801">
        <v>164.69</v>
      </c>
      <c r="G801">
        <f t="shared" si="50"/>
        <v>11.767573499999999</v>
      </c>
      <c r="H801">
        <f t="shared" si="51"/>
        <v>2.8178652500000001</v>
      </c>
      <c r="I801">
        <f t="shared" si="52"/>
        <v>1.0335050000000001</v>
      </c>
    </row>
    <row r="802" spans="1:9" x14ac:dyDescent="0.25">
      <c r="A802" t="s">
        <v>9</v>
      </c>
      <c r="B802">
        <v>113.0502</v>
      </c>
      <c r="C802">
        <v>31.033000000000001</v>
      </c>
      <c r="D802">
        <v>4.4141000000000004</v>
      </c>
      <c r="E802" s="1">
        <f t="shared" si="49"/>
        <v>12.162663774188884</v>
      </c>
      <c r="F802">
        <v>164.69</v>
      </c>
      <c r="G802">
        <f t="shared" si="50"/>
        <v>12.152896500000001</v>
      </c>
      <c r="H802">
        <f t="shared" si="51"/>
        <v>3.3360475000000003</v>
      </c>
      <c r="I802">
        <f t="shared" si="52"/>
        <v>0.47451575000000001</v>
      </c>
    </row>
    <row r="803" spans="1:9" x14ac:dyDescent="0.25">
      <c r="A803" t="s">
        <v>9</v>
      </c>
      <c r="B803">
        <v>128.84350000000001</v>
      </c>
      <c r="C803">
        <v>20.349699999999999</v>
      </c>
      <c r="D803">
        <v>4.7350000000000003</v>
      </c>
      <c r="E803" s="1">
        <f t="shared" si="49"/>
        <v>13.898796354714422</v>
      </c>
      <c r="F803">
        <v>164.69</v>
      </c>
      <c r="G803">
        <f t="shared" si="50"/>
        <v>13.850676250000001</v>
      </c>
      <c r="H803">
        <f t="shared" si="51"/>
        <v>2.1875927499999999</v>
      </c>
      <c r="I803">
        <f t="shared" si="52"/>
        <v>0.50901249999999998</v>
      </c>
    </row>
    <row r="804" spans="1:9" x14ac:dyDescent="0.25">
      <c r="A804" t="s">
        <v>9</v>
      </c>
      <c r="B804">
        <v>145.92689999999999</v>
      </c>
      <c r="C804">
        <v>26.126200000000001</v>
      </c>
      <c r="D804">
        <v>11.8072</v>
      </c>
      <c r="E804" s="1">
        <f t="shared" si="49"/>
        <v>15.743915956063512</v>
      </c>
      <c r="F804">
        <v>164.69</v>
      </c>
      <c r="G804">
        <f t="shared" si="50"/>
        <v>15.687141749999999</v>
      </c>
      <c r="H804">
        <f t="shared" si="51"/>
        <v>2.8085665</v>
      </c>
      <c r="I804">
        <f t="shared" si="52"/>
        <v>1.269274</v>
      </c>
    </row>
    <row r="805" spans="1:9" x14ac:dyDescent="0.25">
      <c r="A805" t="s">
        <v>9</v>
      </c>
      <c r="B805">
        <v>188.1463</v>
      </c>
      <c r="C805">
        <v>24.540299999999998</v>
      </c>
      <c r="D805">
        <v>6.0631000000000004</v>
      </c>
      <c r="E805" s="1">
        <f t="shared" si="49"/>
        <v>20.244736023016898</v>
      </c>
      <c r="F805">
        <v>164.69</v>
      </c>
      <c r="G805">
        <f t="shared" si="50"/>
        <v>20.225727249999998</v>
      </c>
      <c r="H805">
        <f t="shared" si="51"/>
        <v>2.6380822499999996</v>
      </c>
      <c r="I805">
        <f t="shared" si="52"/>
        <v>0.65178325000000004</v>
      </c>
    </row>
    <row r="806" spans="1:9" x14ac:dyDescent="0.25">
      <c r="A806" t="s">
        <v>9</v>
      </c>
      <c r="B806">
        <v>201.88990000000001</v>
      </c>
      <c r="C806">
        <v>30.094999999999999</v>
      </c>
      <c r="D806">
        <v>8.6365999999999996</v>
      </c>
      <c r="E806" s="1">
        <f t="shared" si="49"/>
        <v>21.723016212727565</v>
      </c>
      <c r="F806">
        <v>164.69</v>
      </c>
      <c r="G806">
        <f t="shared" si="50"/>
        <v>21.70316425</v>
      </c>
      <c r="H806">
        <f t="shared" si="51"/>
        <v>3.2352124999999998</v>
      </c>
      <c r="I806">
        <f t="shared" si="52"/>
        <v>0.92843449999999994</v>
      </c>
    </row>
    <row r="807" spans="1:9" x14ac:dyDescent="0.25">
      <c r="A807" t="s">
        <v>9</v>
      </c>
      <c r="B807">
        <v>349.75819999999999</v>
      </c>
      <c r="C807">
        <v>13.4312</v>
      </c>
      <c r="D807">
        <v>8.1038999999999994</v>
      </c>
      <c r="E807" s="1">
        <f t="shared" si="49"/>
        <v>37.651251064506525</v>
      </c>
      <c r="F807">
        <v>164.69</v>
      </c>
      <c r="G807">
        <f t="shared" si="50"/>
        <v>37.599006500000002</v>
      </c>
      <c r="H807">
        <f t="shared" si="51"/>
        <v>1.443854</v>
      </c>
      <c r="I807">
        <f t="shared" si="52"/>
        <v>0.8711692499999999</v>
      </c>
    </row>
    <row r="808" spans="1:9" x14ac:dyDescent="0.25">
      <c r="A808" t="s">
        <v>9</v>
      </c>
      <c r="B808">
        <v>490.43770000000001</v>
      </c>
      <c r="C808">
        <v>31.689699999999998</v>
      </c>
      <c r="D808">
        <v>8.2357999999999993</v>
      </c>
      <c r="E808" s="2">
        <f t="shared" si="49"/>
        <v>52.729798807020522</v>
      </c>
      <c r="F808">
        <v>164.69</v>
      </c>
      <c r="G808">
        <f t="shared" si="50"/>
        <v>52.722052750000003</v>
      </c>
      <c r="H808">
        <f t="shared" si="51"/>
        <v>3.4066427499999996</v>
      </c>
      <c r="I808">
        <f t="shared" si="52"/>
        <v>0.88534849999999987</v>
      </c>
    </row>
    <row r="809" spans="1:9" x14ac:dyDescent="0.25">
      <c r="A809" t="s">
        <v>9</v>
      </c>
      <c r="B809">
        <v>503.077</v>
      </c>
      <c r="C809">
        <v>23.1004</v>
      </c>
      <c r="D809">
        <v>8.4205000000000005</v>
      </c>
      <c r="E809" s="2">
        <f t="shared" si="49"/>
        <v>54.093437847001084</v>
      </c>
      <c r="F809">
        <v>164.69</v>
      </c>
      <c r="G809">
        <f t="shared" si="50"/>
        <v>54.080777499999996</v>
      </c>
      <c r="H809">
        <f t="shared" si="51"/>
        <v>2.4832930000000002</v>
      </c>
      <c r="I809">
        <f t="shared" si="52"/>
        <v>0.90520375000000008</v>
      </c>
    </row>
    <row r="810" spans="1:9" x14ac:dyDescent="0.25">
      <c r="A810" t="s">
        <v>9</v>
      </c>
      <c r="B810">
        <v>537.96310000000005</v>
      </c>
      <c r="C810">
        <v>14.9986</v>
      </c>
      <c r="D810">
        <v>7.4916999999999998</v>
      </c>
      <c r="E810" s="2">
        <f t="shared" si="49"/>
        <v>57.859118983123487</v>
      </c>
      <c r="F810">
        <v>164.69</v>
      </c>
      <c r="G810">
        <f t="shared" si="50"/>
        <v>57.831033250000004</v>
      </c>
      <c r="H810">
        <f t="shared" si="51"/>
        <v>1.6123494999999999</v>
      </c>
      <c r="I810">
        <f t="shared" si="52"/>
        <v>0.80535774999999998</v>
      </c>
    </row>
    <row r="811" spans="1:9" x14ac:dyDescent="0.25">
      <c r="A811" t="s">
        <v>9</v>
      </c>
      <c r="B811">
        <v>579.61289999999997</v>
      </c>
      <c r="C811">
        <v>15.9397</v>
      </c>
      <c r="D811">
        <v>6.3426</v>
      </c>
      <c r="E811" s="2">
        <f t="shared" si="49"/>
        <v>62.330446247774532</v>
      </c>
      <c r="F811">
        <v>164.69</v>
      </c>
      <c r="G811">
        <f t="shared" si="50"/>
        <v>62.308386749999997</v>
      </c>
      <c r="H811">
        <f t="shared" si="51"/>
        <v>1.7135177500000001</v>
      </c>
      <c r="I811">
        <f t="shared" si="52"/>
        <v>0.68182949999999998</v>
      </c>
    </row>
    <row r="812" spans="1:9" x14ac:dyDescent="0.25">
      <c r="A812" t="s">
        <v>9</v>
      </c>
      <c r="B812">
        <v>698.32230000000004</v>
      </c>
      <c r="C812">
        <v>7.0053000000000001</v>
      </c>
      <c r="D812">
        <v>11.204700000000001</v>
      </c>
      <c r="E812" s="2">
        <f t="shared" si="49"/>
        <v>75.119992081319978</v>
      </c>
      <c r="F812">
        <v>164.69</v>
      </c>
      <c r="G812">
        <f t="shared" si="50"/>
        <v>75.069647250000003</v>
      </c>
      <c r="H812">
        <f t="shared" si="51"/>
        <v>0.75306974999999998</v>
      </c>
      <c r="I812">
        <f t="shared" si="52"/>
        <v>1.20450525</v>
      </c>
    </row>
    <row r="813" spans="1:9" x14ac:dyDescent="0.25">
      <c r="A813" t="s">
        <v>9</v>
      </c>
      <c r="B813">
        <v>705.12890000000004</v>
      </c>
      <c r="C813">
        <v>8.1856000000000009</v>
      </c>
      <c r="D813">
        <v>7.7637</v>
      </c>
      <c r="E813" s="2">
        <f t="shared" si="49"/>
        <v>75.842214423547645</v>
      </c>
      <c r="F813">
        <v>164.69</v>
      </c>
      <c r="G813">
        <f t="shared" si="50"/>
        <v>75.801356749999997</v>
      </c>
      <c r="H813">
        <f t="shared" si="51"/>
        <v>0.87995200000000007</v>
      </c>
      <c r="I813">
        <f t="shared" si="52"/>
        <v>0.83459775000000003</v>
      </c>
    </row>
    <row r="814" spans="1:9" x14ac:dyDescent="0.25">
      <c r="A814" t="s">
        <v>9</v>
      </c>
      <c r="B814">
        <v>707.8537</v>
      </c>
      <c r="C814">
        <v>24.857099999999999</v>
      </c>
      <c r="D814">
        <v>7.6664000000000003</v>
      </c>
      <c r="E814" s="2">
        <f t="shared" si="49"/>
        <v>76.100743786831998</v>
      </c>
      <c r="F814">
        <v>164.69</v>
      </c>
      <c r="G814">
        <f t="shared" si="50"/>
        <v>76.094272750000002</v>
      </c>
      <c r="H814">
        <f t="shared" si="51"/>
        <v>2.6721382499999997</v>
      </c>
      <c r="I814">
        <f t="shared" si="52"/>
        <v>0.82413800000000004</v>
      </c>
    </row>
    <row r="815" spans="1:9" x14ac:dyDescent="0.25">
      <c r="A815" t="s">
        <v>9</v>
      </c>
      <c r="B815">
        <v>807.97940000000006</v>
      </c>
      <c r="C815">
        <v>21.105</v>
      </c>
      <c r="D815">
        <v>6.6893000000000002</v>
      </c>
      <c r="E815" s="3">
        <f t="shared" si="49"/>
        <v>86.866025284685477</v>
      </c>
      <c r="F815">
        <v>164.69</v>
      </c>
      <c r="G815">
        <f t="shared" si="50"/>
        <v>86.857785500000006</v>
      </c>
      <c r="H815">
        <f t="shared" si="51"/>
        <v>2.2687875000000002</v>
      </c>
      <c r="I815">
        <f t="shared" si="52"/>
        <v>0.71909975000000004</v>
      </c>
    </row>
    <row r="816" spans="1:9" x14ac:dyDescent="0.25">
      <c r="A816" t="s">
        <v>9</v>
      </c>
      <c r="B816">
        <v>810.95809999999994</v>
      </c>
      <c r="C816">
        <v>31.7577</v>
      </c>
      <c r="D816">
        <v>7.5613999999999999</v>
      </c>
      <c r="E816" s="3">
        <f t="shared" si="49"/>
        <v>87.181989952421361</v>
      </c>
      <c r="F816">
        <v>164.69</v>
      </c>
      <c r="G816">
        <f t="shared" si="50"/>
        <v>87.177995749999994</v>
      </c>
      <c r="H816">
        <f t="shared" si="51"/>
        <v>3.41395275</v>
      </c>
      <c r="I816">
        <f t="shared" si="52"/>
        <v>0.81285050000000003</v>
      </c>
    </row>
    <row r="817" spans="1:9" x14ac:dyDescent="0.25">
      <c r="A817" t="s">
        <v>9</v>
      </c>
      <c r="B817">
        <v>817.48500000000001</v>
      </c>
      <c r="C817">
        <v>43.8566</v>
      </c>
      <c r="D817">
        <v>7.5914000000000001</v>
      </c>
      <c r="E817" s="3">
        <f t="shared" si="49"/>
        <v>87.896049560465158</v>
      </c>
      <c r="F817">
        <v>164.69</v>
      </c>
      <c r="G817">
        <f t="shared" si="50"/>
        <v>87.879637500000001</v>
      </c>
      <c r="H817">
        <f t="shared" si="51"/>
        <v>4.7145845</v>
      </c>
      <c r="I817">
        <f t="shared" si="52"/>
        <v>0.81607549999999995</v>
      </c>
    </row>
    <row r="818" spans="1:9" x14ac:dyDescent="0.25">
      <c r="A818" t="s">
        <v>9</v>
      </c>
      <c r="B818">
        <v>1035.7702999999999</v>
      </c>
      <c r="C818">
        <v>27.5183</v>
      </c>
      <c r="D818">
        <v>8.6313999999999993</v>
      </c>
      <c r="E818" s="3">
        <f t="shared" si="49"/>
        <v>111.34949291566664</v>
      </c>
      <c r="F818">
        <v>164.69</v>
      </c>
      <c r="G818">
        <f t="shared" si="50"/>
        <v>111.34530724999999</v>
      </c>
      <c r="H818">
        <f t="shared" si="51"/>
        <v>2.9582172500000001</v>
      </c>
      <c r="I818">
        <f t="shared" si="52"/>
        <v>0.92787549999999996</v>
      </c>
    </row>
    <row r="819" spans="1:9" x14ac:dyDescent="0.25">
      <c r="A819" t="s">
        <v>9</v>
      </c>
      <c r="B819">
        <v>1239.2375</v>
      </c>
      <c r="C819">
        <v>36.298499999999997</v>
      </c>
      <c r="D819">
        <v>9.8742999999999999</v>
      </c>
      <c r="E819" s="4">
        <f t="shared" si="49"/>
        <v>133.22398077854925</v>
      </c>
      <c r="F819">
        <v>164.69</v>
      </c>
      <c r="G819">
        <f t="shared" si="50"/>
        <v>133.21803125</v>
      </c>
      <c r="H819">
        <f t="shared" si="51"/>
        <v>3.9020887499999994</v>
      </c>
      <c r="I819">
        <f t="shared" si="52"/>
        <v>1.0614872499999999</v>
      </c>
    </row>
    <row r="820" spans="1:9" x14ac:dyDescent="0.25">
      <c r="A820" t="s">
        <v>8</v>
      </c>
      <c r="B820">
        <v>16.425599999999999</v>
      </c>
      <c r="C820">
        <v>27.162600000000001</v>
      </c>
      <c r="D820">
        <v>6.9542000000000002</v>
      </c>
      <c r="E820" s="1">
        <f t="shared" si="49"/>
        <v>1.9415942558311456</v>
      </c>
      <c r="F820">
        <v>100.83499999999999</v>
      </c>
      <c r="G820">
        <f t="shared" si="50"/>
        <v>1.765752</v>
      </c>
      <c r="H820">
        <f t="shared" si="51"/>
        <v>2.9199795000000002</v>
      </c>
      <c r="I820">
        <f t="shared" si="52"/>
        <v>0.74757649999999998</v>
      </c>
    </row>
    <row r="821" spans="1:9" x14ac:dyDescent="0.25">
      <c r="A821" t="s">
        <v>8</v>
      </c>
      <c r="B821">
        <v>1.7597</v>
      </c>
      <c r="C821">
        <v>40.4041</v>
      </c>
      <c r="D821">
        <v>2.9131</v>
      </c>
      <c r="E821" s="1">
        <f t="shared" si="49"/>
        <v>1.176759210052629</v>
      </c>
      <c r="F821">
        <v>100.83499999999999</v>
      </c>
      <c r="G821">
        <f t="shared" si="50"/>
        <v>0.18916775</v>
      </c>
      <c r="H821">
        <f t="shared" si="51"/>
        <v>4.3434407500000001</v>
      </c>
      <c r="I821">
        <f t="shared" si="52"/>
        <v>0.31315824999999997</v>
      </c>
    </row>
    <row r="822" spans="1:9" x14ac:dyDescent="0.25">
      <c r="A822" t="s">
        <v>8</v>
      </c>
      <c r="B822">
        <v>1.6180000000000001</v>
      </c>
      <c r="C822">
        <v>40.418500000000002</v>
      </c>
      <c r="D822">
        <v>4.6102999999999996</v>
      </c>
      <c r="E822" s="1">
        <f t="shared" si="49"/>
        <v>1.2370346521436351</v>
      </c>
      <c r="F822">
        <v>100.83499999999999</v>
      </c>
      <c r="G822">
        <f t="shared" si="50"/>
        <v>0.17393500000000001</v>
      </c>
      <c r="H822">
        <f t="shared" si="51"/>
        <v>4.3449887499999997</v>
      </c>
      <c r="I822">
        <f t="shared" si="52"/>
        <v>0.49560724999999994</v>
      </c>
    </row>
    <row r="823" spans="1:9" x14ac:dyDescent="0.25">
      <c r="A823" t="s">
        <v>8</v>
      </c>
      <c r="B823">
        <v>9.8792000000000009</v>
      </c>
      <c r="C823">
        <v>42.560699999999997</v>
      </c>
      <c r="D823">
        <v>12.584300000000001</v>
      </c>
      <c r="E823" s="1">
        <f t="shared" si="49"/>
        <v>2.1865996365838498</v>
      </c>
      <c r="F823">
        <v>100.83499999999999</v>
      </c>
      <c r="G823">
        <f t="shared" si="50"/>
        <v>1.062014</v>
      </c>
      <c r="H823">
        <f t="shared" si="51"/>
        <v>4.5752752499999998</v>
      </c>
      <c r="I823">
        <f t="shared" si="52"/>
        <v>1.3528122500000002</v>
      </c>
    </row>
    <row r="824" spans="1:9" x14ac:dyDescent="0.25">
      <c r="A824" t="s">
        <v>8</v>
      </c>
      <c r="B824">
        <v>9.6905000000000001</v>
      </c>
      <c r="C824">
        <v>42.446199999999997</v>
      </c>
      <c r="D824">
        <v>13.9849</v>
      </c>
      <c r="E824" s="1">
        <f t="shared" si="49"/>
        <v>2.2661630118196205</v>
      </c>
      <c r="F824">
        <v>100.83499999999999</v>
      </c>
      <c r="G824">
        <f t="shared" si="50"/>
        <v>1.0417287500000001</v>
      </c>
      <c r="H824">
        <f t="shared" si="51"/>
        <v>4.5629664999999999</v>
      </c>
      <c r="I824">
        <f t="shared" si="52"/>
        <v>1.5033767499999999</v>
      </c>
    </row>
    <row r="825" spans="1:9" x14ac:dyDescent="0.25">
      <c r="A825" t="s">
        <v>8</v>
      </c>
      <c r="B825">
        <v>26.832999999999998</v>
      </c>
      <c r="C825">
        <v>38.625999999999998</v>
      </c>
      <c r="D825">
        <v>4.4713000000000003</v>
      </c>
      <c r="E825" s="1">
        <f t="shared" si="49"/>
        <v>3.0678215232757284</v>
      </c>
      <c r="F825">
        <v>100.83499999999999</v>
      </c>
      <c r="G825">
        <f t="shared" si="50"/>
        <v>2.8845474999999996</v>
      </c>
      <c r="H825">
        <f t="shared" si="51"/>
        <v>4.1522949999999996</v>
      </c>
      <c r="I825">
        <f t="shared" si="52"/>
        <v>0.48066475000000003</v>
      </c>
    </row>
    <row r="826" spans="1:9" x14ac:dyDescent="0.25">
      <c r="A826" t="s">
        <v>8</v>
      </c>
      <c r="B826">
        <v>29.574000000000002</v>
      </c>
      <c r="C826">
        <v>35.879300000000001</v>
      </c>
      <c r="D826">
        <v>11.8413</v>
      </c>
      <c r="E826" s="1">
        <f t="shared" si="49"/>
        <v>3.4824094135767014</v>
      </c>
      <c r="F826">
        <v>100.83499999999999</v>
      </c>
      <c r="G826">
        <f t="shared" si="50"/>
        <v>3.1792050000000001</v>
      </c>
      <c r="H826">
        <f t="shared" si="51"/>
        <v>3.8570247499999999</v>
      </c>
      <c r="I826">
        <f t="shared" si="52"/>
        <v>1.2729397499999999</v>
      </c>
    </row>
    <row r="827" spans="1:9" x14ac:dyDescent="0.25">
      <c r="A827" t="s">
        <v>8</v>
      </c>
      <c r="B827">
        <v>25.722799999999999</v>
      </c>
      <c r="C827">
        <v>42.622999999999998</v>
      </c>
      <c r="D827">
        <v>9.5480999999999998</v>
      </c>
      <c r="E827" s="1">
        <f t="shared" si="49"/>
        <v>3.2467291990844895</v>
      </c>
      <c r="F827">
        <v>100.83499999999999</v>
      </c>
      <c r="G827">
        <f t="shared" si="50"/>
        <v>2.7652009999999998</v>
      </c>
      <c r="H827">
        <f t="shared" si="51"/>
        <v>4.5819725</v>
      </c>
      <c r="I827">
        <f t="shared" si="52"/>
        <v>1.02642075</v>
      </c>
    </row>
    <row r="828" spans="1:9" x14ac:dyDescent="0.25">
      <c r="A828" t="s">
        <v>8</v>
      </c>
      <c r="B828">
        <v>42.176000000000002</v>
      </c>
      <c r="C828">
        <v>35.3142</v>
      </c>
      <c r="D828">
        <v>6.2465999999999999</v>
      </c>
      <c r="E828" s="1">
        <f t="shared" si="49"/>
        <v>4.6188431900685369</v>
      </c>
      <c r="F828">
        <v>100.83499999999999</v>
      </c>
      <c r="G828">
        <f t="shared" si="50"/>
        <v>4.5339200000000002</v>
      </c>
      <c r="H828">
        <f t="shared" si="51"/>
        <v>3.7962764999999998</v>
      </c>
      <c r="I828">
        <f t="shared" si="52"/>
        <v>0.67150949999999998</v>
      </c>
    </row>
    <row r="829" spans="1:9" x14ac:dyDescent="0.25">
      <c r="A829" t="s">
        <v>8</v>
      </c>
      <c r="B829">
        <v>54.0578</v>
      </c>
      <c r="C829">
        <v>39.698799999999999</v>
      </c>
      <c r="D829">
        <v>8.3020999999999994</v>
      </c>
      <c r="E829" s="1">
        <f t="shared" si="49"/>
        <v>5.9710781150945698</v>
      </c>
      <c r="F829">
        <v>100.83499999999999</v>
      </c>
      <c r="G829">
        <f t="shared" si="50"/>
        <v>5.8112135</v>
      </c>
      <c r="H829">
        <f t="shared" si="51"/>
        <v>4.2676210000000001</v>
      </c>
      <c r="I829">
        <f t="shared" si="52"/>
        <v>0.8924757499999999</v>
      </c>
    </row>
    <row r="830" spans="1:9" x14ac:dyDescent="0.25">
      <c r="A830" t="s">
        <v>8</v>
      </c>
      <c r="B830">
        <v>65.060900000000004</v>
      </c>
      <c r="C830">
        <v>30.833400000000001</v>
      </c>
      <c r="D830">
        <v>11.004200000000001</v>
      </c>
      <c r="E830" s="1">
        <f t="shared" si="49"/>
        <v>7.0939474659901487</v>
      </c>
      <c r="F830">
        <v>100.83499999999999</v>
      </c>
      <c r="G830">
        <f t="shared" si="50"/>
        <v>6.9940467499999999</v>
      </c>
      <c r="H830">
        <f t="shared" si="51"/>
        <v>3.3145905</v>
      </c>
      <c r="I830">
        <f t="shared" si="52"/>
        <v>1.1829515000000002</v>
      </c>
    </row>
    <row r="831" spans="1:9" x14ac:dyDescent="0.25">
      <c r="A831" t="s">
        <v>8</v>
      </c>
      <c r="B831">
        <v>64.907700000000006</v>
      </c>
      <c r="C831">
        <v>31.222100000000001</v>
      </c>
      <c r="D831">
        <v>13.2797</v>
      </c>
      <c r="E831" s="1">
        <f t="shared" si="49"/>
        <v>7.1233279108730629</v>
      </c>
      <c r="F831">
        <v>100.83499999999999</v>
      </c>
      <c r="G831">
        <f t="shared" si="50"/>
        <v>6.9775777500000009</v>
      </c>
      <c r="H831">
        <f t="shared" si="51"/>
        <v>3.3563757500000002</v>
      </c>
      <c r="I831">
        <f t="shared" si="52"/>
        <v>1.4275677499999999</v>
      </c>
    </row>
    <row r="832" spans="1:9" x14ac:dyDescent="0.25">
      <c r="A832" t="s">
        <v>8</v>
      </c>
      <c r="B832">
        <v>74.813900000000004</v>
      </c>
      <c r="C832">
        <v>23.308800000000002</v>
      </c>
      <c r="D832">
        <v>9.4205000000000005</v>
      </c>
      <c r="E832" s="1">
        <f t="shared" si="49"/>
        <v>8.1378548089139038</v>
      </c>
      <c r="F832">
        <v>100.83499999999999</v>
      </c>
      <c r="G832">
        <f t="shared" si="50"/>
        <v>8.0424942500000007</v>
      </c>
      <c r="H832">
        <f t="shared" si="51"/>
        <v>2.5056959999999999</v>
      </c>
      <c r="I832">
        <f t="shared" si="52"/>
        <v>1.01270375</v>
      </c>
    </row>
    <row r="833" spans="1:9" x14ac:dyDescent="0.25">
      <c r="A833" t="s">
        <v>8</v>
      </c>
      <c r="B833">
        <v>109.80549999999999</v>
      </c>
      <c r="C833">
        <v>22.6127</v>
      </c>
      <c r="D833">
        <v>5.6070000000000002</v>
      </c>
      <c r="E833" s="1">
        <f t="shared" si="49"/>
        <v>11.846118808105055</v>
      </c>
      <c r="F833">
        <v>100.83499999999999</v>
      </c>
      <c r="G833">
        <f t="shared" si="50"/>
        <v>11.804091249999999</v>
      </c>
      <c r="H833">
        <f t="shared" si="51"/>
        <v>2.4308652500000001</v>
      </c>
      <c r="I833">
        <f t="shared" si="52"/>
        <v>0.60275250000000002</v>
      </c>
    </row>
    <row r="834" spans="1:9" x14ac:dyDescent="0.25">
      <c r="A834" t="s">
        <v>8</v>
      </c>
      <c r="B834">
        <v>127.4025</v>
      </c>
      <c r="C834">
        <v>27.957699999999999</v>
      </c>
      <c r="D834">
        <v>14.4466</v>
      </c>
      <c r="E834" s="1">
        <f t="shared" ref="E834:E897" si="53">SQRT((B834 * 0.1075)^2 + ((C834 * 0.1075) - 3.225)^2 + (D834 * 0.1075)^2)</f>
        <v>13.785286400925784</v>
      </c>
      <c r="F834">
        <v>100.83499999999999</v>
      </c>
      <c r="G834">
        <f t="shared" si="50"/>
        <v>13.695768750000001</v>
      </c>
      <c r="H834">
        <f t="shared" si="51"/>
        <v>3.0054527499999999</v>
      </c>
      <c r="I834">
        <f t="shared" si="52"/>
        <v>1.5530094999999999</v>
      </c>
    </row>
    <row r="835" spans="1:9" x14ac:dyDescent="0.25">
      <c r="A835" t="s">
        <v>8</v>
      </c>
      <c r="B835">
        <v>182.9051</v>
      </c>
      <c r="C835">
        <v>33.322899999999997</v>
      </c>
      <c r="D835">
        <v>10.699199999999999</v>
      </c>
      <c r="E835" s="1">
        <f t="shared" si="53"/>
        <v>19.699148457057404</v>
      </c>
      <c r="F835">
        <v>100.83499999999999</v>
      </c>
      <c r="G835">
        <f t="shared" ref="G835:G875" si="54">B835*0.1075</f>
        <v>19.662298249999999</v>
      </c>
      <c r="H835">
        <f t="shared" ref="H835:H875" si="55">C835*0.1075</f>
        <v>3.5822117499999995</v>
      </c>
      <c r="I835">
        <f t="shared" ref="I835:I875" si="56">D835*0.1075</f>
        <v>1.150164</v>
      </c>
    </row>
    <row r="836" spans="1:9" x14ac:dyDescent="0.25">
      <c r="A836" t="s">
        <v>8</v>
      </c>
      <c r="B836">
        <v>387.3467</v>
      </c>
      <c r="C836">
        <v>22.644100000000002</v>
      </c>
      <c r="D836">
        <v>6.7973999999999997</v>
      </c>
      <c r="E836" s="2">
        <f t="shared" si="53"/>
        <v>41.653687941325984</v>
      </c>
      <c r="F836">
        <v>100.83499999999999</v>
      </c>
      <c r="G836">
        <f t="shared" si="54"/>
        <v>41.639770249999998</v>
      </c>
      <c r="H836">
        <f t="shared" si="55"/>
        <v>2.4342407500000003</v>
      </c>
      <c r="I836">
        <f t="shared" si="56"/>
        <v>0.7307205</v>
      </c>
    </row>
    <row r="837" spans="1:9" x14ac:dyDescent="0.25">
      <c r="A837" t="s">
        <v>8</v>
      </c>
      <c r="B837">
        <v>440.25709999999998</v>
      </c>
      <c r="C837">
        <v>25.585799999999999</v>
      </c>
      <c r="D837">
        <v>7.4348000000000001</v>
      </c>
      <c r="E837" s="2">
        <f t="shared" si="53"/>
        <v>47.336764822895809</v>
      </c>
      <c r="F837">
        <v>100.83499999999999</v>
      </c>
      <c r="G837">
        <f t="shared" si="54"/>
        <v>47.32763825</v>
      </c>
      <c r="H837">
        <f t="shared" si="55"/>
        <v>2.7504735</v>
      </c>
      <c r="I837">
        <f t="shared" si="56"/>
        <v>0.79924099999999998</v>
      </c>
    </row>
    <row r="838" spans="1:9" x14ac:dyDescent="0.25">
      <c r="A838" t="s">
        <v>7</v>
      </c>
      <c r="B838">
        <v>9.6267999999999994</v>
      </c>
      <c r="C838">
        <v>47.806800000000003</v>
      </c>
      <c r="D838">
        <v>8.0559999999999992</v>
      </c>
      <c r="E838" s="1">
        <f t="shared" si="53"/>
        <v>2.3420609825369625</v>
      </c>
      <c r="F838">
        <v>92.664999999999992</v>
      </c>
      <c r="G838">
        <f t="shared" si="54"/>
        <v>1.0348809999999999</v>
      </c>
      <c r="H838">
        <f t="shared" si="55"/>
        <v>5.1392310000000005</v>
      </c>
      <c r="I838">
        <f t="shared" si="56"/>
        <v>0.8660199999999999</v>
      </c>
    </row>
    <row r="839" spans="1:9" x14ac:dyDescent="0.25">
      <c r="A839" t="s">
        <v>7</v>
      </c>
      <c r="B839">
        <v>112.3685</v>
      </c>
      <c r="C839">
        <v>24.2225</v>
      </c>
      <c r="D839">
        <v>12.0733</v>
      </c>
      <c r="E839" s="1">
        <f t="shared" si="53"/>
        <v>12.165003169492012</v>
      </c>
      <c r="F839">
        <v>92.664999999999992</v>
      </c>
      <c r="G839">
        <f t="shared" si="54"/>
        <v>12.07961375</v>
      </c>
      <c r="H839">
        <f t="shared" si="55"/>
        <v>2.6039187500000001</v>
      </c>
      <c r="I839">
        <f t="shared" si="56"/>
        <v>1.2978797499999999</v>
      </c>
    </row>
    <row r="840" spans="1:9" x14ac:dyDescent="0.25">
      <c r="A840" t="s">
        <v>7</v>
      </c>
      <c r="B840">
        <v>124.8553</v>
      </c>
      <c r="C840">
        <v>28.669</v>
      </c>
      <c r="D840">
        <v>11.354799999999999</v>
      </c>
      <c r="E840" s="1">
        <f t="shared" si="53"/>
        <v>13.478094743870138</v>
      </c>
      <c r="F840">
        <v>92.664999999999992</v>
      </c>
      <c r="G840">
        <f t="shared" si="54"/>
        <v>13.42194475</v>
      </c>
      <c r="H840">
        <f t="shared" si="55"/>
        <v>3.0819174999999999</v>
      </c>
      <c r="I840">
        <f t="shared" si="56"/>
        <v>1.2206409999999999</v>
      </c>
    </row>
    <row r="841" spans="1:9" x14ac:dyDescent="0.25">
      <c r="A841" t="s">
        <v>7</v>
      </c>
      <c r="B841">
        <v>182.8185</v>
      </c>
      <c r="C841">
        <v>34.700899999999997</v>
      </c>
      <c r="D841">
        <v>12.5047</v>
      </c>
      <c r="E841" s="1">
        <f t="shared" si="53"/>
        <v>19.705389220274608</v>
      </c>
      <c r="F841">
        <v>92.664999999999992</v>
      </c>
      <c r="G841">
        <f t="shared" si="54"/>
        <v>19.652988749999999</v>
      </c>
      <c r="H841">
        <f t="shared" si="55"/>
        <v>3.7303467499999998</v>
      </c>
      <c r="I841">
        <f t="shared" si="56"/>
        <v>1.34425525</v>
      </c>
    </row>
    <row r="842" spans="1:9" x14ac:dyDescent="0.25">
      <c r="A842" t="s">
        <v>7</v>
      </c>
      <c r="B842">
        <v>197.8999</v>
      </c>
      <c r="C842">
        <v>30.535499999999999</v>
      </c>
      <c r="D842">
        <v>11.964600000000001</v>
      </c>
      <c r="E842" s="1">
        <f t="shared" si="53"/>
        <v>21.313161798081719</v>
      </c>
      <c r="F842">
        <v>92.664999999999992</v>
      </c>
      <c r="G842">
        <f t="shared" si="54"/>
        <v>21.274239250000001</v>
      </c>
      <c r="H842">
        <f t="shared" si="55"/>
        <v>3.2825662499999999</v>
      </c>
      <c r="I842">
        <f t="shared" si="56"/>
        <v>1.2861945000000001</v>
      </c>
    </row>
    <row r="843" spans="1:9" x14ac:dyDescent="0.25">
      <c r="A843" t="s">
        <v>7</v>
      </c>
      <c r="B843">
        <v>272.0317</v>
      </c>
      <c r="C843">
        <v>32.9681</v>
      </c>
      <c r="D843">
        <v>9.6336999999999993</v>
      </c>
      <c r="E843" s="1">
        <f t="shared" si="53"/>
        <v>29.263479243872951</v>
      </c>
      <c r="F843">
        <v>92.664999999999992</v>
      </c>
      <c r="G843">
        <f t="shared" si="54"/>
        <v>29.243407749999999</v>
      </c>
      <c r="H843">
        <f t="shared" si="55"/>
        <v>3.5440707499999999</v>
      </c>
      <c r="I843">
        <f t="shared" si="56"/>
        <v>1.0356227499999999</v>
      </c>
    </row>
    <row r="844" spans="1:9" x14ac:dyDescent="0.25">
      <c r="A844" t="s">
        <v>7</v>
      </c>
      <c r="B844">
        <v>321.90910000000002</v>
      </c>
      <c r="C844">
        <v>18.965699999999998</v>
      </c>
      <c r="D844">
        <v>10.2378</v>
      </c>
      <c r="E844" s="1">
        <f t="shared" si="53"/>
        <v>34.643038296953591</v>
      </c>
      <c r="F844">
        <v>92.664999999999992</v>
      </c>
      <c r="G844">
        <f t="shared" si="54"/>
        <v>34.605228250000003</v>
      </c>
      <c r="H844">
        <f t="shared" si="55"/>
        <v>2.03881275</v>
      </c>
      <c r="I844">
        <f t="shared" si="56"/>
        <v>1.1005635</v>
      </c>
    </row>
    <row r="845" spans="1:9" x14ac:dyDescent="0.25">
      <c r="A845" t="s">
        <v>6</v>
      </c>
      <c r="B845">
        <v>113.1091</v>
      </c>
      <c r="C845">
        <v>32.628700000000002</v>
      </c>
      <c r="D845">
        <v>11.186500000000001</v>
      </c>
      <c r="E845" s="1">
        <f t="shared" si="53"/>
        <v>12.221816949833695</v>
      </c>
      <c r="F845">
        <v>144.1575</v>
      </c>
      <c r="G845">
        <f t="shared" si="54"/>
        <v>12.15922825</v>
      </c>
      <c r="H845">
        <f t="shared" si="55"/>
        <v>3.50758525</v>
      </c>
      <c r="I845">
        <f t="shared" si="56"/>
        <v>1.2025487500000001</v>
      </c>
    </row>
    <row r="846" spans="1:9" x14ac:dyDescent="0.25">
      <c r="A846" t="s">
        <v>6</v>
      </c>
      <c r="B846">
        <v>188.27670000000001</v>
      </c>
      <c r="C846">
        <v>21.007899999999999</v>
      </c>
      <c r="D846">
        <v>12.107799999999999</v>
      </c>
      <c r="E846" s="1">
        <f t="shared" si="53"/>
        <v>20.304576678195122</v>
      </c>
      <c r="F846">
        <v>144.1575</v>
      </c>
      <c r="G846">
        <f t="shared" si="54"/>
        <v>20.239745249999999</v>
      </c>
      <c r="H846">
        <f t="shared" si="55"/>
        <v>2.2583492499999998</v>
      </c>
      <c r="I846">
        <f t="shared" si="56"/>
        <v>1.3015884999999998</v>
      </c>
    </row>
    <row r="847" spans="1:9" x14ac:dyDescent="0.25">
      <c r="A847" t="s">
        <v>6</v>
      </c>
      <c r="B847">
        <v>260.7029</v>
      </c>
      <c r="C847">
        <v>28.805</v>
      </c>
      <c r="D847">
        <v>9.6287000000000003</v>
      </c>
      <c r="E847" s="1">
        <f t="shared" si="53"/>
        <v>28.044964173479286</v>
      </c>
      <c r="F847">
        <v>144.1575</v>
      </c>
      <c r="G847">
        <f t="shared" si="54"/>
        <v>28.025561749999998</v>
      </c>
      <c r="H847">
        <f t="shared" si="55"/>
        <v>3.0965374999999997</v>
      </c>
      <c r="I847">
        <f t="shared" si="56"/>
        <v>1.0350852500000001</v>
      </c>
    </row>
    <row r="848" spans="1:9" x14ac:dyDescent="0.25">
      <c r="A848" t="s">
        <v>6</v>
      </c>
      <c r="B848">
        <v>283.01760000000002</v>
      </c>
      <c r="C848">
        <v>40.674599999999998</v>
      </c>
      <c r="D848">
        <v>8.8318999999999992</v>
      </c>
      <c r="E848" s="1">
        <f t="shared" si="53"/>
        <v>30.460824766793493</v>
      </c>
      <c r="F848">
        <v>144.1575</v>
      </c>
      <c r="G848">
        <f t="shared" si="54"/>
        <v>30.424392000000001</v>
      </c>
      <c r="H848">
        <f t="shared" si="55"/>
        <v>4.3725195000000001</v>
      </c>
      <c r="I848">
        <f t="shared" si="56"/>
        <v>0.94942924999999989</v>
      </c>
    </row>
    <row r="849" spans="1:9" x14ac:dyDescent="0.25">
      <c r="A849" t="s">
        <v>6</v>
      </c>
      <c r="B849">
        <v>283.67320000000001</v>
      </c>
      <c r="C849">
        <v>32.369500000000002</v>
      </c>
      <c r="D849">
        <v>8.8057999999999996</v>
      </c>
      <c r="E849" s="1">
        <f t="shared" si="53"/>
        <v>30.510621335743309</v>
      </c>
      <c r="F849">
        <v>144.1575</v>
      </c>
      <c r="G849">
        <f t="shared" si="54"/>
        <v>30.494869000000001</v>
      </c>
      <c r="H849">
        <f t="shared" si="55"/>
        <v>3.4797212500000003</v>
      </c>
      <c r="I849">
        <f t="shared" si="56"/>
        <v>0.94662349999999995</v>
      </c>
    </row>
    <row r="850" spans="1:9" x14ac:dyDescent="0.25">
      <c r="A850" t="s">
        <v>6</v>
      </c>
      <c r="B850">
        <v>284.10169999999999</v>
      </c>
      <c r="C850">
        <v>52.618299999999998</v>
      </c>
      <c r="D850">
        <v>12.3972</v>
      </c>
      <c r="E850" s="1">
        <f t="shared" si="53"/>
        <v>30.666540281754088</v>
      </c>
      <c r="F850">
        <v>144.1575</v>
      </c>
      <c r="G850">
        <f t="shared" si="54"/>
        <v>30.54093275</v>
      </c>
      <c r="H850">
        <f t="shared" si="55"/>
        <v>5.6564672499999995</v>
      </c>
      <c r="I850">
        <f t="shared" si="56"/>
        <v>1.3326989999999999</v>
      </c>
    </row>
    <row r="851" spans="1:9" x14ac:dyDescent="0.25">
      <c r="A851" t="s">
        <v>6</v>
      </c>
      <c r="B851">
        <v>286.60759999999999</v>
      </c>
      <c r="C851">
        <v>28.7195</v>
      </c>
      <c r="D851">
        <v>8.4106000000000005</v>
      </c>
      <c r="E851" s="1">
        <f t="shared" si="53"/>
        <v>30.823887659262553</v>
      </c>
      <c r="F851">
        <v>144.1575</v>
      </c>
      <c r="G851">
        <f t="shared" si="54"/>
        <v>30.810316999999998</v>
      </c>
      <c r="H851">
        <f t="shared" si="55"/>
        <v>3.08734625</v>
      </c>
      <c r="I851">
        <f t="shared" si="56"/>
        <v>0.9041395000000001</v>
      </c>
    </row>
    <row r="852" spans="1:9" x14ac:dyDescent="0.25">
      <c r="A852" t="s">
        <v>6</v>
      </c>
      <c r="B852">
        <v>286.01069999999999</v>
      </c>
      <c r="C852">
        <v>47.424500000000002</v>
      </c>
      <c r="D852">
        <v>10.740500000000001</v>
      </c>
      <c r="E852" s="1">
        <f t="shared" si="53"/>
        <v>30.824787023765115</v>
      </c>
      <c r="F852">
        <v>144.1575</v>
      </c>
      <c r="G852">
        <f t="shared" si="54"/>
        <v>30.746150249999999</v>
      </c>
      <c r="H852">
        <f t="shared" si="55"/>
        <v>5.0981337499999997</v>
      </c>
      <c r="I852">
        <f t="shared" si="56"/>
        <v>1.1546037500000002</v>
      </c>
    </row>
    <row r="853" spans="1:9" x14ac:dyDescent="0.25">
      <c r="A853" t="s">
        <v>6</v>
      </c>
      <c r="B853">
        <v>381.4008</v>
      </c>
      <c r="C853">
        <v>31.9361</v>
      </c>
      <c r="D853">
        <v>10.8649</v>
      </c>
      <c r="E853" s="2">
        <f t="shared" si="53"/>
        <v>41.017746652406835</v>
      </c>
      <c r="F853">
        <v>144.1575</v>
      </c>
      <c r="G853">
        <f t="shared" si="54"/>
        <v>41.000585999999998</v>
      </c>
      <c r="H853">
        <f t="shared" si="55"/>
        <v>3.4331307500000001</v>
      </c>
      <c r="I853">
        <f t="shared" si="56"/>
        <v>1.16797675</v>
      </c>
    </row>
    <row r="854" spans="1:9" x14ac:dyDescent="0.25">
      <c r="A854" t="s">
        <v>5</v>
      </c>
      <c r="B854">
        <v>8.5871999999999993</v>
      </c>
      <c r="C854">
        <v>24.5336</v>
      </c>
      <c r="D854">
        <v>12.3034</v>
      </c>
      <c r="E854" s="1">
        <f t="shared" si="53"/>
        <v>1.716621128630383</v>
      </c>
      <c r="F854">
        <v>116.2075</v>
      </c>
      <c r="G854">
        <f t="shared" si="54"/>
        <v>0.92312399999999994</v>
      </c>
      <c r="H854">
        <f t="shared" si="55"/>
        <v>2.637362</v>
      </c>
      <c r="I854">
        <f t="shared" si="56"/>
        <v>1.3226154999999999</v>
      </c>
    </row>
    <row r="855" spans="1:9" x14ac:dyDescent="0.25">
      <c r="A855" t="s">
        <v>5</v>
      </c>
      <c r="B855">
        <v>22.5335</v>
      </c>
      <c r="C855">
        <v>27.084299999999999</v>
      </c>
      <c r="D855">
        <v>8.7285000000000004</v>
      </c>
      <c r="E855" s="1">
        <f t="shared" si="53"/>
        <v>2.6165743816946403</v>
      </c>
      <c r="F855">
        <v>116.2075</v>
      </c>
      <c r="G855">
        <f t="shared" si="54"/>
        <v>2.4223512500000002</v>
      </c>
      <c r="H855">
        <f t="shared" si="55"/>
        <v>2.9115622499999998</v>
      </c>
      <c r="I855">
        <f t="shared" si="56"/>
        <v>0.93831375000000006</v>
      </c>
    </row>
    <row r="856" spans="1:9" x14ac:dyDescent="0.25">
      <c r="A856" t="s">
        <v>5</v>
      </c>
      <c r="B856">
        <v>32.329799999999999</v>
      </c>
      <c r="C856">
        <v>30.325299999999999</v>
      </c>
      <c r="D856">
        <v>8.8475000000000001</v>
      </c>
      <c r="E856" s="1">
        <f t="shared" si="53"/>
        <v>3.6034154649257939</v>
      </c>
      <c r="F856">
        <v>116.2075</v>
      </c>
      <c r="G856">
        <f t="shared" si="54"/>
        <v>3.4754535</v>
      </c>
      <c r="H856">
        <f t="shared" si="55"/>
        <v>3.2599697499999998</v>
      </c>
      <c r="I856">
        <f t="shared" si="56"/>
        <v>0.95110625000000004</v>
      </c>
    </row>
    <row r="857" spans="1:9" x14ac:dyDescent="0.25">
      <c r="A857" t="s">
        <v>5</v>
      </c>
      <c r="B857">
        <v>58.186799999999998</v>
      </c>
      <c r="C857">
        <v>45.086100000000002</v>
      </c>
      <c r="D857">
        <v>7.7309000000000001</v>
      </c>
      <c r="E857" s="1">
        <f t="shared" si="53"/>
        <v>6.5151216629367035</v>
      </c>
      <c r="F857">
        <v>116.2075</v>
      </c>
      <c r="G857">
        <f t="shared" si="54"/>
        <v>6.2550809999999997</v>
      </c>
      <c r="H857">
        <f t="shared" si="55"/>
        <v>4.8467557499999998</v>
      </c>
      <c r="I857">
        <f t="shared" si="56"/>
        <v>0.83107175</v>
      </c>
    </row>
    <row r="858" spans="1:9" x14ac:dyDescent="0.25">
      <c r="A858" t="s">
        <v>5</v>
      </c>
      <c r="B858">
        <v>85.557900000000004</v>
      </c>
      <c r="C858">
        <v>43.460099999999997</v>
      </c>
      <c r="D858">
        <v>6.7778</v>
      </c>
      <c r="E858" s="1">
        <f t="shared" si="53"/>
        <v>9.3390634232687333</v>
      </c>
      <c r="F858">
        <v>116.2075</v>
      </c>
      <c r="G858">
        <f t="shared" si="54"/>
        <v>9.1974742500000009</v>
      </c>
      <c r="H858">
        <f t="shared" si="55"/>
        <v>4.6719607499999993</v>
      </c>
      <c r="I858">
        <f t="shared" si="56"/>
        <v>0.72861350000000003</v>
      </c>
    </row>
    <row r="859" spans="1:9" x14ac:dyDescent="0.25">
      <c r="A859" t="s">
        <v>5</v>
      </c>
      <c r="B859">
        <v>84.781599999999997</v>
      </c>
      <c r="C859">
        <v>47.653100000000002</v>
      </c>
      <c r="D859">
        <v>6.8665000000000003</v>
      </c>
      <c r="E859" s="1">
        <f t="shared" si="53"/>
        <v>9.3387128232818384</v>
      </c>
      <c r="F859">
        <v>116.2075</v>
      </c>
      <c r="G859">
        <f t="shared" si="54"/>
        <v>9.1140220000000003</v>
      </c>
      <c r="H859">
        <f t="shared" si="55"/>
        <v>5.1227082500000005</v>
      </c>
      <c r="I859">
        <f t="shared" si="56"/>
        <v>0.73814875000000002</v>
      </c>
    </row>
    <row r="860" spans="1:9" x14ac:dyDescent="0.25">
      <c r="A860" t="s">
        <v>5</v>
      </c>
      <c r="B860">
        <v>130.35560000000001</v>
      </c>
      <c r="C860">
        <v>33.933500000000002</v>
      </c>
      <c r="D860">
        <v>9.1159999999999997</v>
      </c>
      <c r="E860" s="1">
        <f t="shared" si="53"/>
        <v>14.053813551276948</v>
      </c>
      <c r="F860">
        <v>116.2075</v>
      </c>
      <c r="G860">
        <f t="shared" si="54"/>
        <v>14.013227000000001</v>
      </c>
      <c r="H860">
        <f t="shared" si="55"/>
        <v>3.64785125</v>
      </c>
      <c r="I860">
        <f t="shared" si="56"/>
        <v>0.9799699999999999</v>
      </c>
    </row>
    <row r="861" spans="1:9" x14ac:dyDescent="0.25">
      <c r="A861" t="s">
        <v>5</v>
      </c>
      <c r="B861">
        <v>131.6626</v>
      </c>
      <c r="C861">
        <v>26.7346</v>
      </c>
      <c r="D861">
        <v>8.3216000000000001</v>
      </c>
      <c r="E861" s="1">
        <f t="shared" si="53"/>
        <v>14.1863152451327</v>
      </c>
      <c r="F861">
        <v>116.2075</v>
      </c>
      <c r="G861">
        <f t="shared" si="54"/>
        <v>14.153729499999999</v>
      </c>
      <c r="H861">
        <f t="shared" si="55"/>
        <v>2.8739694999999998</v>
      </c>
      <c r="I861">
        <f t="shared" si="56"/>
        <v>0.89457200000000003</v>
      </c>
    </row>
    <row r="862" spans="1:9" x14ac:dyDescent="0.25">
      <c r="A862" t="s">
        <v>5</v>
      </c>
      <c r="B862">
        <v>190.32409999999999</v>
      </c>
      <c r="C862">
        <v>35.262799999999999</v>
      </c>
      <c r="D862">
        <v>9.6364999999999998</v>
      </c>
      <c r="E862" s="1">
        <f t="shared" si="53"/>
        <v>20.493859951828878</v>
      </c>
      <c r="F862">
        <v>116.2075</v>
      </c>
      <c r="G862">
        <f t="shared" si="54"/>
        <v>20.459840749999998</v>
      </c>
      <c r="H862">
        <f t="shared" si="55"/>
        <v>3.7907509999999998</v>
      </c>
      <c r="I862">
        <f t="shared" si="56"/>
        <v>1.03592375</v>
      </c>
    </row>
    <row r="863" spans="1:9" x14ac:dyDescent="0.25">
      <c r="A863" t="s">
        <v>5</v>
      </c>
      <c r="B863">
        <v>197.6585</v>
      </c>
      <c r="C863">
        <v>34.127299999999998</v>
      </c>
      <c r="D863">
        <v>7.7736999999999998</v>
      </c>
      <c r="E863" s="1">
        <f t="shared" si="53"/>
        <v>21.269343664200164</v>
      </c>
      <c r="F863">
        <v>116.2075</v>
      </c>
      <c r="G863">
        <f t="shared" si="54"/>
        <v>21.24828875</v>
      </c>
      <c r="H863">
        <f t="shared" si="55"/>
        <v>3.6686847499999997</v>
      </c>
      <c r="I863">
        <f t="shared" si="56"/>
        <v>0.83567274999999996</v>
      </c>
    </row>
    <row r="864" spans="1:9" x14ac:dyDescent="0.25">
      <c r="A864" t="s">
        <v>5</v>
      </c>
      <c r="B864">
        <v>385.31709999999998</v>
      </c>
      <c r="C864">
        <v>36.480899999999998</v>
      </c>
      <c r="D864">
        <v>8.4783000000000008</v>
      </c>
      <c r="E864" s="2">
        <f t="shared" si="53"/>
        <v>41.437471459026021</v>
      </c>
      <c r="F864">
        <v>116.2075</v>
      </c>
      <c r="G864">
        <f t="shared" si="54"/>
        <v>41.421588249999999</v>
      </c>
      <c r="H864">
        <f t="shared" si="55"/>
        <v>3.9216967499999997</v>
      </c>
      <c r="I864">
        <f t="shared" si="56"/>
        <v>0.91141725000000007</v>
      </c>
    </row>
    <row r="865" spans="1:9" x14ac:dyDescent="0.25">
      <c r="A865" t="s">
        <v>5</v>
      </c>
      <c r="B865">
        <v>821.90129999999999</v>
      </c>
      <c r="C865">
        <v>26.757100000000001</v>
      </c>
      <c r="D865">
        <v>11.3072</v>
      </c>
      <c r="E865" s="3">
        <f t="shared" si="53"/>
        <v>88.363438235741583</v>
      </c>
      <c r="F865">
        <v>116.2075</v>
      </c>
      <c r="G865">
        <f t="shared" si="54"/>
        <v>88.354389749999996</v>
      </c>
      <c r="H865">
        <f t="shared" si="55"/>
        <v>2.8763882500000002</v>
      </c>
      <c r="I865">
        <f t="shared" si="56"/>
        <v>1.215524</v>
      </c>
    </row>
    <row r="866" spans="1:9" x14ac:dyDescent="0.25">
      <c r="A866" t="s">
        <v>5</v>
      </c>
      <c r="B866">
        <v>1069.0377000000001</v>
      </c>
      <c r="C866">
        <v>52.448999999999998</v>
      </c>
      <c r="D866">
        <v>8.3299000000000003</v>
      </c>
      <c r="E866" s="3">
        <f t="shared" si="53"/>
        <v>114.95037626176183</v>
      </c>
      <c r="F866">
        <v>116.2075</v>
      </c>
      <c r="G866">
        <f t="shared" si="54"/>
        <v>114.92155275</v>
      </c>
      <c r="H866">
        <f t="shared" si="55"/>
        <v>5.6382674999999995</v>
      </c>
      <c r="I866">
        <f t="shared" si="56"/>
        <v>0.89546425000000007</v>
      </c>
    </row>
    <row r="867" spans="1:9" x14ac:dyDescent="0.25">
      <c r="A867" t="s">
        <v>5</v>
      </c>
      <c r="B867">
        <v>1069.6164000000001</v>
      </c>
      <c r="C867">
        <v>51.284300000000002</v>
      </c>
      <c r="D867">
        <v>13.2478</v>
      </c>
      <c r="E867" s="3">
        <f t="shared" si="53"/>
        <v>115.01534311980828</v>
      </c>
      <c r="F867">
        <v>116.2075</v>
      </c>
      <c r="G867">
        <f t="shared" si="54"/>
        <v>114.98376300000001</v>
      </c>
      <c r="H867">
        <f t="shared" si="55"/>
        <v>5.5130622499999999</v>
      </c>
      <c r="I867">
        <f t="shared" si="56"/>
        <v>1.4241385</v>
      </c>
    </row>
    <row r="868" spans="1:9" x14ac:dyDescent="0.25">
      <c r="A868" t="s">
        <v>5</v>
      </c>
      <c r="B868">
        <v>1070.2288000000001</v>
      </c>
      <c r="C868">
        <v>52.621699999999997</v>
      </c>
      <c r="D868">
        <v>3.5021</v>
      </c>
      <c r="E868" s="3">
        <f t="shared" si="53"/>
        <v>115.07591009536934</v>
      </c>
      <c r="F868">
        <v>116.2075</v>
      </c>
      <c r="G868">
        <f t="shared" si="54"/>
        <v>115.04959600000001</v>
      </c>
      <c r="H868">
        <f t="shared" si="55"/>
        <v>5.6568327499999995</v>
      </c>
      <c r="I868">
        <f t="shared" si="56"/>
        <v>0.37647575</v>
      </c>
    </row>
    <row r="869" spans="1:9" x14ac:dyDescent="0.25">
      <c r="A869" t="s">
        <v>5</v>
      </c>
      <c r="B869">
        <v>1070.338</v>
      </c>
      <c r="C869">
        <v>47.101399999999998</v>
      </c>
      <c r="D869">
        <v>11.6584</v>
      </c>
      <c r="E869" s="3">
        <f t="shared" si="53"/>
        <v>115.08284509050821</v>
      </c>
      <c r="F869">
        <v>116.2075</v>
      </c>
      <c r="G869">
        <f t="shared" si="54"/>
        <v>115.061335</v>
      </c>
      <c r="H869">
        <f t="shared" si="55"/>
        <v>5.0634004999999993</v>
      </c>
      <c r="I869">
        <f t="shared" si="56"/>
        <v>1.2532780000000001</v>
      </c>
    </row>
    <row r="870" spans="1:9" x14ac:dyDescent="0.25">
      <c r="A870" t="s">
        <v>5</v>
      </c>
      <c r="B870">
        <v>1070.5387000000001</v>
      </c>
      <c r="C870">
        <v>47.303800000000003</v>
      </c>
      <c r="D870">
        <v>3.0977000000000001</v>
      </c>
      <c r="E870" s="3">
        <f t="shared" si="53"/>
        <v>115.098424455273</v>
      </c>
      <c r="F870">
        <v>116.2075</v>
      </c>
      <c r="G870">
        <f t="shared" si="54"/>
        <v>115.08291025000001</v>
      </c>
      <c r="H870">
        <f t="shared" si="55"/>
        <v>5.0851585000000004</v>
      </c>
      <c r="I870">
        <f t="shared" si="56"/>
        <v>0.33300275000000001</v>
      </c>
    </row>
    <row r="871" spans="1:9" x14ac:dyDescent="0.25">
      <c r="A871" t="s">
        <v>5</v>
      </c>
      <c r="B871">
        <v>1073.5029999999999</v>
      </c>
      <c r="C871">
        <v>45.459200000000003</v>
      </c>
      <c r="D871">
        <v>8.2822999999999993</v>
      </c>
      <c r="E871" s="3">
        <f t="shared" si="53"/>
        <v>115.4169720866599</v>
      </c>
      <c r="F871">
        <v>116.2075</v>
      </c>
      <c r="G871">
        <f t="shared" si="54"/>
        <v>115.40157249999999</v>
      </c>
      <c r="H871">
        <f t="shared" si="55"/>
        <v>4.8868640000000001</v>
      </c>
      <c r="I871">
        <f t="shared" si="56"/>
        <v>0.89034724999999992</v>
      </c>
    </row>
    <row r="872" spans="1:9" x14ac:dyDescent="0.25">
      <c r="A872" t="s">
        <v>5</v>
      </c>
      <c r="B872">
        <v>1074.6286</v>
      </c>
      <c r="C872">
        <v>41.799399999999999</v>
      </c>
      <c r="D872">
        <v>2.0387</v>
      </c>
      <c r="E872" s="3">
        <f t="shared" si="53"/>
        <v>115.5297458620112</v>
      </c>
      <c r="F872">
        <v>116.2075</v>
      </c>
      <c r="G872">
        <f t="shared" si="54"/>
        <v>115.5225745</v>
      </c>
      <c r="H872">
        <f t="shared" si="55"/>
        <v>4.4934354999999995</v>
      </c>
      <c r="I872">
        <f t="shared" si="56"/>
        <v>0.21916025</v>
      </c>
    </row>
    <row r="873" spans="1:9" x14ac:dyDescent="0.25">
      <c r="A873" t="s">
        <v>5</v>
      </c>
      <c r="B873">
        <v>1074.6601000000001</v>
      </c>
      <c r="C873">
        <v>42.063899999999997</v>
      </c>
      <c r="D873">
        <v>8.9537999999999993</v>
      </c>
      <c r="E873" s="3">
        <f t="shared" si="53"/>
        <v>115.53724917878547</v>
      </c>
      <c r="F873">
        <v>116.2075</v>
      </c>
      <c r="G873">
        <f t="shared" si="54"/>
        <v>115.52596075000001</v>
      </c>
      <c r="H873">
        <f t="shared" si="55"/>
        <v>4.52186925</v>
      </c>
      <c r="I873">
        <f t="shared" si="56"/>
        <v>0.96253349999999993</v>
      </c>
    </row>
    <row r="874" spans="1:9" x14ac:dyDescent="0.25">
      <c r="A874" t="s">
        <v>4</v>
      </c>
      <c r="B874">
        <v>29.771000000000001</v>
      </c>
      <c r="C874">
        <v>21.166899999999998</v>
      </c>
      <c r="D874">
        <v>9.1448999999999998</v>
      </c>
      <c r="E874" s="1">
        <f t="shared" si="53"/>
        <v>3.4800213954571997</v>
      </c>
      <c r="F874">
        <v>52.03</v>
      </c>
      <c r="G874">
        <f t="shared" si="54"/>
        <v>3.2003824999999999</v>
      </c>
      <c r="H874">
        <f t="shared" si="55"/>
        <v>2.2754417499999997</v>
      </c>
      <c r="I874">
        <f t="shared" si="56"/>
        <v>0.98307674999999994</v>
      </c>
    </row>
    <row r="875" spans="1:9" x14ac:dyDescent="0.25">
      <c r="A875" t="s">
        <v>4</v>
      </c>
      <c r="B875">
        <v>136.79490000000001</v>
      </c>
      <c r="C875">
        <v>28.001799999999999</v>
      </c>
      <c r="D875">
        <v>10.635999999999999</v>
      </c>
      <c r="E875" s="1">
        <f t="shared" si="53"/>
        <v>14.751398169696335</v>
      </c>
      <c r="F875">
        <v>52.03</v>
      </c>
      <c r="G875">
        <f t="shared" si="54"/>
        <v>14.705451750000002</v>
      </c>
      <c r="H875">
        <f t="shared" si="55"/>
        <v>3.0101934999999997</v>
      </c>
      <c r="I875">
        <f t="shared" si="56"/>
        <v>1.14337</v>
      </c>
    </row>
  </sheetData>
  <sortState xmlns:xlrd2="http://schemas.microsoft.com/office/spreadsheetml/2017/richdata2" ref="A2:E875">
    <sortCondition ref="A2:A8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27DB-BEA4-4267-B4C9-FCDE96C92F06}">
  <dimension ref="A1:I846"/>
  <sheetViews>
    <sheetView tabSelected="1" topLeftCell="A172" workbookViewId="0">
      <selection activeCell="L11" sqref="L11"/>
    </sheetView>
  </sheetViews>
  <sheetFormatPr defaultRowHeight="15" x14ac:dyDescent="0.25"/>
  <cols>
    <col min="1" max="1" width="84.85546875" customWidth="1"/>
    <col min="5" max="5" width="12" customWidth="1"/>
  </cols>
  <sheetData>
    <row r="1" spans="1:9" x14ac:dyDescent="0.25">
      <c r="A1" t="s">
        <v>77</v>
      </c>
      <c r="B1" t="s">
        <v>81</v>
      </c>
      <c r="C1" t="s">
        <v>82</v>
      </c>
      <c r="D1" t="s">
        <v>83</v>
      </c>
      <c r="E1" t="s">
        <v>80</v>
      </c>
      <c r="F1" t="s">
        <v>79</v>
      </c>
      <c r="G1" t="s">
        <v>84</v>
      </c>
      <c r="H1" t="s">
        <v>85</v>
      </c>
      <c r="I1" t="s">
        <v>86</v>
      </c>
    </row>
    <row r="2" spans="1:9" x14ac:dyDescent="0.25">
      <c r="A2" t="s">
        <v>76</v>
      </c>
      <c r="B2">
        <v>11.5793</v>
      </c>
      <c r="C2">
        <v>19.713899999999999</v>
      </c>
      <c r="D2">
        <v>12.8962</v>
      </c>
      <c r="E2" s="1">
        <f t="shared" ref="E2:E65" si="0">SQRT((B2 * 0.1075)^2 + ((C2 * 0.1075) - 3.225)^2 + (D2 * 0.1075)^2)</f>
        <v>2.1665878037868382</v>
      </c>
      <c r="F2">
        <v>97.824990899999989</v>
      </c>
      <c r="G2">
        <f>B2*0.1075</f>
        <v>1.2447747499999999</v>
      </c>
      <c r="H2">
        <f t="shared" ref="H2:I2" si="1">C2*0.1075</f>
        <v>2.1192442499999999</v>
      </c>
      <c r="I2">
        <f t="shared" si="1"/>
        <v>1.3863415000000001</v>
      </c>
    </row>
    <row r="3" spans="1:9" x14ac:dyDescent="0.25">
      <c r="A3" t="s">
        <v>76</v>
      </c>
      <c r="B3">
        <v>16.996200000000002</v>
      </c>
      <c r="C3">
        <v>35.3063</v>
      </c>
      <c r="D3">
        <v>10.0319</v>
      </c>
      <c r="E3" s="1">
        <f t="shared" si="0"/>
        <v>2.1969661454310976</v>
      </c>
      <c r="F3">
        <v>97.824990899999989</v>
      </c>
      <c r="G3">
        <f t="shared" ref="G3:G66" si="2">B3*0.1075</f>
        <v>1.8270915000000001</v>
      </c>
      <c r="H3">
        <f t="shared" ref="H3:H66" si="3">C3*0.1075</f>
        <v>3.7954272499999999</v>
      </c>
      <c r="I3">
        <f t="shared" ref="I3:I66" si="4">D3*0.1075</f>
        <v>1.0784292500000001</v>
      </c>
    </row>
    <row r="4" spans="1:9" x14ac:dyDescent="0.25">
      <c r="A4" t="s">
        <v>76</v>
      </c>
      <c r="B4">
        <v>10.590199999999999</v>
      </c>
      <c r="C4">
        <v>9.1814999999999998</v>
      </c>
      <c r="D4">
        <v>10.9154</v>
      </c>
      <c r="E4" s="1">
        <f t="shared" si="0"/>
        <v>2.7715581440624808</v>
      </c>
      <c r="F4">
        <v>97.824990899999989</v>
      </c>
      <c r="G4">
        <f t="shared" si="2"/>
        <v>1.1384464999999999</v>
      </c>
      <c r="H4">
        <f t="shared" si="3"/>
        <v>0.98701125000000001</v>
      </c>
      <c r="I4">
        <f t="shared" si="4"/>
        <v>1.1734054999999999</v>
      </c>
    </row>
    <row r="5" spans="1:9" x14ac:dyDescent="0.25">
      <c r="A5" t="s">
        <v>76</v>
      </c>
      <c r="B5">
        <v>2.3942000000000001</v>
      </c>
      <c r="C5">
        <v>7.4516999999999998</v>
      </c>
      <c r="D5">
        <v>14.0123</v>
      </c>
      <c r="E5" s="1">
        <f t="shared" si="0"/>
        <v>2.8654398292290795</v>
      </c>
      <c r="F5">
        <v>97.824990899999989</v>
      </c>
      <c r="G5">
        <f t="shared" si="2"/>
        <v>0.25737650000000001</v>
      </c>
      <c r="H5">
        <f t="shared" si="3"/>
        <v>0.80105775000000001</v>
      </c>
      <c r="I5">
        <f t="shared" si="4"/>
        <v>1.50632225</v>
      </c>
    </row>
    <row r="6" spans="1:9" x14ac:dyDescent="0.25">
      <c r="A6" t="s">
        <v>76</v>
      </c>
      <c r="B6">
        <v>10.6046</v>
      </c>
      <c r="C6">
        <v>9.0820000000000007</v>
      </c>
      <c r="D6">
        <v>13.462899999999999</v>
      </c>
      <c r="E6" s="1">
        <f t="shared" si="0"/>
        <v>2.9070153529467837</v>
      </c>
      <c r="F6">
        <v>97.824990899999989</v>
      </c>
      <c r="G6">
        <f t="shared" si="2"/>
        <v>1.1399945</v>
      </c>
      <c r="H6">
        <f t="shared" si="3"/>
        <v>0.97631500000000004</v>
      </c>
      <c r="I6">
        <f t="shared" si="4"/>
        <v>1.44726175</v>
      </c>
    </row>
    <row r="7" spans="1:9" x14ac:dyDescent="0.25">
      <c r="A7" t="s">
        <v>76</v>
      </c>
      <c r="B7">
        <v>30.476800000000001</v>
      </c>
      <c r="C7">
        <v>26.687100000000001</v>
      </c>
      <c r="D7">
        <v>9.7276000000000007</v>
      </c>
      <c r="E7" s="1">
        <f t="shared" si="0"/>
        <v>3.4574861975611069</v>
      </c>
      <c r="F7">
        <v>97.824990899999989</v>
      </c>
      <c r="G7">
        <f t="shared" si="2"/>
        <v>3.2762560000000001</v>
      </c>
      <c r="H7">
        <f t="shared" si="3"/>
        <v>2.86886325</v>
      </c>
      <c r="I7">
        <f t="shared" si="4"/>
        <v>1.045717</v>
      </c>
    </row>
    <row r="8" spans="1:9" x14ac:dyDescent="0.25">
      <c r="A8" t="s">
        <v>76</v>
      </c>
      <c r="B8">
        <v>28.253599999999999</v>
      </c>
      <c r="C8">
        <v>45.008600000000001</v>
      </c>
      <c r="D8">
        <v>9.5533999999999999</v>
      </c>
      <c r="E8" s="1">
        <f t="shared" si="0"/>
        <v>3.5892629551113275</v>
      </c>
      <c r="F8">
        <v>97.824990899999989</v>
      </c>
      <c r="G8">
        <f t="shared" si="2"/>
        <v>3.0372619999999997</v>
      </c>
      <c r="H8">
        <f t="shared" si="3"/>
        <v>4.8384245000000004</v>
      </c>
      <c r="I8">
        <f t="shared" si="4"/>
        <v>1.0269904999999999</v>
      </c>
    </row>
    <row r="9" spans="1:9" x14ac:dyDescent="0.25">
      <c r="A9" t="s">
        <v>76</v>
      </c>
      <c r="B9">
        <v>24.5961</v>
      </c>
      <c r="C9">
        <v>6.7782</v>
      </c>
      <c r="D9">
        <v>10.535</v>
      </c>
      <c r="E9" s="1">
        <f t="shared" si="0"/>
        <v>3.808605840090185</v>
      </c>
      <c r="F9">
        <v>97.824990899999989</v>
      </c>
      <c r="G9">
        <f t="shared" si="2"/>
        <v>2.6440807500000001</v>
      </c>
      <c r="H9">
        <f t="shared" si="3"/>
        <v>0.72865650000000004</v>
      </c>
      <c r="I9">
        <f t="shared" si="4"/>
        <v>1.1325125</v>
      </c>
    </row>
    <row r="10" spans="1:9" x14ac:dyDescent="0.25">
      <c r="A10" t="s">
        <v>76</v>
      </c>
      <c r="B10">
        <v>35.454599999999999</v>
      </c>
      <c r="C10">
        <v>43.6995</v>
      </c>
      <c r="D10">
        <v>5.6475</v>
      </c>
      <c r="E10" s="1">
        <f t="shared" si="0"/>
        <v>4.1308533875076439</v>
      </c>
      <c r="F10">
        <v>97.824990899999989</v>
      </c>
      <c r="G10">
        <f t="shared" si="2"/>
        <v>3.8113695000000001</v>
      </c>
      <c r="H10">
        <f t="shared" si="3"/>
        <v>4.6976962499999999</v>
      </c>
      <c r="I10">
        <f t="shared" si="4"/>
        <v>0.60710624999999996</v>
      </c>
    </row>
    <row r="11" spans="1:9" x14ac:dyDescent="0.25">
      <c r="A11" t="s">
        <v>76</v>
      </c>
      <c r="B11">
        <v>35.653300000000002</v>
      </c>
      <c r="C11">
        <v>44.145099999999999</v>
      </c>
      <c r="D11">
        <v>8.6698000000000004</v>
      </c>
      <c r="E11" s="1">
        <f t="shared" si="0"/>
        <v>4.2273711569307908</v>
      </c>
      <c r="F11">
        <v>97.824990899999989</v>
      </c>
      <c r="G11">
        <f t="shared" si="2"/>
        <v>3.8327297499999999</v>
      </c>
      <c r="H11">
        <f t="shared" si="3"/>
        <v>4.7455982499999996</v>
      </c>
      <c r="I11">
        <f t="shared" si="4"/>
        <v>0.93200349999999998</v>
      </c>
    </row>
    <row r="12" spans="1:9" x14ac:dyDescent="0.25">
      <c r="A12" t="s">
        <v>76</v>
      </c>
      <c r="B12">
        <v>35.483699999999999</v>
      </c>
      <c r="C12">
        <v>44.359099999999998</v>
      </c>
      <c r="D12">
        <v>10.792199999999999</v>
      </c>
      <c r="E12" s="1">
        <f t="shared" si="0"/>
        <v>4.2754039322908275</v>
      </c>
      <c r="F12">
        <v>97.824990899999989</v>
      </c>
      <c r="G12">
        <f t="shared" si="2"/>
        <v>3.8144977499999997</v>
      </c>
      <c r="H12">
        <f t="shared" si="3"/>
        <v>4.76860325</v>
      </c>
      <c r="I12">
        <f t="shared" si="4"/>
        <v>1.1601614999999998</v>
      </c>
    </row>
    <row r="13" spans="1:9" x14ac:dyDescent="0.25">
      <c r="A13" t="s">
        <v>76</v>
      </c>
      <c r="B13">
        <v>33.7746</v>
      </c>
      <c r="C13">
        <v>6.0080999999999998</v>
      </c>
      <c r="D13">
        <v>11.7318</v>
      </c>
      <c r="E13" s="1">
        <f t="shared" si="0"/>
        <v>4.6287083334044787</v>
      </c>
      <c r="F13">
        <v>97.824990899999989</v>
      </c>
      <c r="G13">
        <f t="shared" si="2"/>
        <v>3.6307695</v>
      </c>
      <c r="H13">
        <f t="shared" si="3"/>
        <v>0.64587074999999994</v>
      </c>
      <c r="I13">
        <f t="shared" si="4"/>
        <v>1.2611684999999999</v>
      </c>
    </row>
    <row r="14" spans="1:9" x14ac:dyDescent="0.25">
      <c r="A14" t="s">
        <v>76</v>
      </c>
      <c r="B14">
        <v>35.413800000000002</v>
      </c>
      <c r="C14">
        <v>6.1616</v>
      </c>
      <c r="D14">
        <v>12.6326</v>
      </c>
      <c r="E14" s="1">
        <f t="shared" si="0"/>
        <v>4.7858501708344887</v>
      </c>
      <c r="F14">
        <v>97.824990899999989</v>
      </c>
      <c r="G14">
        <f t="shared" si="2"/>
        <v>3.8069835000000003</v>
      </c>
      <c r="H14">
        <f t="shared" si="3"/>
        <v>0.66237199999999996</v>
      </c>
      <c r="I14">
        <f t="shared" si="4"/>
        <v>1.3580045000000001</v>
      </c>
    </row>
    <row r="15" spans="1:9" x14ac:dyDescent="0.25">
      <c r="A15" t="s">
        <v>76</v>
      </c>
      <c r="B15">
        <v>46.506500000000003</v>
      </c>
      <c r="C15">
        <v>23.7545</v>
      </c>
      <c r="D15">
        <v>8.9710000000000001</v>
      </c>
      <c r="E15" s="1">
        <f t="shared" si="0"/>
        <v>5.1356876482861935</v>
      </c>
      <c r="F15">
        <v>97.824990899999989</v>
      </c>
      <c r="G15">
        <f t="shared" si="2"/>
        <v>4.99944875</v>
      </c>
      <c r="H15">
        <f t="shared" si="3"/>
        <v>2.55360875</v>
      </c>
      <c r="I15">
        <f t="shared" si="4"/>
        <v>0.96438250000000003</v>
      </c>
    </row>
    <row r="16" spans="1:9" x14ac:dyDescent="0.25">
      <c r="A16" t="s">
        <v>76</v>
      </c>
      <c r="B16">
        <v>46.8919</v>
      </c>
      <c r="C16">
        <v>23.808</v>
      </c>
      <c r="D16">
        <v>11.6426</v>
      </c>
      <c r="E16" s="1">
        <f t="shared" si="0"/>
        <v>5.2364101699065557</v>
      </c>
      <c r="F16">
        <v>97.824990899999989</v>
      </c>
      <c r="G16">
        <f t="shared" si="2"/>
        <v>5.0408792499999997</v>
      </c>
      <c r="H16">
        <f t="shared" si="3"/>
        <v>2.5593599999999999</v>
      </c>
      <c r="I16">
        <f t="shared" si="4"/>
        <v>1.2515795000000001</v>
      </c>
    </row>
    <row r="17" spans="1:9" x14ac:dyDescent="0.25">
      <c r="A17" t="s">
        <v>76</v>
      </c>
      <c r="B17">
        <v>49.4559</v>
      </c>
      <c r="C17">
        <v>27.5291</v>
      </c>
      <c r="D17">
        <v>11.5761</v>
      </c>
      <c r="E17" s="1">
        <f t="shared" si="0"/>
        <v>5.4666656575058798</v>
      </c>
      <c r="F17">
        <v>97.824990899999989</v>
      </c>
      <c r="G17">
        <f t="shared" si="2"/>
        <v>5.3165092500000002</v>
      </c>
      <c r="H17">
        <f t="shared" si="3"/>
        <v>2.9593782499999999</v>
      </c>
      <c r="I17">
        <f t="shared" si="4"/>
        <v>1.24443075</v>
      </c>
    </row>
    <row r="18" spans="1:9" x14ac:dyDescent="0.25">
      <c r="A18" t="s">
        <v>76</v>
      </c>
      <c r="B18">
        <v>45.525799999999997</v>
      </c>
      <c r="C18">
        <v>10.0435</v>
      </c>
      <c r="D18">
        <v>13.258699999999999</v>
      </c>
      <c r="E18" s="1">
        <f t="shared" si="0"/>
        <v>5.5304058910374172</v>
      </c>
      <c r="F18">
        <v>97.824990899999989</v>
      </c>
      <c r="G18">
        <f t="shared" si="2"/>
        <v>4.8940234999999994</v>
      </c>
      <c r="H18">
        <f t="shared" si="3"/>
        <v>1.0796762499999999</v>
      </c>
      <c r="I18">
        <f t="shared" si="4"/>
        <v>1.4253102499999999</v>
      </c>
    </row>
    <row r="19" spans="1:9" x14ac:dyDescent="0.25">
      <c r="A19" t="s">
        <v>76</v>
      </c>
      <c r="B19">
        <v>54.6629</v>
      </c>
      <c r="C19">
        <v>21.242100000000001</v>
      </c>
      <c r="D19">
        <v>8.7850999999999999</v>
      </c>
      <c r="E19" s="1">
        <f t="shared" si="0"/>
        <v>6.0256712466354481</v>
      </c>
      <c r="F19">
        <v>97.824990899999989</v>
      </c>
      <c r="G19">
        <f t="shared" si="2"/>
        <v>5.8762617500000003</v>
      </c>
      <c r="H19">
        <f t="shared" si="3"/>
        <v>2.2835257499999999</v>
      </c>
      <c r="I19">
        <f t="shared" si="4"/>
        <v>0.94439824999999999</v>
      </c>
    </row>
    <row r="20" spans="1:9" x14ac:dyDescent="0.25">
      <c r="A20" t="s">
        <v>76</v>
      </c>
      <c r="B20">
        <v>55.350499999999997</v>
      </c>
      <c r="C20">
        <v>21.194700000000001</v>
      </c>
      <c r="D20">
        <v>11.1709</v>
      </c>
      <c r="E20" s="1">
        <f t="shared" si="0"/>
        <v>6.1435099420864194</v>
      </c>
      <c r="F20">
        <v>97.824990899999989</v>
      </c>
      <c r="G20">
        <f t="shared" si="2"/>
        <v>5.9501787499999992</v>
      </c>
      <c r="H20">
        <f t="shared" si="3"/>
        <v>2.27843025</v>
      </c>
      <c r="I20">
        <f t="shared" si="4"/>
        <v>1.2008717499999999</v>
      </c>
    </row>
    <row r="21" spans="1:9" x14ac:dyDescent="0.25">
      <c r="A21" t="s">
        <v>76</v>
      </c>
      <c r="B21">
        <v>59.478000000000002</v>
      </c>
      <c r="C21">
        <v>24.5867</v>
      </c>
      <c r="D21">
        <v>4.5015999999999998</v>
      </c>
      <c r="E21" s="1">
        <f t="shared" si="0"/>
        <v>6.4385237538774422</v>
      </c>
      <c r="F21">
        <v>97.824990899999989</v>
      </c>
      <c r="G21">
        <f t="shared" si="2"/>
        <v>6.393885</v>
      </c>
      <c r="H21">
        <f t="shared" si="3"/>
        <v>2.6430702500000001</v>
      </c>
      <c r="I21">
        <f t="shared" si="4"/>
        <v>0.48392199999999996</v>
      </c>
    </row>
    <row r="22" spans="1:9" x14ac:dyDescent="0.25">
      <c r="A22" t="s">
        <v>76</v>
      </c>
      <c r="B22">
        <v>59.803100000000001</v>
      </c>
      <c r="C22">
        <v>24.787299999999998</v>
      </c>
      <c r="D22">
        <v>8.3986999999999998</v>
      </c>
      <c r="E22" s="1">
        <f t="shared" si="0"/>
        <v>6.5160619089096441</v>
      </c>
      <c r="F22">
        <v>97.824990899999989</v>
      </c>
      <c r="G22">
        <f t="shared" si="2"/>
        <v>6.4288332500000003</v>
      </c>
      <c r="H22">
        <f t="shared" si="3"/>
        <v>2.6646347499999998</v>
      </c>
      <c r="I22">
        <f t="shared" si="4"/>
        <v>0.90286024999999992</v>
      </c>
    </row>
    <row r="23" spans="1:9" x14ac:dyDescent="0.25">
      <c r="A23" t="s">
        <v>76</v>
      </c>
      <c r="B23">
        <v>59.984900000000003</v>
      </c>
      <c r="C23">
        <v>25.162199999999999</v>
      </c>
      <c r="D23">
        <v>11.753399999999999</v>
      </c>
      <c r="E23" s="1">
        <f t="shared" si="0"/>
        <v>6.5915428389386248</v>
      </c>
      <c r="F23">
        <v>97.824990899999989</v>
      </c>
      <c r="G23">
        <f t="shared" si="2"/>
        <v>6.4483767500000004</v>
      </c>
      <c r="H23">
        <f t="shared" si="3"/>
        <v>2.7049364999999996</v>
      </c>
      <c r="I23">
        <f t="shared" si="4"/>
        <v>1.2634904999999998</v>
      </c>
    </row>
    <row r="24" spans="1:9" x14ac:dyDescent="0.25">
      <c r="A24" t="s">
        <v>76</v>
      </c>
      <c r="B24">
        <v>77.926699999999997</v>
      </c>
      <c r="C24">
        <v>37.991700000000002</v>
      </c>
      <c r="D24">
        <v>12.3865</v>
      </c>
      <c r="E24" s="1">
        <f t="shared" si="0"/>
        <v>8.5256807284050158</v>
      </c>
      <c r="F24">
        <v>97.824990899999989</v>
      </c>
      <c r="G24">
        <f t="shared" si="2"/>
        <v>8.377120249999999</v>
      </c>
      <c r="H24">
        <f t="shared" si="3"/>
        <v>4.0841077500000003</v>
      </c>
      <c r="I24">
        <f t="shared" si="4"/>
        <v>1.3315487500000001</v>
      </c>
    </row>
    <row r="25" spans="1:9" x14ac:dyDescent="0.25">
      <c r="A25" t="s">
        <v>76</v>
      </c>
      <c r="B25">
        <v>98.790499999999994</v>
      </c>
      <c r="C25">
        <v>54.209099999999999</v>
      </c>
      <c r="D25">
        <v>9.8613</v>
      </c>
      <c r="E25" s="1">
        <f t="shared" si="0"/>
        <v>10.985473679829637</v>
      </c>
      <c r="F25">
        <v>97.824990899999989</v>
      </c>
      <c r="G25">
        <f t="shared" si="2"/>
        <v>10.61997875</v>
      </c>
      <c r="H25">
        <f t="shared" si="3"/>
        <v>5.8274782499999995</v>
      </c>
      <c r="I25">
        <f t="shared" si="4"/>
        <v>1.0600897499999999</v>
      </c>
    </row>
    <row r="26" spans="1:9" x14ac:dyDescent="0.25">
      <c r="A26" t="s">
        <v>76</v>
      </c>
      <c r="B26">
        <v>107.1589</v>
      </c>
      <c r="C26">
        <v>25.180099999999999</v>
      </c>
      <c r="D26">
        <v>11.1166</v>
      </c>
      <c r="E26" s="1">
        <f t="shared" si="0"/>
        <v>11.592986648552385</v>
      </c>
      <c r="F26">
        <v>97.824990899999989</v>
      </c>
      <c r="G26">
        <f t="shared" si="2"/>
        <v>11.51958175</v>
      </c>
      <c r="H26">
        <f t="shared" si="3"/>
        <v>2.7068607499999997</v>
      </c>
      <c r="I26">
        <f t="shared" si="4"/>
        <v>1.1950345</v>
      </c>
    </row>
    <row r="27" spans="1:9" x14ac:dyDescent="0.25">
      <c r="A27" t="s">
        <v>76</v>
      </c>
      <c r="B27">
        <v>145.31219999999999</v>
      </c>
      <c r="C27">
        <v>33.994700000000002</v>
      </c>
      <c r="D27">
        <v>10.442500000000001</v>
      </c>
      <c r="E27" s="1">
        <f t="shared" si="0"/>
        <v>15.667231195232736</v>
      </c>
      <c r="F27">
        <v>97.824990899999989</v>
      </c>
      <c r="G27">
        <f t="shared" si="2"/>
        <v>15.621061499999998</v>
      </c>
      <c r="H27">
        <f t="shared" si="3"/>
        <v>3.6544302500000003</v>
      </c>
      <c r="I27">
        <f t="shared" si="4"/>
        <v>1.1225687500000001</v>
      </c>
    </row>
    <row r="28" spans="1:9" x14ac:dyDescent="0.25">
      <c r="A28" t="s">
        <v>76</v>
      </c>
      <c r="B28">
        <v>145.56</v>
      </c>
      <c r="C28">
        <v>34.162500000000001</v>
      </c>
      <c r="D28">
        <v>6.7587999999999999</v>
      </c>
      <c r="E28" s="1">
        <f t="shared" si="0"/>
        <v>15.670949205146048</v>
      </c>
      <c r="F28">
        <v>97.824990899999989</v>
      </c>
      <c r="G28">
        <f t="shared" si="2"/>
        <v>15.6477</v>
      </c>
      <c r="H28">
        <f t="shared" si="3"/>
        <v>3.6724687500000002</v>
      </c>
      <c r="I28">
        <f t="shared" si="4"/>
        <v>0.72657099999999997</v>
      </c>
    </row>
    <row r="29" spans="1:9" x14ac:dyDescent="0.25">
      <c r="A29" t="s">
        <v>76</v>
      </c>
      <c r="B29">
        <v>178.05959999999999</v>
      </c>
      <c r="C29">
        <v>31.7288</v>
      </c>
      <c r="D29">
        <v>11.200100000000001</v>
      </c>
      <c r="E29" s="1">
        <f t="shared" si="0"/>
        <v>19.180136666913519</v>
      </c>
      <c r="F29">
        <v>97.824990899999989</v>
      </c>
      <c r="G29">
        <f t="shared" si="2"/>
        <v>19.141406999999997</v>
      </c>
      <c r="H29">
        <f t="shared" si="3"/>
        <v>3.4108459999999998</v>
      </c>
      <c r="I29">
        <f t="shared" si="4"/>
        <v>1.2040107500000001</v>
      </c>
    </row>
    <row r="30" spans="1:9" x14ac:dyDescent="0.25">
      <c r="A30" t="s">
        <v>76</v>
      </c>
      <c r="B30">
        <v>179.3998</v>
      </c>
      <c r="C30">
        <v>29.522400000000001</v>
      </c>
      <c r="D30">
        <v>12.866</v>
      </c>
      <c r="E30" s="1">
        <f t="shared" si="0"/>
        <v>19.335078710828959</v>
      </c>
      <c r="F30">
        <v>97.824990899999989</v>
      </c>
      <c r="G30">
        <f t="shared" si="2"/>
        <v>19.2854785</v>
      </c>
      <c r="H30">
        <f t="shared" si="3"/>
        <v>3.1736580000000001</v>
      </c>
      <c r="I30">
        <f t="shared" si="4"/>
        <v>1.383095</v>
      </c>
    </row>
    <row r="31" spans="1:9" x14ac:dyDescent="0.25">
      <c r="A31" t="s">
        <v>76</v>
      </c>
      <c r="B31">
        <v>291.43579999999997</v>
      </c>
      <c r="C31">
        <v>15.947800000000001</v>
      </c>
      <c r="D31">
        <v>8.1926000000000005</v>
      </c>
      <c r="E31" s="1">
        <f t="shared" si="0"/>
        <v>31.378108052505407</v>
      </c>
      <c r="F31">
        <v>97.824990899999989</v>
      </c>
      <c r="G31">
        <f t="shared" si="2"/>
        <v>31.329348499999998</v>
      </c>
      <c r="H31">
        <f t="shared" si="3"/>
        <v>1.7143885000000001</v>
      </c>
      <c r="I31">
        <f t="shared" si="4"/>
        <v>0.8807045</v>
      </c>
    </row>
    <row r="32" spans="1:9" x14ac:dyDescent="0.25">
      <c r="A32" t="s">
        <v>76</v>
      </c>
      <c r="B32">
        <v>291.41640000000001</v>
      </c>
      <c r="C32">
        <v>15.842000000000001</v>
      </c>
      <c r="D32">
        <v>13.2538</v>
      </c>
      <c r="E32" s="1">
        <f t="shared" si="0"/>
        <v>31.396557987035241</v>
      </c>
      <c r="F32">
        <v>97.824990899999989</v>
      </c>
      <c r="G32">
        <f t="shared" si="2"/>
        <v>31.327263000000002</v>
      </c>
      <c r="H32">
        <f t="shared" si="3"/>
        <v>1.7030149999999999</v>
      </c>
      <c r="I32">
        <f t="shared" si="4"/>
        <v>1.4247835</v>
      </c>
    </row>
    <row r="33" spans="1:9" x14ac:dyDescent="0.25">
      <c r="A33" t="s">
        <v>76</v>
      </c>
      <c r="B33">
        <v>311.52330000000001</v>
      </c>
      <c r="C33">
        <v>24.739000000000001</v>
      </c>
      <c r="D33">
        <v>11.235099999999999</v>
      </c>
      <c r="E33" s="1">
        <f t="shared" si="0"/>
        <v>33.515298987400804</v>
      </c>
      <c r="F33">
        <v>97.824990899999989</v>
      </c>
      <c r="G33">
        <f t="shared" si="2"/>
        <v>33.488754749999998</v>
      </c>
      <c r="H33">
        <f t="shared" si="3"/>
        <v>2.6594424999999999</v>
      </c>
      <c r="I33">
        <f t="shared" si="4"/>
        <v>1.2077732499999998</v>
      </c>
    </row>
    <row r="34" spans="1:9" x14ac:dyDescent="0.25">
      <c r="A34" t="s">
        <v>76</v>
      </c>
      <c r="B34">
        <v>311.60270000000003</v>
      </c>
      <c r="C34">
        <v>24.7119</v>
      </c>
      <c r="D34">
        <v>11.8055</v>
      </c>
      <c r="E34" s="1">
        <f t="shared" si="0"/>
        <v>33.526142123530661</v>
      </c>
      <c r="F34">
        <v>97.824990899999989</v>
      </c>
      <c r="G34">
        <f t="shared" si="2"/>
        <v>33.497290249999999</v>
      </c>
      <c r="H34">
        <f t="shared" si="3"/>
        <v>2.6565292500000002</v>
      </c>
      <c r="I34">
        <f t="shared" si="4"/>
        <v>1.26909125</v>
      </c>
    </row>
    <row r="35" spans="1:9" x14ac:dyDescent="0.25">
      <c r="A35" t="s">
        <v>76</v>
      </c>
      <c r="B35">
        <v>329.36759999999998</v>
      </c>
      <c r="C35">
        <v>49.123800000000003</v>
      </c>
      <c r="D35">
        <v>10.274900000000001</v>
      </c>
      <c r="E35" s="1">
        <f t="shared" si="0"/>
        <v>35.483844718341743</v>
      </c>
      <c r="F35">
        <v>97.824990899999989</v>
      </c>
      <c r="G35">
        <f t="shared" si="2"/>
        <v>35.407016999999996</v>
      </c>
      <c r="H35">
        <f t="shared" si="3"/>
        <v>5.2808085</v>
      </c>
      <c r="I35">
        <f t="shared" si="4"/>
        <v>1.1045517499999999</v>
      </c>
    </row>
    <row r="36" spans="1:9" x14ac:dyDescent="0.25">
      <c r="A36" t="s">
        <v>76</v>
      </c>
      <c r="B36">
        <v>329.43329999999997</v>
      </c>
      <c r="C36">
        <v>49.094700000000003</v>
      </c>
      <c r="D36">
        <v>12.0924</v>
      </c>
      <c r="E36" s="1">
        <f t="shared" si="0"/>
        <v>35.497329005892666</v>
      </c>
      <c r="F36">
        <v>97.824990899999989</v>
      </c>
      <c r="G36">
        <f t="shared" si="2"/>
        <v>35.414079749999999</v>
      </c>
      <c r="H36">
        <f t="shared" si="3"/>
        <v>5.2776802500000004</v>
      </c>
      <c r="I36">
        <f t="shared" si="4"/>
        <v>1.299933</v>
      </c>
    </row>
    <row r="37" spans="1:9" x14ac:dyDescent="0.25">
      <c r="A37" t="s">
        <v>76</v>
      </c>
      <c r="B37">
        <v>345.42079999999999</v>
      </c>
      <c r="C37">
        <v>15.236000000000001</v>
      </c>
      <c r="D37">
        <v>12.818199999999999</v>
      </c>
      <c r="E37" s="1">
        <f t="shared" si="0"/>
        <v>37.192174292429961</v>
      </c>
      <c r="F37">
        <v>97.824990899999989</v>
      </c>
      <c r="G37">
        <f t="shared" si="2"/>
        <v>37.132736000000001</v>
      </c>
      <c r="H37">
        <f t="shared" si="3"/>
        <v>1.6378699999999999</v>
      </c>
      <c r="I37">
        <f t="shared" si="4"/>
        <v>1.3779564999999998</v>
      </c>
    </row>
    <row r="38" spans="1:9" x14ac:dyDescent="0.25">
      <c r="A38" t="s">
        <v>76</v>
      </c>
      <c r="B38">
        <v>452.84829999999999</v>
      </c>
      <c r="C38">
        <v>40.233400000000003</v>
      </c>
      <c r="D38">
        <v>12.479900000000001</v>
      </c>
      <c r="E38" s="2">
        <f t="shared" si="0"/>
        <v>48.712098494166369</v>
      </c>
      <c r="F38">
        <v>97.824990899999989</v>
      </c>
      <c r="G38">
        <f t="shared" si="2"/>
        <v>48.681192249999995</v>
      </c>
      <c r="H38">
        <f t="shared" si="3"/>
        <v>4.3250904999999999</v>
      </c>
      <c r="I38">
        <f t="shared" si="4"/>
        <v>1.34158925</v>
      </c>
    </row>
    <row r="39" spans="1:9" x14ac:dyDescent="0.25">
      <c r="A39" t="s">
        <v>76</v>
      </c>
      <c r="B39">
        <v>903.62779999999998</v>
      </c>
      <c r="C39">
        <v>36.563400000000001</v>
      </c>
      <c r="D39">
        <v>13.544</v>
      </c>
      <c r="E39" s="3">
        <f t="shared" si="0"/>
        <v>97.15346142168751</v>
      </c>
      <c r="F39">
        <v>97.824990899999989</v>
      </c>
      <c r="G39">
        <f t="shared" si="2"/>
        <v>97.139988500000001</v>
      </c>
      <c r="H39">
        <f t="shared" si="3"/>
        <v>3.9305655000000002</v>
      </c>
      <c r="I39">
        <f t="shared" si="4"/>
        <v>1.4559800000000001</v>
      </c>
    </row>
    <row r="40" spans="1:9" x14ac:dyDescent="0.25">
      <c r="A40" t="s">
        <v>75</v>
      </c>
      <c r="B40">
        <v>13.660600000000001</v>
      </c>
      <c r="C40">
        <v>28.5489</v>
      </c>
      <c r="D40">
        <v>12.0131</v>
      </c>
      <c r="E40" s="1">
        <f t="shared" si="0"/>
        <v>1.9617859207680828</v>
      </c>
      <c r="F40">
        <v>85.462492049999994</v>
      </c>
      <c r="G40">
        <f t="shared" si="2"/>
        <v>1.4685144999999999</v>
      </c>
      <c r="H40">
        <f t="shared" si="3"/>
        <v>3.0690067499999998</v>
      </c>
      <c r="I40">
        <f t="shared" si="4"/>
        <v>1.2914082499999999</v>
      </c>
    </row>
    <row r="41" spans="1:9" x14ac:dyDescent="0.25">
      <c r="A41" t="s">
        <v>75</v>
      </c>
      <c r="B41">
        <v>18.019600000000001</v>
      </c>
      <c r="C41">
        <v>45.396000000000001</v>
      </c>
      <c r="D41">
        <v>11.377000000000001</v>
      </c>
      <c r="E41" s="1">
        <f t="shared" si="0"/>
        <v>2.8262053181085856</v>
      </c>
      <c r="F41">
        <v>85.462492049999994</v>
      </c>
      <c r="G41">
        <f t="shared" si="2"/>
        <v>1.9371070000000001</v>
      </c>
      <c r="H41">
        <f t="shared" si="3"/>
        <v>4.8800699999999999</v>
      </c>
      <c r="I41">
        <f t="shared" si="4"/>
        <v>1.2230275000000002</v>
      </c>
    </row>
    <row r="42" spans="1:9" x14ac:dyDescent="0.25">
      <c r="A42" t="s">
        <v>75</v>
      </c>
      <c r="B42">
        <v>1.5548999999999999</v>
      </c>
      <c r="C42">
        <v>54.218499999999999</v>
      </c>
      <c r="D42">
        <v>13.4414</v>
      </c>
      <c r="E42" s="1">
        <f t="shared" si="0"/>
        <v>2.9822768695000259</v>
      </c>
      <c r="F42">
        <v>85.462492049999994</v>
      </c>
      <c r="G42">
        <f t="shared" si="2"/>
        <v>0.16715174999999999</v>
      </c>
      <c r="H42">
        <f t="shared" si="3"/>
        <v>5.82848875</v>
      </c>
      <c r="I42">
        <f t="shared" si="4"/>
        <v>1.4449505</v>
      </c>
    </row>
    <row r="43" spans="1:9" x14ac:dyDescent="0.25">
      <c r="A43" t="s">
        <v>75</v>
      </c>
      <c r="B43">
        <v>27.779900000000001</v>
      </c>
      <c r="C43">
        <v>32.032899999999998</v>
      </c>
      <c r="D43">
        <v>8.0497999999999994</v>
      </c>
      <c r="E43" s="1">
        <f t="shared" si="0"/>
        <v>3.1168601359626922</v>
      </c>
      <c r="F43">
        <v>85.462492049999994</v>
      </c>
      <c r="G43">
        <f t="shared" si="2"/>
        <v>2.9863392499999999</v>
      </c>
      <c r="H43">
        <f t="shared" si="3"/>
        <v>3.4435367499999998</v>
      </c>
      <c r="I43">
        <f t="shared" si="4"/>
        <v>0.86535349999999989</v>
      </c>
    </row>
    <row r="44" spans="1:9" x14ac:dyDescent="0.25">
      <c r="A44" t="s">
        <v>75</v>
      </c>
      <c r="B44">
        <v>72.207800000000006</v>
      </c>
      <c r="C44">
        <v>14.0807</v>
      </c>
      <c r="D44">
        <v>8.8818999999999999</v>
      </c>
      <c r="E44" s="1">
        <f t="shared" si="0"/>
        <v>8.0058842450014769</v>
      </c>
      <c r="F44">
        <v>85.462492049999994</v>
      </c>
      <c r="G44">
        <f t="shared" si="2"/>
        <v>7.7623385000000003</v>
      </c>
      <c r="H44">
        <f t="shared" si="3"/>
        <v>1.5136752499999999</v>
      </c>
      <c r="I44">
        <f t="shared" si="4"/>
        <v>0.95480425000000002</v>
      </c>
    </row>
    <row r="45" spans="1:9" x14ac:dyDescent="0.25">
      <c r="A45" t="s">
        <v>75</v>
      </c>
      <c r="B45">
        <v>73.380300000000005</v>
      </c>
      <c r="C45">
        <v>15.0177</v>
      </c>
      <c r="D45">
        <v>12.769600000000001</v>
      </c>
      <c r="E45" s="1">
        <f t="shared" si="0"/>
        <v>8.16731235888812</v>
      </c>
      <c r="F45">
        <v>85.462492049999994</v>
      </c>
      <c r="G45">
        <f t="shared" si="2"/>
        <v>7.8883822500000003</v>
      </c>
      <c r="H45">
        <f t="shared" si="3"/>
        <v>1.61440275</v>
      </c>
      <c r="I45">
        <f t="shared" si="4"/>
        <v>1.3727320000000001</v>
      </c>
    </row>
    <row r="46" spans="1:9" x14ac:dyDescent="0.25">
      <c r="A46" t="s">
        <v>75</v>
      </c>
      <c r="B46">
        <v>84.500200000000007</v>
      </c>
      <c r="C46">
        <v>22.395800000000001</v>
      </c>
      <c r="D46">
        <v>12.8124</v>
      </c>
      <c r="E46" s="1">
        <f t="shared" si="0"/>
        <v>9.2238916847474695</v>
      </c>
      <c r="F46">
        <v>85.462492049999994</v>
      </c>
      <c r="G46">
        <f t="shared" si="2"/>
        <v>9.083771500000001</v>
      </c>
      <c r="H46">
        <f t="shared" si="3"/>
        <v>2.4075485000000003</v>
      </c>
      <c r="I46">
        <f t="shared" si="4"/>
        <v>1.3773329999999999</v>
      </c>
    </row>
    <row r="47" spans="1:9" x14ac:dyDescent="0.25">
      <c r="A47" t="s">
        <v>75</v>
      </c>
      <c r="B47">
        <v>85.311000000000007</v>
      </c>
      <c r="C47">
        <v>22.860600000000002</v>
      </c>
      <c r="D47">
        <v>10.1502</v>
      </c>
      <c r="E47" s="1">
        <f t="shared" si="0"/>
        <v>9.2674504367020383</v>
      </c>
      <c r="F47">
        <v>85.462492049999994</v>
      </c>
      <c r="G47">
        <f t="shared" si="2"/>
        <v>9.170932500000001</v>
      </c>
      <c r="H47">
        <f t="shared" si="3"/>
        <v>2.4575145000000003</v>
      </c>
      <c r="I47">
        <f t="shared" si="4"/>
        <v>1.0911465</v>
      </c>
    </row>
    <row r="48" spans="1:9" x14ac:dyDescent="0.25">
      <c r="A48" t="s">
        <v>75</v>
      </c>
      <c r="B48">
        <v>154.81800000000001</v>
      </c>
      <c r="C48">
        <v>35.32</v>
      </c>
      <c r="D48">
        <v>10.5387</v>
      </c>
      <c r="E48" s="1">
        <f t="shared" si="0"/>
        <v>16.691250422265558</v>
      </c>
      <c r="F48">
        <v>85.462492049999994</v>
      </c>
      <c r="G48">
        <f t="shared" si="2"/>
        <v>16.642935000000001</v>
      </c>
      <c r="H48">
        <f t="shared" si="3"/>
        <v>3.7968999999999999</v>
      </c>
      <c r="I48">
        <f t="shared" si="4"/>
        <v>1.1329102500000001</v>
      </c>
    </row>
    <row r="49" spans="1:9" x14ac:dyDescent="0.25">
      <c r="A49" t="s">
        <v>75</v>
      </c>
      <c r="B49">
        <v>261.80810000000002</v>
      </c>
      <c r="C49">
        <v>5.4795999999999996</v>
      </c>
      <c r="D49">
        <v>6.8038999999999996</v>
      </c>
      <c r="E49" s="1">
        <f t="shared" si="0"/>
        <v>28.277000805106177</v>
      </c>
      <c r="F49">
        <v>85.462492049999994</v>
      </c>
      <c r="G49">
        <f t="shared" si="2"/>
        <v>28.144370750000004</v>
      </c>
      <c r="H49">
        <f t="shared" si="3"/>
        <v>0.58905699999999994</v>
      </c>
      <c r="I49">
        <f t="shared" si="4"/>
        <v>0.73141924999999997</v>
      </c>
    </row>
    <row r="50" spans="1:9" x14ac:dyDescent="0.25">
      <c r="A50" t="s">
        <v>75</v>
      </c>
      <c r="B50">
        <v>262.09469999999999</v>
      </c>
      <c r="C50">
        <v>5.6619999999999999</v>
      </c>
      <c r="D50">
        <v>10.3087</v>
      </c>
      <c r="E50" s="1">
        <f t="shared" si="0"/>
        <v>28.318087250033898</v>
      </c>
      <c r="F50">
        <v>85.462492049999994</v>
      </c>
      <c r="G50">
        <f t="shared" si="2"/>
        <v>28.175180249999997</v>
      </c>
      <c r="H50">
        <f t="shared" si="3"/>
        <v>0.60866500000000001</v>
      </c>
      <c r="I50">
        <f t="shared" si="4"/>
        <v>1.10818525</v>
      </c>
    </row>
    <row r="51" spans="1:9" x14ac:dyDescent="0.25">
      <c r="A51" t="s">
        <v>75</v>
      </c>
      <c r="B51">
        <v>279.142</v>
      </c>
      <c r="C51">
        <v>34.7258</v>
      </c>
      <c r="D51">
        <v>13.1953</v>
      </c>
      <c r="E51" s="1">
        <f t="shared" si="0"/>
        <v>30.045568317599766</v>
      </c>
      <c r="F51">
        <v>85.462492049999994</v>
      </c>
      <c r="G51">
        <f t="shared" si="2"/>
        <v>30.007764999999999</v>
      </c>
      <c r="H51">
        <f t="shared" si="3"/>
        <v>3.7330234999999998</v>
      </c>
      <c r="I51">
        <f t="shared" si="4"/>
        <v>1.41849475</v>
      </c>
    </row>
    <row r="52" spans="1:9" x14ac:dyDescent="0.25">
      <c r="A52" t="s">
        <v>75</v>
      </c>
      <c r="B52">
        <v>298.74450000000002</v>
      </c>
      <c r="C52">
        <v>34.433700000000002</v>
      </c>
      <c r="D52">
        <v>11.4876</v>
      </c>
      <c r="E52" s="1">
        <f t="shared" si="0"/>
        <v>32.142302064512208</v>
      </c>
      <c r="F52">
        <v>85.462492050000009</v>
      </c>
      <c r="G52">
        <f t="shared" si="2"/>
        <v>32.115033750000002</v>
      </c>
      <c r="H52">
        <f t="shared" si="3"/>
        <v>3.7016227500000003</v>
      </c>
      <c r="I52">
        <f t="shared" si="4"/>
        <v>1.234917</v>
      </c>
    </row>
    <row r="53" spans="1:9" x14ac:dyDescent="0.25">
      <c r="A53" t="s">
        <v>75</v>
      </c>
      <c r="B53">
        <v>372.89580000000001</v>
      </c>
      <c r="C53">
        <v>39.347099999999998</v>
      </c>
      <c r="D53">
        <v>12.9892</v>
      </c>
      <c r="E53" s="2">
        <f t="shared" si="0"/>
        <v>40.123194535099003</v>
      </c>
      <c r="F53">
        <v>85.462492050000009</v>
      </c>
      <c r="G53">
        <f t="shared" si="2"/>
        <v>40.086298499999998</v>
      </c>
      <c r="H53">
        <f t="shared" si="3"/>
        <v>4.2298132499999994</v>
      </c>
      <c r="I53">
        <f t="shared" si="4"/>
        <v>1.396339</v>
      </c>
    </row>
    <row r="54" spans="1:9" x14ac:dyDescent="0.25">
      <c r="A54" t="s">
        <v>74</v>
      </c>
      <c r="B54">
        <v>23.722000000000001</v>
      </c>
      <c r="C54">
        <v>30.871099999999998</v>
      </c>
      <c r="D54">
        <v>9.1075999999999997</v>
      </c>
      <c r="E54" s="1">
        <f t="shared" si="0"/>
        <v>2.7332083275858361</v>
      </c>
      <c r="F54">
        <v>101.0499906</v>
      </c>
      <c r="G54">
        <f t="shared" si="2"/>
        <v>2.5501149999999999</v>
      </c>
      <c r="H54">
        <f t="shared" si="3"/>
        <v>3.3186432499999996</v>
      </c>
      <c r="I54">
        <f t="shared" si="4"/>
        <v>0.97906699999999991</v>
      </c>
    </row>
    <row r="55" spans="1:9" x14ac:dyDescent="0.25">
      <c r="A55" t="s">
        <v>74</v>
      </c>
      <c r="B55">
        <v>2.2256999999999998</v>
      </c>
      <c r="C55">
        <v>4.4644000000000004</v>
      </c>
      <c r="D55">
        <v>13.427300000000001</v>
      </c>
      <c r="E55" s="1">
        <f t="shared" si="0"/>
        <v>3.1106588171919669</v>
      </c>
      <c r="F55">
        <v>101.0499906</v>
      </c>
      <c r="G55">
        <f t="shared" si="2"/>
        <v>0.23926274999999997</v>
      </c>
      <c r="H55">
        <f t="shared" si="3"/>
        <v>0.47992300000000004</v>
      </c>
      <c r="I55">
        <f t="shared" si="4"/>
        <v>1.44343475</v>
      </c>
    </row>
    <row r="56" spans="1:9" x14ac:dyDescent="0.25">
      <c r="A56" t="s">
        <v>74</v>
      </c>
      <c r="B56">
        <v>8.3010999999999999</v>
      </c>
      <c r="C56">
        <v>3.9824000000000002</v>
      </c>
      <c r="D56">
        <v>12.633900000000001</v>
      </c>
      <c r="E56" s="1">
        <f t="shared" si="0"/>
        <v>3.2347305540152993</v>
      </c>
      <c r="F56">
        <v>101.0499906</v>
      </c>
      <c r="G56">
        <f t="shared" si="2"/>
        <v>0.89236824999999997</v>
      </c>
      <c r="H56">
        <f t="shared" si="3"/>
        <v>0.42810799999999999</v>
      </c>
      <c r="I56">
        <f t="shared" si="4"/>
        <v>1.3581442500000001</v>
      </c>
    </row>
    <row r="57" spans="1:9" x14ac:dyDescent="0.25">
      <c r="A57" t="s">
        <v>74</v>
      </c>
      <c r="B57">
        <v>30.4758</v>
      </c>
      <c r="C57">
        <v>29.725300000000001</v>
      </c>
      <c r="D57">
        <v>6.2058</v>
      </c>
      <c r="E57" s="1">
        <f t="shared" si="0"/>
        <v>3.3435123439236114</v>
      </c>
      <c r="F57">
        <v>101.0499906</v>
      </c>
      <c r="G57">
        <f t="shared" si="2"/>
        <v>3.2761484999999997</v>
      </c>
      <c r="H57">
        <f t="shared" si="3"/>
        <v>3.19546975</v>
      </c>
      <c r="I57">
        <f t="shared" si="4"/>
        <v>0.66712349999999998</v>
      </c>
    </row>
    <row r="58" spans="1:9" x14ac:dyDescent="0.25">
      <c r="A58" t="s">
        <v>74</v>
      </c>
      <c r="B58">
        <v>30.763100000000001</v>
      </c>
      <c r="C58">
        <v>30.401</v>
      </c>
      <c r="D58">
        <v>9.3062000000000005</v>
      </c>
      <c r="E58" s="1">
        <f t="shared" si="0"/>
        <v>3.4553090088491452</v>
      </c>
      <c r="F58">
        <v>101.0499906</v>
      </c>
      <c r="G58">
        <f t="shared" si="2"/>
        <v>3.3070332499999999</v>
      </c>
      <c r="H58">
        <f t="shared" si="3"/>
        <v>3.2681074999999997</v>
      </c>
      <c r="I58">
        <f t="shared" si="4"/>
        <v>1.0004165</v>
      </c>
    </row>
    <row r="59" spans="1:9" x14ac:dyDescent="0.25">
      <c r="A59" t="s">
        <v>74</v>
      </c>
      <c r="B59">
        <v>31.054200000000002</v>
      </c>
      <c r="C59">
        <v>30.355499999999999</v>
      </c>
      <c r="D59">
        <v>8.4944000000000006</v>
      </c>
      <c r="E59" s="1">
        <f t="shared" si="0"/>
        <v>3.4611737275482595</v>
      </c>
      <c r="F59">
        <v>101.0499906</v>
      </c>
      <c r="G59">
        <f t="shared" si="2"/>
        <v>3.3383265</v>
      </c>
      <c r="H59">
        <f t="shared" si="3"/>
        <v>3.2632162499999997</v>
      </c>
      <c r="I59">
        <f t="shared" si="4"/>
        <v>0.91314800000000007</v>
      </c>
    </row>
    <row r="60" spans="1:9" x14ac:dyDescent="0.25">
      <c r="A60" t="s">
        <v>74</v>
      </c>
      <c r="B60">
        <v>26.6797</v>
      </c>
      <c r="C60">
        <v>12.383100000000001</v>
      </c>
      <c r="D60">
        <v>10.452400000000001</v>
      </c>
      <c r="E60" s="1">
        <f t="shared" si="0"/>
        <v>3.6159238957505209</v>
      </c>
      <c r="F60">
        <v>101.0499906</v>
      </c>
      <c r="G60">
        <f t="shared" si="2"/>
        <v>2.8680677499999998</v>
      </c>
      <c r="H60">
        <f t="shared" si="3"/>
        <v>1.33118325</v>
      </c>
      <c r="I60">
        <f t="shared" si="4"/>
        <v>1.1236330000000001</v>
      </c>
    </row>
    <row r="61" spans="1:9" x14ac:dyDescent="0.25">
      <c r="A61" t="s">
        <v>74</v>
      </c>
      <c r="B61">
        <v>43.354199999999999</v>
      </c>
      <c r="C61">
        <v>10.6434</v>
      </c>
      <c r="D61">
        <v>9.2858999999999998</v>
      </c>
      <c r="E61" s="1">
        <f t="shared" si="0"/>
        <v>5.2007035241989676</v>
      </c>
      <c r="F61">
        <v>101.0499906</v>
      </c>
      <c r="G61">
        <f t="shared" si="2"/>
        <v>4.6605764999999995</v>
      </c>
      <c r="H61">
        <f t="shared" si="3"/>
        <v>1.1441654999999999</v>
      </c>
      <c r="I61">
        <f t="shared" si="4"/>
        <v>0.99823424999999999</v>
      </c>
    </row>
    <row r="62" spans="1:9" x14ac:dyDescent="0.25">
      <c r="A62" t="s">
        <v>74</v>
      </c>
      <c r="B62">
        <v>43.103200000000001</v>
      </c>
      <c r="C62">
        <v>10.3466</v>
      </c>
      <c r="D62">
        <v>11.4884</v>
      </c>
      <c r="E62" s="1">
        <f t="shared" si="0"/>
        <v>5.2401429548424776</v>
      </c>
      <c r="F62">
        <v>101.0499906</v>
      </c>
      <c r="G62">
        <f t="shared" si="2"/>
        <v>4.6335940000000004</v>
      </c>
      <c r="H62">
        <f t="shared" si="3"/>
        <v>1.1122595</v>
      </c>
      <c r="I62">
        <f t="shared" si="4"/>
        <v>1.2350030000000001</v>
      </c>
    </row>
    <row r="63" spans="1:9" x14ac:dyDescent="0.25">
      <c r="A63" t="s">
        <v>74</v>
      </c>
      <c r="B63">
        <v>52.566699999999997</v>
      </c>
      <c r="C63">
        <v>8.5187000000000008</v>
      </c>
      <c r="D63">
        <v>8.2757000000000005</v>
      </c>
      <c r="E63" s="1">
        <f t="shared" si="0"/>
        <v>6.1690309790975428</v>
      </c>
      <c r="F63">
        <v>101.0499906</v>
      </c>
      <c r="G63">
        <f t="shared" si="2"/>
        <v>5.6509202499999995</v>
      </c>
      <c r="H63">
        <f t="shared" si="3"/>
        <v>0.91576025000000005</v>
      </c>
      <c r="I63">
        <f t="shared" si="4"/>
        <v>0.88963775</v>
      </c>
    </row>
    <row r="64" spans="1:9" x14ac:dyDescent="0.25">
      <c r="A64" t="s">
        <v>74</v>
      </c>
      <c r="B64">
        <v>52.535899999999998</v>
      </c>
      <c r="C64">
        <v>8.4430999999999994</v>
      </c>
      <c r="D64">
        <v>11.438800000000001</v>
      </c>
      <c r="E64" s="1">
        <f t="shared" si="0"/>
        <v>6.2271799125231739</v>
      </c>
      <c r="F64">
        <v>101.0499906</v>
      </c>
      <c r="G64">
        <f t="shared" si="2"/>
        <v>5.6476092499999995</v>
      </c>
      <c r="H64">
        <f t="shared" si="3"/>
        <v>0.90763324999999995</v>
      </c>
      <c r="I64">
        <f t="shared" si="4"/>
        <v>1.229671</v>
      </c>
    </row>
    <row r="65" spans="1:9" x14ac:dyDescent="0.25">
      <c r="A65" t="s">
        <v>74</v>
      </c>
      <c r="B65">
        <v>55.755000000000003</v>
      </c>
      <c r="C65">
        <v>12.0937</v>
      </c>
      <c r="D65">
        <v>4.1062000000000003</v>
      </c>
      <c r="E65" s="1">
        <f t="shared" si="0"/>
        <v>6.3106405069668696</v>
      </c>
      <c r="F65">
        <v>101.0499906</v>
      </c>
      <c r="G65">
        <f t="shared" si="2"/>
        <v>5.9936625000000001</v>
      </c>
      <c r="H65">
        <f t="shared" si="3"/>
        <v>1.30007275</v>
      </c>
      <c r="I65">
        <f t="shared" si="4"/>
        <v>0.44141650000000004</v>
      </c>
    </row>
    <row r="66" spans="1:9" x14ac:dyDescent="0.25">
      <c r="A66" t="s">
        <v>74</v>
      </c>
      <c r="B66">
        <v>57.028599999999997</v>
      </c>
      <c r="C66">
        <v>12.958399999999999</v>
      </c>
      <c r="D66">
        <v>7.7416</v>
      </c>
      <c r="E66" s="1">
        <f t="shared" ref="E66:E129" si="5">SQRT((B66 * 0.1075)^2 + ((C66 * 0.1075) - 3.225)^2 + (D66 * 0.1075)^2)</f>
        <v>6.4523374498020676</v>
      </c>
      <c r="F66">
        <v>101.0499906</v>
      </c>
      <c r="G66">
        <f t="shared" si="2"/>
        <v>6.1305744999999998</v>
      </c>
      <c r="H66">
        <f t="shared" si="3"/>
        <v>1.3930279999999999</v>
      </c>
      <c r="I66">
        <f t="shared" si="4"/>
        <v>0.83222200000000002</v>
      </c>
    </row>
    <row r="67" spans="1:9" x14ac:dyDescent="0.25">
      <c r="A67" t="s">
        <v>74</v>
      </c>
      <c r="B67">
        <v>56.954000000000001</v>
      </c>
      <c r="C67">
        <v>12.9209</v>
      </c>
      <c r="D67">
        <v>12.255000000000001</v>
      </c>
      <c r="E67" s="1">
        <f t="shared" si="5"/>
        <v>6.5262671840181214</v>
      </c>
      <c r="F67">
        <v>101.0499906</v>
      </c>
      <c r="G67">
        <f t="shared" ref="G67:G130" si="6">B67*0.1075</f>
        <v>6.1225550000000002</v>
      </c>
      <c r="H67">
        <f t="shared" ref="H67:H130" si="7">C67*0.1075</f>
        <v>1.38899675</v>
      </c>
      <c r="I67">
        <f t="shared" ref="I67:I130" si="8">D67*0.1075</f>
        <v>1.3174125000000001</v>
      </c>
    </row>
    <row r="68" spans="1:9" x14ac:dyDescent="0.25">
      <c r="A68" t="s">
        <v>74</v>
      </c>
      <c r="B68">
        <v>74.2346</v>
      </c>
      <c r="C68">
        <v>26.7515</v>
      </c>
      <c r="D68">
        <v>12.5517</v>
      </c>
      <c r="E68" s="1">
        <f t="shared" si="5"/>
        <v>8.1010175234707003</v>
      </c>
      <c r="F68">
        <v>101.0499906</v>
      </c>
      <c r="G68">
        <f t="shared" si="6"/>
        <v>7.9802194999999996</v>
      </c>
      <c r="H68">
        <f t="shared" si="7"/>
        <v>2.87578625</v>
      </c>
      <c r="I68">
        <f t="shared" si="8"/>
        <v>1.3493077499999999</v>
      </c>
    </row>
    <row r="69" spans="1:9" x14ac:dyDescent="0.25">
      <c r="A69" t="s">
        <v>74</v>
      </c>
      <c r="B69">
        <v>93.655900000000003</v>
      </c>
      <c r="C69">
        <v>45.648000000000003</v>
      </c>
      <c r="D69">
        <v>9.8922000000000008</v>
      </c>
      <c r="E69" s="1">
        <f t="shared" si="5"/>
        <v>10.262812311545886</v>
      </c>
      <c r="F69">
        <v>101.0499906</v>
      </c>
      <c r="G69">
        <f t="shared" si="6"/>
        <v>10.068009249999999</v>
      </c>
      <c r="H69">
        <f t="shared" si="7"/>
        <v>4.9071600000000002</v>
      </c>
      <c r="I69">
        <f t="shared" si="8"/>
        <v>1.0634115000000002</v>
      </c>
    </row>
    <row r="70" spans="1:9" x14ac:dyDescent="0.25">
      <c r="A70" t="s">
        <v>74</v>
      </c>
      <c r="B70">
        <v>104.84739999999999</v>
      </c>
      <c r="C70">
        <v>17.788599999999999</v>
      </c>
      <c r="D70">
        <v>9.8811999999999998</v>
      </c>
      <c r="E70" s="1">
        <f t="shared" si="5"/>
        <v>11.396893105443759</v>
      </c>
      <c r="F70">
        <v>101.0499906</v>
      </c>
      <c r="G70">
        <f t="shared" si="6"/>
        <v>11.271095499999999</v>
      </c>
      <c r="H70">
        <f t="shared" si="7"/>
        <v>1.9122744999999999</v>
      </c>
      <c r="I70">
        <f t="shared" si="8"/>
        <v>1.0622289999999999</v>
      </c>
    </row>
    <row r="71" spans="1:9" x14ac:dyDescent="0.25">
      <c r="A71" t="s">
        <v>74</v>
      </c>
      <c r="B71">
        <v>105.29770000000001</v>
      </c>
      <c r="C71">
        <v>17.505500000000001</v>
      </c>
      <c r="D71">
        <v>10.7623</v>
      </c>
      <c r="E71" s="1">
        <f t="shared" si="5"/>
        <v>11.457475501795397</v>
      </c>
      <c r="F71">
        <v>101.0499906</v>
      </c>
      <c r="G71">
        <f t="shared" si="6"/>
        <v>11.31950275</v>
      </c>
      <c r="H71">
        <f t="shared" si="7"/>
        <v>1.8818412500000001</v>
      </c>
      <c r="I71">
        <f t="shared" si="8"/>
        <v>1.15694725</v>
      </c>
    </row>
    <row r="72" spans="1:9" x14ac:dyDescent="0.25">
      <c r="A72" t="s">
        <v>74</v>
      </c>
      <c r="B72">
        <v>144.22329999999999</v>
      </c>
      <c r="C72">
        <v>24.936299999999999</v>
      </c>
      <c r="D72">
        <v>6.9767999999999999</v>
      </c>
      <c r="E72" s="1">
        <f t="shared" si="5"/>
        <v>15.531676881811205</v>
      </c>
      <c r="F72">
        <v>101.0499906</v>
      </c>
      <c r="G72">
        <f t="shared" si="6"/>
        <v>15.50400475</v>
      </c>
      <c r="H72">
        <f t="shared" si="7"/>
        <v>2.6806522500000001</v>
      </c>
      <c r="I72">
        <f t="shared" si="8"/>
        <v>0.75000599999999995</v>
      </c>
    </row>
    <row r="73" spans="1:9" x14ac:dyDescent="0.25">
      <c r="A73" t="s">
        <v>74</v>
      </c>
      <c r="B73">
        <v>144.1601</v>
      </c>
      <c r="C73">
        <v>24.880099999999999</v>
      </c>
      <c r="D73">
        <v>10.9078</v>
      </c>
      <c r="E73" s="1">
        <f t="shared" si="5"/>
        <v>15.551251819283339</v>
      </c>
      <c r="F73">
        <v>101.0499906</v>
      </c>
      <c r="G73">
        <f t="shared" si="6"/>
        <v>15.497210749999999</v>
      </c>
      <c r="H73">
        <f t="shared" si="7"/>
        <v>2.6746107499999998</v>
      </c>
      <c r="I73">
        <f t="shared" si="8"/>
        <v>1.1725885</v>
      </c>
    </row>
    <row r="74" spans="1:9" x14ac:dyDescent="0.25">
      <c r="A74" t="s">
        <v>74</v>
      </c>
      <c r="B74">
        <v>159.1874</v>
      </c>
      <c r="C74">
        <v>47.267800000000001</v>
      </c>
      <c r="D74">
        <v>12.7652</v>
      </c>
      <c r="E74" s="1">
        <f t="shared" si="5"/>
        <v>17.267644244858168</v>
      </c>
      <c r="F74">
        <v>101.0499906</v>
      </c>
      <c r="G74">
        <f t="shared" si="6"/>
        <v>17.112645499999999</v>
      </c>
      <c r="H74">
        <f t="shared" si="7"/>
        <v>5.0812885000000003</v>
      </c>
      <c r="I74">
        <f t="shared" si="8"/>
        <v>1.3722589999999999</v>
      </c>
    </row>
    <row r="75" spans="1:9" x14ac:dyDescent="0.25">
      <c r="A75" t="s">
        <v>74</v>
      </c>
      <c r="B75">
        <v>174.6138</v>
      </c>
      <c r="C75">
        <v>12.5174</v>
      </c>
      <c r="D75">
        <v>11.212999999999999</v>
      </c>
      <c r="E75" s="1">
        <f t="shared" si="5"/>
        <v>18.903303203284306</v>
      </c>
      <c r="F75">
        <v>101.0499906</v>
      </c>
      <c r="G75">
        <f t="shared" si="6"/>
        <v>18.7709835</v>
      </c>
      <c r="H75">
        <f t="shared" si="7"/>
        <v>1.3456205000000001</v>
      </c>
      <c r="I75">
        <f t="shared" si="8"/>
        <v>1.2053974999999999</v>
      </c>
    </row>
    <row r="76" spans="1:9" x14ac:dyDescent="0.25">
      <c r="A76" t="s">
        <v>74</v>
      </c>
      <c r="B76">
        <v>175.18539999999999</v>
      </c>
      <c r="C76">
        <v>10.507199999999999</v>
      </c>
      <c r="D76">
        <v>13.0784</v>
      </c>
      <c r="E76" s="1">
        <f t="shared" si="5"/>
        <v>19.000739242068718</v>
      </c>
      <c r="F76">
        <v>101.0499906</v>
      </c>
      <c r="G76">
        <f t="shared" si="6"/>
        <v>18.832430499999997</v>
      </c>
      <c r="H76">
        <f t="shared" si="7"/>
        <v>1.129524</v>
      </c>
      <c r="I76">
        <f t="shared" si="8"/>
        <v>1.4059280000000001</v>
      </c>
    </row>
    <row r="77" spans="1:9" x14ac:dyDescent="0.25">
      <c r="A77" t="s">
        <v>74</v>
      </c>
      <c r="B77">
        <v>618.22199999999998</v>
      </c>
      <c r="C77">
        <v>14.7844</v>
      </c>
      <c r="D77">
        <v>10.2111</v>
      </c>
      <c r="E77" s="2">
        <f t="shared" si="5"/>
        <v>66.488052361365277</v>
      </c>
      <c r="F77">
        <v>101.0499906</v>
      </c>
      <c r="G77">
        <f t="shared" si="6"/>
        <v>66.458865000000003</v>
      </c>
      <c r="H77">
        <f t="shared" si="7"/>
        <v>1.589323</v>
      </c>
      <c r="I77">
        <f t="shared" si="8"/>
        <v>1.0976932500000001</v>
      </c>
    </row>
    <row r="78" spans="1:9" x14ac:dyDescent="0.25">
      <c r="A78" t="s">
        <v>74</v>
      </c>
      <c r="B78">
        <v>618.20460000000003</v>
      </c>
      <c r="C78">
        <v>14.5017</v>
      </c>
      <c r="D78">
        <v>13.252700000000001</v>
      </c>
      <c r="E78" s="2">
        <f t="shared" si="5"/>
        <v>66.493139263604562</v>
      </c>
      <c r="F78">
        <v>101.0499906</v>
      </c>
      <c r="G78">
        <f t="shared" si="6"/>
        <v>66.456994500000008</v>
      </c>
      <c r="H78">
        <f t="shared" si="7"/>
        <v>1.5589327499999999</v>
      </c>
      <c r="I78">
        <f t="shared" si="8"/>
        <v>1.4246652500000001</v>
      </c>
    </row>
    <row r="79" spans="1:9" x14ac:dyDescent="0.25">
      <c r="A79" t="s">
        <v>74</v>
      </c>
      <c r="B79">
        <v>618.33209999999997</v>
      </c>
      <c r="C79">
        <v>14.7441</v>
      </c>
      <c r="D79">
        <v>12.7409</v>
      </c>
      <c r="E79" s="2">
        <f t="shared" si="5"/>
        <v>66.505034551948924</v>
      </c>
      <c r="F79">
        <v>101.0499906</v>
      </c>
      <c r="G79">
        <f t="shared" si="6"/>
        <v>66.470700749999992</v>
      </c>
      <c r="H79">
        <f t="shared" si="7"/>
        <v>1.58499075</v>
      </c>
      <c r="I79">
        <f t="shared" si="8"/>
        <v>1.36964675</v>
      </c>
    </row>
    <row r="80" spans="1:9" x14ac:dyDescent="0.25">
      <c r="A80" t="s">
        <v>74</v>
      </c>
      <c r="B80">
        <v>618.75080000000003</v>
      </c>
      <c r="C80">
        <v>14.819699999999999</v>
      </c>
      <c r="D80">
        <v>9.0251000000000001</v>
      </c>
      <c r="E80" s="2">
        <f t="shared" si="5"/>
        <v>66.542799266018918</v>
      </c>
      <c r="F80">
        <v>101.0499906</v>
      </c>
      <c r="G80">
        <f t="shared" si="6"/>
        <v>66.515710999999996</v>
      </c>
      <c r="H80">
        <f t="shared" si="7"/>
        <v>1.59311775</v>
      </c>
      <c r="I80">
        <f t="shared" si="8"/>
        <v>0.97019825000000004</v>
      </c>
    </row>
    <row r="81" spans="1:9" x14ac:dyDescent="0.25">
      <c r="A81" t="s">
        <v>74</v>
      </c>
      <c r="B81">
        <v>679.95529999999997</v>
      </c>
      <c r="C81">
        <v>30.377700000000001</v>
      </c>
      <c r="D81">
        <v>12.805</v>
      </c>
      <c r="E81" s="2">
        <f t="shared" si="5"/>
        <v>73.108166435854756</v>
      </c>
      <c r="F81">
        <v>101.0499906</v>
      </c>
      <c r="G81">
        <f t="shared" si="6"/>
        <v>73.09519474999999</v>
      </c>
      <c r="H81">
        <f t="shared" si="7"/>
        <v>3.2656027500000002</v>
      </c>
      <c r="I81">
        <f t="shared" si="8"/>
        <v>1.3765375</v>
      </c>
    </row>
    <row r="82" spans="1:9" x14ac:dyDescent="0.25">
      <c r="A82" t="s">
        <v>74</v>
      </c>
      <c r="B82">
        <v>692.98900000000003</v>
      </c>
      <c r="C82">
        <v>33.390700000000002</v>
      </c>
      <c r="D82">
        <v>12.5108</v>
      </c>
      <c r="E82" s="2">
        <f t="shared" si="5"/>
        <v>74.509348185922136</v>
      </c>
      <c r="F82">
        <v>101.0499906</v>
      </c>
      <c r="G82">
        <f t="shared" si="6"/>
        <v>74.496317500000004</v>
      </c>
      <c r="H82">
        <f t="shared" si="7"/>
        <v>3.5895002500000004</v>
      </c>
      <c r="I82">
        <f t="shared" si="8"/>
        <v>1.344911</v>
      </c>
    </row>
    <row r="83" spans="1:9" x14ac:dyDescent="0.25">
      <c r="A83" t="s">
        <v>73</v>
      </c>
      <c r="B83">
        <v>17.437899999999999</v>
      </c>
      <c r="C83">
        <v>23.629300000000001</v>
      </c>
      <c r="D83">
        <v>5.5827999999999998</v>
      </c>
      <c r="E83" s="1">
        <f t="shared" si="5"/>
        <v>2.0840416758042832</v>
      </c>
      <c r="F83">
        <v>119.53998888</v>
      </c>
      <c r="G83">
        <f t="shared" si="6"/>
        <v>1.8745742499999998</v>
      </c>
      <c r="H83">
        <f t="shared" si="7"/>
        <v>2.5401497499999999</v>
      </c>
      <c r="I83">
        <f t="shared" si="8"/>
        <v>0.60015099999999999</v>
      </c>
    </row>
    <row r="84" spans="1:9" x14ac:dyDescent="0.25">
      <c r="A84" t="s">
        <v>73</v>
      </c>
      <c r="B84">
        <v>23.6615</v>
      </c>
      <c r="C84">
        <v>26.280999999999999</v>
      </c>
      <c r="D84">
        <v>5.8484999999999996</v>
      </c>
      <c r="E84" s="1">
        <f t="shared" si="5"/>
        <v>2.6504854675364427</v>
      </c>
      <c r="F84">
        <v>119.53998888</v>
      </c>
      <c r="G84">
        <f t="shared" si="6"/>
        <v>2.5436112500000001</v>
      </c>
      <c r="H84">
        <f t="shared" si="7"/>
        <v>2.8252074999999999</v>
      </c>
      <c r="I84">
        <f t="shared" si="8"/>
        <v>0.62871374999999996</v>
      </c>
    </row>
    <row r="85" spans="1:9" x14ac:dyDescent="0.25">
      <c r="A85" t="s">
        <v>73</v>
      </c>
      <c r="B85">
        <v>32.361400000000003</v>
      </c>
      <c r="C85">
        <v>39.703099999999999</v>
      </c>
      <c r="D85">
        <v>1.4303999999999999</v>
      </c>
      <c r="E85" s="1">
        <f t="shared" si="5"/>
        <v>3.6351159631578214</v>
      </c>
      <c r="F85">
        <v>119.53998888</v>
      </c>
      <c r="G85">
        <f t="shared" si="6"/>
        <v>3.4788505000000005</v>
      </c>
      <c r="H85">
        <f t="shared" si="7"/>
        <v>4.2680832500000001</v>
      </c>
      <c r="I85">
        <f t="shared" si="8"/>
        <v>0.15376799999999999</v>
      </c>
    </row>
    <row r="86" spans="1:9" x14ac:dyDescent="0.25">
      <c r="A86" t="s">
        <v>73</v>
      </c>
      <c r="B86">
        <v>46.791600000000003</v>
      </c>
      <c r="C86">
        <v>32.922699999999999</v>
      </c>
      <c r="D86">
        <v>7.0682999999999998</v>
      </c>
      <c r="E86" s="1">
        <f t="shared" si="5"/>
        <v>5.0968570303167358</v>
      </c>
      <c r="F86">
        <v>119.53998888</v>
      </c>
      <c r="G86">
        <f t="shared" si="6"/>
        <v>5.0300970000000005</v>
      </c>
      <c r="H86">
        <f t="shared" si="7"/>
        <v>3.5391902499999999</v>
      </c>
      <c r="I86">
        <f t="shared" si="8"/>
        <v>0.75984224999999994</v>
      </c>
    </row>
    <row r="87" spans="1:9" x14ac:dyDescent="0.25">
      <c r="A87" t="s">
        <v>73</v>
      </c>
      <c r="B87">
        <v>47.159700000000001</v>
      </c>
      <c r="C87">
        <v>32.459499999999998</v>
      </c>
      <c r="D87">
        <v>6.4108999999999998</v>
      </c>
      <c r="E87" s="1">
        <f t="shared" si="5"/>
        <v>5.1231234782505668</v>
      </c>
      <c r="F87">
        <v>119.53998888</v>
      </c>
      <c r="G87">
        <f t="shared" si="6"/>
        <v>5.0696677499999998</v>
      </c>
      <c r="H87">
        <f t="shared" si="7"/>
        <v>3.48939625</v>
      </c>
      <c r="I87">
        <f t="shared" si="8"/>
        <v>0.68917174999999997</v>
      </c>
    </row>
    <row r="88" spans="1:9" x14ac:dyDescent="0.25">
      <c r="A88" t="s">
        <v>73</v>
      </c>
      <c r="B88">
        <v>64.924000000000007</v>
      </c>
      <c r="C88">
        <v>22.434999999999999</v>
      </c>
      <c r="D88">
        <v>3.3988999999999998</v>
      </c>
      <c r="E88" s="1">
        <f t="shared" si="5"/>
        <v>7.0360433699302432</v>
      </c>
      <c r="F88">
        <v>119.53998888</v>
      </c>
      <c r="G88">
        <f t="shared" si="6"/>
        <v>6.9793300000000009</v>
      </c>
      <c r="H88">
        <f t="shared" si="7"/>
        <v>2.4117625</v>
      </c>
      <c r="I88">
        <f t="shared" si="8"/>
        <v>0.36538174999999995</v>
      </c>
    </row>
    <row r="89" spans="1:9" x14ac:dyDescent="0.25">
      <c r="A89" t="s">
        <v>73</v>
      </c>
      <c r="B89">
        <v>125.146</v>
      </c>
      <c r="C89">
        <v>18.371700000000001</v>
      </c>
      <c r="D89">
        <v>7.8323</v>
      </c>
      <c r="E89" s="1">
        <f t="shared" si="5"/>
        <v>13.537354933833274</v>
      </c>
      <c r="F89">
        <v>119.53998888</v>
      </c>
      <c r="G89">
        <f t="shared" si="6"/>
        <v>13.453194999999999</v>
      </c>
      <c r="H89">
        <f t="shared" si="7"/>
        <v>1.97495775</v>
      </c>
      <c r="I89">
        <f t="shared" si="8"/>
        <v>0.84197224999999998</v>
      </c>
    </row>
    <row r="90" spans="1:9" x14ac:dyDescent="0.25">
      <c r="A90" t="s">
        <v>73</v>
      </c>
      <c r="B90">
        <v>125.5254</v>
      </c>
      <c r="C90">
        <v>18.389500000000002</v>
      </c>
      <c r="D90">
        <v>4.7530999999999999</v>
      </c>
      <c r="E90" s="1">
        <f t="shared" si="5"/>
        <v>13.561209881282714</v>
      </c>
      <c r="F90">
        <v>119.53998888</v>
      </c>
      <c r="G90">
        <f t="shared" si="6"/>
        <v>13.493980500000001</v>
      </c>
      <c r="H90">
        <f t="shared" si="7"/>
        <v>1.9768712500000001</v>
      </c>
      <c r="I90">
        <f t="shared" si="8"/>
        <v>0.51095824999999995</v>
      </c>
    </row>
    <row r="91" spans="1:9" x14ac:dyDescent="0.25">
      <c r="A91" t="s">
        <v>73</v>
      </c>
      <c r="B91">
        <v>153.0812</v>
      </c>
      <c r="C91">
        <v>29.974699999999999</v>
      </c>
      <c r="D91">
        <v>6.5635000000000003</v>
      </c>
      <c r="E91" s="1">
        <f t="shared" si="5"/>
        <v>16.471348400845791</v>
      </c>
      <c r="F91">
        <v>119.53998888</v>
      </c>
      <c r="G91">
        <f t="shared" si="6"/>
        <v>16.456229</v>
      </c>
      <c r="H91">
        <f t="shared" si="7"/>
        <v>3.2222802499999998</v>
      </c>
      <c r="I91">
        <f t="shared" si="8"/>
        <v>0.70557625000000002</v>
      </c>
    </row>
    <row r="92" spans="1:9" x14ac:dyDescent="0.25">
      <c r="A92" t="s">
        <v>73</v>
      </c>
      <c r="B92">
        <v>153.31489999999999</v>
      </c>
      <c r="C92">
        <v>29.8721</v>
      </c>
      <c r="D92">
        <v>4.0072999999999999</v>
      </c>
      <c r="E92" s="1">
        <f t="shared" si="5"/>
        <v>16.486986384719803</v>
      </c>
      <c r="F92">
        <v>119.53998888</v>
      </c>
      <c r="G92">
        <f t="shared" si="6"/>
        <v>16.481351749999998</v>
      </c>
      <c r="H92">
        <f t="shared" si="7"/>
        <v>3.21125075</v>
      </c>
      <c r="I92">
        <f t="shared" si="8"/>
        <v>0.43078474999999999</v>
      </c>
    </row>
    <row r="93" spans="1:9" x14ac:dyDescent="0.25">
      <c r="A93" t="s">
        <v>73</v>
      </c>
      <c r="B93">
        <v>159.00880000000001</v>
      </c>
      <c r="C93">
        <v>33.942799999999998</v>
      </c>
      <c r="D93">
        <v>1.889</v>
      </c>
      <c r="E93" s="1">
        <f t="shared" si="5"/>
        <v>17.099905913035698</v>
      </c>
      <c r="F93">
        <v>119.53998888</v>
      </c>
      <c r="G93">
        <f t="shared" si="6"/>
        <v>17.093446</v>
      </c>
      <c r="H93">
        <f t="shared" si="7"/>
        <v>3.6488509999999996</v>
      </c>
      <c r="I93">
        <f t="shared" si="8"/>
        <v>0.20306750000000001</v>
      </c>
    </row>
    <row r="94" spans="1:9" x14ac:dyDescent="0.25">
      <c r="A94" t="s">
        <v>73</v>
      </c>
      <c r="B94">
        <v>166.33770000000001</v>
      </c>
      <c r="C94">
        <v>8.6791999999999998</v>
      </c>
      <c r="D94">
        <v>5.8055000000000003</v>
      </c>
      <c r="E94" s="1">
        <f t="shared" si="5"/>
        <v>18.03839454468385</v>
      </c>
      <c r="F94">
        <v>119.53998888</v>
      </c>
      <c r="G94">
        <f t="shared" si="6"/>
        <v>17.88130275</v>
      </c>
      <c r="H94">
        <f t="shared" si="7"/>
        <v>0.93301400000000001</v>
      </c>
      <c r="I94">
        <f t="shared" si="8"/>
        <v>0.62409124999999999</v>
      </c>
    </row>
    <row r="95" spans="1:9" x14ac:dyDescent="0.25">
      <c r="A95" t="s">
        <v>73</v>
      </c>
      <c r="B95">
        <v>167.3066</v>
      </c>
      <c r="C95">
        <v>8.8638999999999992</v>
      </c>
      <c r="D95">
        <v>3.1067999999999998</v>
      </c>
      <c r="E95" s="1">
        <f t="shared" si="5"/>
        <v>18.131488490457613</v>
      </c>
      <c r="F95">
        <v>119.53998888</v>
      </c>
      <c r="G95">
        <f t="shared" si="6"/>
        <v>17.985459500000001</v>
      </c>
      <c r="H95">
        <f t="shared" si="7"/>
        <v>0.95286924999999989</v>
      </c>
      <c r="I95">
        <f t="shared" si="8"/>
        <v>0.33398099999999997</v>
      </c>
    </row>
    <row r="96" spans="1:9" x14ac:dyDescent="0.25">
      <c r="A96" t="s">
        <v>73</v>
      </c>
      <c r="B96">
        <v>187.649</v>
      </c>
      <c r="C96">
        <v>20.3749</v>
      </c>
      <c r="D96">
        <v>2.0916999999999999</v>
      </c>
      <c r="E96" s="1">
        <f t="shared" si="5"/>
        <v>20.200038058574155</v>
      </c>
      <c r="F96">
        <v>119.53998888</v>
      </c>
      <c r="G96">
        <f t="shared" si="6"/>
        <v>20.1722675</v>
      </c>
      <c r="H96">
        <f t="shared" si="7"/>
        <v>2.1903017500000002</v>
      </c>
      <c r="I96">
        <f t="shared" si="8"/>
        <v>0.22485775</v>
      </c>
    </row>
    <row r="97" spans="1:9" x14ac:dyDescent="0.25">
      <c r="A97" t="s">
        <v>73</v>
      </c>
      <c r="B97">
        <v>189.49</v>
      </c>
      <c r="C97">
        <v>31.6891</v>
      </c>
      <c r="D97">
        <v>3.3376999999999999</v>
      </c>
      <c r="E97" s="1">
        <f t="shared" si="5"/>
        <v>20.374143898699291</v>
      </c>
      <c r="F97">
        <v>119.53998888</v>
      </c>
      <c r="G97">
        <f t="shared" si="6"/>
        <v>20.370175</v>
      </c>
      <c r="H97">
        <f t="shared" si="7"/>
        <v>3.4065782499999999</v>
      </c>
      <c r="I97">
        <f t="shared" si="8"/>
        <v>0.35880275</v>
      </c>
    </row>
    <row r="98" spans="1:9" x14ac:dyDescent="0.25">
      <c r="A98" t="s">
        <v>73</v>
      </c>
      <c r="B98">
        <v>212.83940000000001</v>
      </c>
      <c r="C98">
        <v>28.770900000000001</v>
      </c>
      <c r="D98">
        <v>4.3998999999999997</v>
      </c>
      <c r="E98" s="1">
        <f t="shared" si="5"/>
        <v>22.885505308830826</v>
      </c>
      <c r="F98">
        <v>119.53998888</v>
      </c>
      <c r="G98">
        <f t="shared" si="6"/>
        <v>22.880235500000001</v>
      </c>
      <c r="H98">
        <f t="shared" si="7"/>
        <v>3.09287175</v>
      </c>
      <c r="I98">
        <f t="shared" si="8"/>
        <v>0.47298924999999997</v>
      </c>
    </row>
    <row r="99" spans="1:9" x14ac:dyDescent="0.25">
      <c r="A99" t="s">
        <v>73</v>
      </c>
      <c r="B99">
        <v>213.23840000000001</v>
      </c>
      <c r="C99">
        <v>28.797699999999999</v>
      </c>
      <c r="D99">
        <v>2.1326000000000001</v>
      </c>
      <c r="E99" s="1">
        <f t="shared" si="5"/>
        <v>22.924638705588947</v>
      </c>
      <c r="F99">
        <v>119.53998888</v>
      </c>
      <c r="G99">
        <f t="shared" si="6"/>
        <v>22.923128000000002</v>
      </c>
      <c r="H99">
        <f t="shared" si="7"/>
        <v>3.0957527499999999</v>
      </c>
      <c r="I99">
        <f t="shared" si="8"/>
        <v>0.2292545</v>
      </c>
    </row>
    <row r="100" spans="1:9" x14ac:dyDescent="0.25">
      <c r="A100" t="s">
        <v>73</v>
      </c>
      <c r="B100">
        <v>233.57320000000001</v>
      </c>
      <c r="C100">
        <v>40.248600000000003</v>
      </c>
      <c r="D100">
        <v>1.3868</v>
      </c>
      <c r="E100" s="1">
        <f t="shared" si="5"/>
        <v>25.133719958944045</v>
      </c>
      <c r="F100">
        <v>119.53998888</v>
      </c>
      <c r="G100">
        <f t="shared" si="6"/>
        <v>25.109119</v>
      </c>
      <c r="H100">
        <f t="shared" si="7"/>
        <v>4.3267245000000001</v>
      </c>
      <c r="I100">
        <f t="shared" si="8"/>
        <v>0.14908099999999999</v>
      </c>
    </row>
    <row r="101" spans="1:9" x14ac:dyDescent="0.25">
      <c r="A101" t="s">
        <v>73</v>
      </c>
      <c r="B101">
        <v>233.56020000000001</v>
      </c>
      <c r="C101">
        <v>40.080800000000004</v>
      </c>
      <c r="D101">
        <v>3.7347999999999999</v>
      </c>
      <c r="E101" s="1">
        <f t="shared" si="5"/>
        <v>25.134304233283228</v>
      </c>
      <c r="F101">
        <v>119.53998888</v>
      </c>
      <c r="G101">
        <f t="shared" si="6"/>
        <v>25.1077215</v>
      </c>
      <c r="H101">
        <f t="shared" si="7"/>
        <v>4.3086860000000007</v>
      </c>
      <c r="I101">
        <f t="shared" si="8"/>
        <v>0.40149099999999999</v>
      </c>
    </row>
    <row r="102" spans="1:9" x14ac:dyDescent="0.25">
      <c r="A102" t="s">
        <v>73</v>
      </c>
      <c r="B102">
        <v>253.0258</v>
      </c>
      <c r="C102">
        <v>29.331800000000001</v>
      </c>
      <c r="D102">
        <v>6.3654999999999999</v>
      </c>
      <c r="E102" s="1">
        <f t="shared" si="5"/>
        <v>27.208974489201559</v>
      </c>
      <c r="F102">
        <v>119.53998888</v>
      </c>
      <c r="G102">
        <f t="shared" si="6"/>
        <v>27.200273500000002</v>
      </c>
      <c r="H102">
        <f t="shared" si="7"/>
        <v>3.1531685</v>
      </c>
      <c r="I102">
        <f t="shared" si="8"/>
        <v>0.68429125000000002</v>
      </c>
    </row>
    <row r="103" spans="1:9" x14ac:dyDescent="0.25">
      <c r="A103" t="s">
        <v>73</v>
      </c>
      <c r="B103">
        <v>253.096</v>
      </c>
      <c r="C103">
        <v>29.444500000000001</v>
      </c>
      <c r="D103">
        <v>4.2831999999999999</v>
      </c>
      <c r="E103" s="1">
        <f t="shared" si="5"/>
        <v>27.211781343014835</v>
      </c>
      <c r="F103">
        <v>119.53998888</v>
      </c>
      <c r="G103">
        <f t="shared" si="6"/>
        <v>27.207820000000002</v>
      </c>
      <c r="H103">
        <f t="shared" si="7"/>
        <v>3.16528375</v>
      </c>
      <c r="I103">
        <f t="shared" si="8"/>
        <v>0.46044399999999996</v>
      </c>
    </row>
    <row r="104" spans="1:9" x14ac:dyDescent="0.25">
      <c r="A104" t="s">
        <v>73</v>
      </c>
      <c r="B104">
        <v>288.34750000000003</v>
      </c>
      <c r="C104">
        <v>35.358699999999999</v>
      </c>
      <c r="D104">
        <v>2.2462</v>
      </c>
      <c r="E104" s="1">
        <f t="shared" si="5"/>
        <v>31.003648913824104</v>
      </c>
      <c r="F104">
        <v>119.53998888</v>
      </c>
      <c r="G104">
        <f t="shared" si="6"/>
        <v>30.997356250000003</v>
      </c>
      <c r="H104">
        <f t="shared" si="7"/>
        <v>3.8010602499999999</v>
      </c>
      <c r="I104">
        <f t="shared" si="8"/>
        <v>0.2414665</v>
      </c>
    </row>
    <row r="105" spans="1:9" x14ac:dyDescent="0.25">
      <c r="A105" t="s">
        <v>73</v>
      </c>
      <c r="B105">
        <v>294.98349999999999</v>
      </c>
      <c r="C105">
        <v>30.578299999999999</v>
      </c>
      <c r="D105">
        <v>4.7068000000000003</v>
      </c>
      <c r="E105" s="1">
        <f t="shared" si="5"/>
        <v>31.714823676662188</v>
      </c>
      <c r="F105">
        <v>119.53998888</v>
      </c>
      <c r="G105">
        <f t="shared" si="6"/>
        <v>31.71072625</v>
      </c>
      <c r="H105">
        <f t="shared" si="7"/>
        <v>3.28716725</v>
      </c>
      <c r="I105">
        <f t="shared" si="8"/>
        <v>0.50598100000000001</v>
      </c>
    </row>
    <row r="106" spans="1:9" x14ac:dyDescent="0.25">
      <c r="A106" t="s">
        <v>73</v>
      </c>
      <c r="B106">
        <v>295.334</v>
      </c>
      <c r="C106">
        <v>30.587</v>
      </c>
      <c r="D106">
        <v>2.1253000000000002</v>
      </c>
      <c r="E106" s="1">
        <f t="shared" si="5"/>
        <v>31.749289762074934</v>
      </c>
      <c r="F106">
        <v>119.53998888</v>
      </c>
      <c r="G106">
        <f t="shared" si="6"/>
        <v>31.748404999999998</v>
      </c>
      <c r="H106">
        <f t="shared" si="7"/>
        <v>3.2881024999999999</v>
      </c>
      <c r="I106">
        <f t="shared" si="8"/>
        <v>0.22846975000000003</v>
      </c>
    </row>
    <row r="107" spans="1:9" x14ac:dyDescent="0.25">
      <c r="A107" t="s">
        <v>73</v>
      </c>
      <c r="B107">
        <v>328.64870000000002</v>
      </c>
      <c r="C107">
        <v>17.023399999999999</v>
      </c>
      <c r="D107">
        <v>2.8620999999999999</v>
      </c>
      <c r="E107" s="1">
        <f t="shared" si="5"/>
        <v>35.358603464467748</v>
      </c>
      <c r="F107">
        <v>119.53998888</v>
      </c>
      <c r="G107">
        <f t="shared" si="6"/>
        <v>35.329735249999999</v>
      </c>
      <c r="H107">
        <f t="shared" si="7"/>
        <v>1.8300154999999998</v>
      </c>
      <c r="I107">
        <f t="shared" si="8"/>
        <v>0.30767574999999997</v>
      </c>
    </row>
    <row r="108" spans="1:9" x14ac:dyDescent="0.25">
      <c r="A108" t="s">
        <v>73</v>
      </c>
      <c r="B108">
        <v>335.90980000000002</v>
      </c>
      <c r="C108">
        <v>16.867899999999999</v>
      </c>
      <c r="D108">
        <v>7.9848999999999997</v>
      </c>
      <c r="E108" s="1">
        <f t="shared" si="5"/>
        <v>36.14808056473543</v>
      </c>
      <c r="F108">
        <v>119.53998888</v>
      </c>
      <c r="G108">
        <f t="shared" si="6"/>
        <v>36.110303500000001</v>
      </c>
      <c r="H108">
        <f t="shared" si="7"/>
        <v>1.8132992499999998</v>
      </c>
      <c r="I108">
        <f t="shared" si="8"/>
        <v>0.85837674999999991</v>
      </c>
    </row>
    <row r="109" spans="1:9" x14ac:dyDescent="0.25">
      <c r="A109" t="s">
        <v>73</v>
      </c>
      <c r="B109">
        <v>406.2244</v>
      </c>
      <c r="C109">
        <v>8.7934000000000001</v>
      </c>
      <c r="D109">
        <v>1.8539000000000001</v>
      </c>
      <c r="E109" s="2">
        <f t="shared" si="5"/>
        <v>43.729041805093352</v>
      </c>
      <c r="F109">
        <v>119.53998888</v>
      </c>
      <c r="G109">
        <f t="shared" si="6"/>
        <v>43.669122999999999</v>
      </c>
      <c r="H109">
        <f t="shared" si="7"/>
        <v>0.94529050000000003</v>
      </c>
      <c r="I109">
        <f t="shared" si="8"/>
        <v>0.19929425000000001</v>
      </c>
    </row>
    <row r="110" spans="1:9" x14ac:dyDescent="0.25">
      <c r="A110" t="s">
        <v>73</v>
      </c>
      <c r="B110">
        <v>414.19479999999999</v>
      </c>
      <c r="C110">
        <v>42.702599999999997</v>
      </c>
      <c r="D110">
        <v>1.3218000000000001</v>
      </c>
      <c r="E110" s="2">
        <f t="shared" si="5"/>
        <v>44.547101850890293</v>
      </c>
      <c r="F110">
        <v>119.53998888</v>
      </c>
      <c r="G110">
        <f t="shared" si="6"/>
        <v>44.525940999999996</v>
      </c>
      <c r="H110">
        <f t="shared" si="7"/>
        <v>4.5905294999999997</v>
      </c>
      <c r="I110">
        <f t="shared" si="8"/>
        <v>0.14209350000000001</v>
      </c>
    </row>
    <row r="111" spans="1:9" x14ac:dyDescent="0.25">
      <c r="A111" t="s">
        <v>73</v>
      </c>
      <c r="B111">
        <v>448.67700000000002</v>
      </c>
      <c r="C111">
        <v>18.052199999999999</v>
      </c>
      <c r="D111">
        <v>4.7579000000000002</v>
      </c>
      <c r="E111" s="2">
        <f t="shared" si="5"/>
        <v>48.252586304693054</v>
      </c>
      <c r="F111">
        <v>119.53998888</v>
      </c>
      <c r="G111">
        <f t="shared" si="6"/>
        <v>48.232777500000005</v>
      </c>
      <c r="H111">
        <f t="shared" si="7"/>
        <v>1.9406114999999999</v>
      </c>
      <c r="I111">
        <f t="shared" si="8"/>
        <v>0.51147425000000002</v>
      </c>
    </row>
    <row r="112" spans="1:9" x14ac:dyDescent="0.25">
      <c r="A112" t="s">
        <v>73</v>
      </c>
      <c r="B112">
        <v>448.99130000000002</v>
      </c>
      <c r="C112">
        <v>17.973099999999999</v>
      </c>
      <c r="D112">
        <v>2.2035999999999998</v>
      </c>
      <c r="E112" s="2">
        <f t="shared" si="5"/>
        <v>48.284458755317218</v>
      </c>
      <c r="F112">
        <v>119.53998888</v>
      </c>
      <c r="G112">
        <f t="shared" si="6"/>
        <v>48.266564750000001</v>
      </c>
      <c r="H112">
        <f t="shared" si="7"/>
        <v>1.9321082499999997</v>
      </c>
      <c r="I112">
        <f t="shared" si="8"/>
        <v>0.23688699999999999</v>
      </c>
    </row>
    <row r="113" spans="1:9" x14ac:dyDescent="0.25">
      <c r="A113" t="s">
        <v>73</v>
      </c>
      <c r="B113">
        <v>453.21699999999998</v>
      </c>
      <c r="C113">
        <v>54.870100000000001</v>
      </c>
      <c r="D113">
        <v>1.381</v>
      </c>
      <c r="E113" s="2">
        <f t="shared" si="5"/>
        <v>48.794352801534217</v>
      </c>
      <c r="F113">
        <v>119.53998888</v>
      </c>
      <c r="G113">
        <f t="shared" si="6"/>
        <v>48.720827499999999</v>
      </c>
      <c r="H113">
        <f t="shared" si="7"/>
        <v>5.8985357499999997</v>
      </c>
      <c r="I113">
        <f t="shared" si="8"/>
        <v>0.14845749999999999</v>
      </c>
    </row>
    <row r="114" spans="1:9" x14ac:dyDescent="0.25">
      <c r="A114" t="s">
        <v>73</v>
      </c>
      <c r="B114">
        <v>463.59679999999997</v>
      </c>
      <c r="C114">
        <v>22.056899999999999</v>
      </c>
      <c r="D114">
        <v>1.7769999999999999</v>
      </c>
      <c r="E114" s="2">
        <f t="shared" si="5"/>
        <v>49.844336582732474</v>
      </c>
      <c r="F114">
        <v>119.53998888</v>
      </c>
      <c r="G114">
        <f t="shared" si="6"/>
        <v>49.836655999999998</v>
      </c>
      <c r="H114">
        <f t="shared" si="7"/>
        <v>2.3711167499999997</v>
      </c>
      <c r="I114">
        <f t="shared" si="8"/>
        <v>0.19102749999999999</v>
      </c>
    </row>
    <row r="115" spans="1:9" x14ac:dyDescent="0.25">
      <c r="A115" t="s">
        <v>73</v>
      </c>
      <c r="B115">
        <v>599.79089999999997</v>
      </c>
      <c r="C115">
        <v>18.656700000000001</v>
      </c>
      <c r="D115">
        <v>2.5051000000000001</v>
      </c>
      <c r="E115" s="2">
        <f t="shared" si="5"/>
        <v>64.489613741388609</v>
      </c>
      <c r="F115">
        <v>119.53998888</v>
      </c>
      <c r="G115">
        <f t="shared" si="6"/>
        <v>64.477521749999994</v>
      </c>
      <c r="H115">
        <f t="shared" si="7"/>
        <v>2.0055952499999998</v>
      </c>
      <c r="I115">
        <f t="shared" si="8"/>
        <v>0.26929825000000002</v>
      </c>
    </row>
    <row r="116" spans="1:9" x14ac:dyDescent="0.25">
      <c r="A116" t="s">
        <v>73</v>
      </c>
      <c r="B116">
        <v>599.88019999999995</v>
      </c>
      <c r="C116">
        <v>18.703800000000001</v>
      </c>
      <c r="D116">
        <v>4.8338000000000001</v>
      </c>
      <c r="E116" s="2">
        <f t="shared" si="5"/>
        <v>64.500647156510809</v>
      </c>
      <c r="F116">
        <v>119.53998888</v>
      </c>
      <c r="G116">
        <f t="shared" si="6"/>
        <v>64.487121499999986</v>
      </c>
      <c r="H116">
        <f t="shared" si="7"/>
        <v>2.0106584999999999</v>
      </c>
      <c r="I116">
        <f t="shared" si="8"/>
        <v>0.51963349999999997</v>
      </c>
    </row>
    <row r="117" spans="1:9" x14ac:dyDescent="0.25">
      <c r="A117" t="s">
        <v>73</v>
      </c>
      <c r="B117">
        <v>615.87929999999994</v>
      </c>
      <c r="C117">
        <v>25.994700000000002</v>
      </c>
      <c r="D117">
        <v>3.8662000000000001</v>
      </c>
      <c r="E117" s="2">
        <f t="shared" si="5"/>
        <v>66.209729297375915</v>
      </c>
      <c r="F117">
        <v>119.53998888</v>
      </c>
      <c r="G117">
        <f t="shared" si="6"/>
        <v>66.207024749999988</v>
      </c>
      <c r="H117">
        <f t="shared" si="7"/>
        <v>2.79443025</v>
      </c>
      <c r="I117">
        <f t="shared" si="8"/>
        <v>0.4156165</v>
      </c>
    </row>
    <row r="118" spans="1:9" x14ac:dyDescent="0.25">
      <c r="A118" t="s">
        <v>73</v>
      </c>
      <c r="B118">
        <v>615.97029999999995</v>
      </c>
      <c r="C118">
        <v>25.7089</v>
      </c>
      <c r="D118">
        <v>4.6437999999999997</v>
      </c>
      <c r="E118" s="2">
        <f t="shared" si="5"/>
        <v>66.22029570284792</v>
      </c>
      <c r="F118">
        <v>119.53998888</v>
      </c>
      <c r="G118">
        <f t="shared" si="6"/>
        <v>66.216807249999988</v>
      </c>
      <c r="H118">
        <f t="shared" si="7"/>
        <v>2.7637067499999999</v>
      </c>
      <c r="I118">
        <f t="shared" si="8"/>
        <v>0.49920849999999994</v>
      </c>
    </row>
    <row r="119" spans="1:9" x14ac:dyDescent="0.25">
      <c r="A119" t="s">
        <v>73</v>
      </c>
      <c r="B119">
        <v>675.17880000000002</v>
      </c>
      <c r="C119">
        <v>21.128499999999999</v>
      </c>
      <c r="D119">
        <v>5.6181000000000001</v>
      </c>
      <c r="E119" s="2">
        <f t="shared" si="5"/>
        <v>72.590498629326305</v>
      </c>
      <c r="F119">
        <v>119.53998888</v>
      </c>
      <c r="G119">
        <f t="shared" si="6"/>
        <v>72.581721000000002</v>
      </c>
      <c r="H119">
        <f t="shared" si="7"/>
        <v>2.27131375</v>
      </c>
      <c r="I119">
        <f t="shared" si="8"/>
        <v>0.60394574999999995</v>
      </c>
    </row>
    <row r="120" spans="1:9" x14ac:dyDescent="0.25">
      <c r="A120" t="s">
        <v>73</v>
      </c>
      <c r="B120">
        <v>688.43290000000002</v>
      </c>
      <c r="C120">
        <v>54.428600000000003</v>
      </c>
      <c r="D120">
        <v>2.3668</v>
      </c>
      <c r="E120" s="2">
        <f t="shared" si="5"/>
        <v>74.053551462049484</v>
      </c>
      <c r="F120">
        <v>119.53998888</v>
      </c>
      <c r="G120">
        <f t="shared" si="6"/>
        <v>74.006536749999995</v>
      </c>
      <c r="H120">
        <f t="shared" si="7"/>
        <v>5.8510745000000002</v>
      </c>
      <c r="I120">
        <f t="shared" si="8"/>
        <v>0.25443100000000002</v>
      </c>
    </row>
    <row r="121" spans="1:9" x14ac:dyDescent="0.25">
      <c r="A121" t="s">
        <v>73</v>
      </c>
      <c r="B121">
        <v>696.03430000000003</v>
      </c>
      <c r="C121">
        <v>25.973400000000002</v>
      </c>
      <c r="D121">
        <v>3.0493000000000001</v>
      </c>
      <c r="E121" s="2">
        <f t="shared" si="5"/>
        <v>74.825657322262487</v>
      </c>
      <c r="F121">
        <v>119.53998888</v>
      </c>
      <c r="G121">
        <f t="shared" si="6"/>
        <v>74.823687250000006</v>
      </c>
      <c r="H121">
        <f t="shared" si="7"/>
        <v>2.7921404999999999</v>
      </c>
      <c r="I121">
        <f t="shared" si="8"/>
        <v>0.32779975</v>
      </c>
    </row>
    <row r="122" spans="1:9" x14ac:dyDescent="0.25">
      <c r="A122" t="s">
        <v>73</v>
      </c>
      <c r="B122">
        <v>739.93830000000003</v>
      </c>
      <c r="C122">
        <v>30.116599999999998</v>
      </c>
      <c r="D122">
        <v>3.9018000000000002</v>
      </c>
      <c r="E122" s="2">
        <f t="shared" si="5"/>
        <v>79.544474122542013</v>
      </c>
      <c r="F122">
        <v>119.53998888</v>
      </c>
      <c r="G122">
        <f t="shared" si="6"/>
        <v>79.543367250000003</v>
      </c>
      <c r="H122">
        <f t="shared" si="7"/>
        <v>3.2375344999999998</v>
      </c>
      <c r="I122">
        <f t="shared" si="8"/>
        <v>0.41944350000000002</v>
      </c>
    </row>
    <row r="123" spans="1:9" x14ac:dyDescent="0.25">
      <c r="A123" t="s">
        <v>73</v>
      </c>
      <c r="B123">
        <v>740.12760000000003</v>
      </c>
      <c r="C123">
        <v>29.9682</v>
      </c>
      <c r="D123">
        <v>4.8120000000000003</v>
      </c>
      <c r="E123" s="2">
        <f t="shared" si="5"/>
        <v>79.565398657245041</v>
      </c>
      <c r="F123">
        <v>119.53998888</v>
      </c>
      <c r="G123">
        <f t="shared" si="6"/>
        <v>79.563716999999997</v>
      </c>
      <c r="H123">
        <f t="shared" si="7"/>
        <v>3.2215815000000001</v>
      </c>
      <c r="I123">
        <f t="shared" si="8"/>
        <v>0.51729000000000003</v>
      </c>
    </row>
    <row r="124" spans="1:9" x14ac:dyDescent="0.25">
      <c r="A124" t="s">
        <v>73</v>
      </c>
      <c r="B124">
        <v>812.94029999999998</v>
      </c>
      <c r="C124">
        <v>52.929200000000002</v>
      </c>
      <c r="D124">
        <v>2.3774000000000002</v>
      </c>
      <c r="E124" s="3">
        <f t="shared" si="5"/>
        <v>87.426210319840905</v>
      </c>
      <c r="F124">
        <v>119.53998888</v>
      </c>
      <c r="G124">
        <f t="shared" si="6"/>
        <v>87.391082249999997</v>
      </c>
      <c r="H124">
        <f t="shared" si="7"/>
        <v>5.689889</v>
      </c>
      <c r="I124">
        <f t="shared" si="8"/>
        <v>0.25557050000000003</v>
      </c>
    </row>
    <row r="125" spans="1:9" x14ac:dyDescent="0.25">
      <c r="A125" t="s">
        <v>73</v>
      </c>
      <c r="B125">
        <v>926.09969999999998</v>
      </c>
      <c r="C125">
        <v>35.179299999999998</v>
      </c>
      <c r="D125">
        <v>2.4577</v>
      </c>
      <c r="E125" s="3">
        <f t="shared" si="5"/>
        <v>99.557625212401533</v>
      </c>
      <c r="F125">
        <v>119.53998888</v>
      </c>
      <c r="G125">
        <f t="shared" si="6"/>
        <v>99.555717749999999</v>
      </c>
      <c r="H125">
        <f t="shared" si="7"/>
        <v>3.7817747499999999</v>
      </c>
      <c r="I125">
        <f t="shared" si="8"/>
        <v>0.26420274999999999</v>
      </c>
    </row>
    <row r="126" spans="1:9" x14ac:dyDescent="0.25">
      <c r="A126" t="s">
        <v>73</v>
      </c>
      <c r="B126">
        <v>1013.6905</v>
      </c>
      <c r="C126">
        <v>36.807400000000001</v>
      </c>
      <c r="D126">
        <v>1.5602</v>
      </c>
      <c r="E126" s="3">
        <f t="shared" si="5"/>
        <v>108.97431496421052</v>
      </c>
      <c r="F126">
        <v>119.53998888</v>
      </c>
      <c r="G126">
        <f t="shared" si="6"/>
        <v>108.97172875</v>
      </c>
      <c r="H126">
        <f t="shared" si="7"/>
        <v>3.9567955000000001</v>
      </c>
      <c r="I126">
        <f t="shared" si="8"/>
        <v>0.1677215</v>
      </c>
    </row>
    <row r="127" spans="1:9" x14ac:dyDescent="0.25">
      <c r="A127" t="s">
        <v>73</v>
      </c>
      <c r="B127">
        <v>1013.9151000000001</v>
      </c>
      <c r="C127">
        <v>36.841999999999999</v>
      </c>
      <c r="D127">
        <v>4.2881</v>
      </c>
      <c r="E127" s="3">
        <f t="shared" si="5"/>
        <v>108.99932963957919</v>
      </c>
      <c r="F127">
        <v>119.53998888</v>
      </c>
      <c r="G127">
        <f t="shared" si="6"/>
        <v>108.99587325</v>
      </c>
      <c r="H127">
        <f t="shared" si="7"/>
        <v>3.960515</v>
      </c>
      <c r="I127">
        <f t="shared" si="8"/>
        <v>0.46097074999999998</v>
      </c>
    </row>
    <row r="128" spans="1:9" x14ac:dyDescent="0.25">
      <c r="A128" t="s">
        <v>72</v>
      </c>
      <c r="B128">
        <v>6.9581999999999997</v>
      </c>
      <c r="C128">
        <v>21.1645</v>
      </c>
      <c r="D128">
        <v>1.7739</v>
      </c>
      <c r="E128" s="1">
        <f t="shared" si="5"/>
        <v>1.2239399208251094</v>
      </c>
      <c r="F128">
        <v>69.767493509999994</v>
      </c>
      <c r="G128">
        <f t="shared" si="6"/>
        <v>0.74800649999999991</v>
      </c>
      <c r="H128">
        <f t="shared" si="7"/>
        <v>2.2751837500000001</v>
      </c>
      <c r="I128">
        <f t="shared" si="8"/>
        <v>0.19069425000000001</v>
      </c>
    </row>
    <row r="129" spans="1:9" x14ac:dyDescent="0.25">
      <c r="A129" t="s">
        <v>72</v>
      </c>
      <c r="B129">
        <v>7.0420999999999996</v>
      </c>
      <c r="C129">
        <v>21.462199999999999</v>
      </c>
      <c r="D129">
        <v>5.7164999999999999</v>
      </c>
      <c r="E129" s="1">
        <f t="shared" si="5"/>
        <v>1.3390702170757796</v>
      </c>
      <c r="F129">
        <v>69.767493509999994</v>
      </c>
      <c r="G129">
        <f t="shared" si="6"/>
        <v>0.75702574999999994</v>
      </c>
      <c r="H129">
        <f t="shared" si="7"/>
        <v>2.3071864999999998</v>
      </c>
      <c r="I129">
        <f t="shared" si="8"/>
        <v>0.61452375000000004</v>
      </c>
    </row>
    <row r="130" spans="1:9" x14ac:dyDescent="0.25">
      <c r="A130" t="s">
        <v>72</v>
      </c>
      <c r="B130">
        <v>4.399</v>
      </c>
      <c r="C130">
        <v>16.066099999999999</v>
      </c>
      <c r="D130">
        <v>1.605</v>
      </c>
      <c r="E130" s="1">
        <f t="shared" ref="E130:E193" si="9">SQRT((B130 * 0.1075)^2 + ((C130 * 0.1075) - 3.225)^2 + (D130 * 0.1075)^2)</f>
        <v>1.5802163426713329</v>
      </c>
      <c r="F130">
        <v>69.767493509999994</v>
      </c>
      <c r="G130">
        <f t="shared" si="6"/>
        <v>0.47289249999999999</v>
      </c>
      <c r="H130">
        <f t="shared" si="7"/>
        <v>1.7271057499999998</v>
      </c>
      <c r="I130">
        <f t="shared" si="8"/>
        <v>0.17253749999999998</v>
      </c>
    </row>
    <row r="131" spans="1:9" x14ac:dyDescent="0.25">
      <c r="A131" t="s">
        <v>72</v>
      </c>
      <c r="B131">
        <v>14.4702</v>
      </c>
      <c r="C131">
        <v>25.707899999999999</v>
      </c>
      <c r="D131">
        <v>1.2643</v>
      </c>
      <c r="E131" s="1">
        <f t="shared" si="9"/>
        <v>1.6282161114123872</v>
      </c>
      <c r="F131">
        <v>69.767493509999994</v>
      </c>
      <c r="G131">
        <f t="shared" ref="G131:G194" si="10">B131*0.1075</f>
        <v>1.5555464999999999</v>
      </c>
      <c r="H131">
        <f t="shared" ref="H131:H194" si="11">C131*0.1075</f>
        <v>2.76359925</v>
      </c>
      <c r="I131">
        <f t="shared" ref="I131:I194" si="12">D131*0.1075</f>
        <v>0.13591224999999998</v>
      </c>
    </row>
    <row r="132" spans="1:9" x14ac:dyDescent="0.25">
      <c r="A132" t="s">
        <v>72</v>
      </c>
      <c r="B132">
        <v>5.7784000000000004</v>
      </c>
      <c r="C132">
        <v>12.190200000000001</v>
      </c>
      <c r="D132">
        <v>3.8631000000000002</v>
      </c>
      <c r="E132" s="1">
        <f t="shared" si="9"/>
        <v>2.0551976522409743</v>
      </c>
      <c r="F132">
        <v>69.767493509999994</v>
      </c>
      <c r="G132">
        <f t="shared" si="10"/>
        <v>0.62117800000000001</v>
      </c>
      <c r="H132">
        <f t="shared" si="11"/>
        <v>1.3104465000000001</v>
      </c>
      <c r="I132">
        <f t="shared" si="12"/>
        <v>0.41528324999999999</v>
      </c>
    </row>
    <row r="133" spans="1:9" x14ac:dyDescent="0.25">
      <c r="A133" t="s">
        <v>72</v>
      </c>
      <c r="B133">
        <v>8.3862000000000005</v>
      </c>
      <c r="C133">
        <v>6.1029999999999998</v>
      </c>
      <c r="D133">
        <v>0.20250000000000001</v>
      </c>
      <c r="E133" s="1">
        <f t="shared" si="9"/>
        <v>2.7226080104387158</v>
      </c>
      <c r="F133">
        <v>69.767493509999994</v>
      </c>
      <c r="G133">
        <f t="shared" si="10"/>
        <v>0.90151650000000005</v>
      </c>
      <c r="H133">
        <f t="shared" si="11"/>
        <v>0.65607249999999995</v>
      </c>
      <c r="I133">
        <f t="shared" si="12"/>
        <v>2.176875E-2</v>
      </c>
    </row>
    <row r="134" spans="1:9" x14ac:dyDescent="0.25">
      <c r="A134" t="s">
        <v>72</v>
      </c>
      <c r="B134">
        <v>8.0785999999999998</v>
      </c>
      <c r="C134">
        <v>5.6102999999999996</v>
      </c>
      <c r="D134">
        <v>7.5731999999999999</v>
      </c>
      <c r="E134" s="1">
        <f t="shared" si="9"/>
        <v>2.8794645114524009</v>
      </c>
      <c r="F134">
        <v>69.767493509999994</v>
      </c>
      <c r="G134">
        <f t="shared" si="10"/>
        <v>0.86844949999999999</v>
      </c>
      <c r="H134">
        <f t="shared" si="11"/>
        <v>0.60310724999999998</v>
      </c>
      <c r="I134">
        <f t="shared" si="12"/>
        <v>0.81411899999999993</v>
      </c>
    </row>
    <row r="135" spans="1:9" x14ac:dyDescent="0.25">
      <c r="A135" t="s">
        <v>72</v>
      </c>
      <c r="B135">
        <v>337.70530000000002</v>
      </c>
      <c r="C135">
        <v>25.959900000000001</v>
      </c>
      <c r="D135">
        <v>2.6880999999999999</v>
      </c>
      <c r="E135" s="1">
        <f t="shared" si="9"/>
        <v>36.307067559810733</v>
      </c>
      <c r="F135">
        <v>69.767493509999994</v>
      </c>
      <c r="G135">
        <f t="shared" si="10"/>
        <v>36.30331975</v>
      </c>
      <c r="H135">
        <f t="shared" si="11"/>
        <v>2.7906892500000002</v>
      </c>
      <c r="I135">
        <f t="shared" si="12"/>
        <v>0.28897075</v>
      </c>
    </row>
    <row r="136" spans="1:9" x14ac:dyDescent="0.25">
      <c r="A136" t="s">
        <v>72</v>
      </c>
      <c r="B136">
        <v>373.31729999999999</v>
      </c>
      <c r="C136">
        <v>25.697399999999998</v>
      </c>
      <c r="D136">
        <v>1.5289999999999999</v>
      </c>
      <c r="E136" s="2">
        <f t="shared" si="9"/>
        <v>40.134611638082674</v>
      </c>
      <c r="F136">
        <v>69.767493509999994</v>
      </c>
      <c r="G136">
        <f t="shared" si="10"/>
        <v>40.131609749999996</v>
      </c>
      <c r="H136">
        <f t="shared" si="11"/>
        <v>2.7624704999999996</v>
      </c>
      <c r="I136">
        <f t="shared" si="12"/>
        <v>0.1643675</v>
      </c>
    </row>
    <row r="137" spans="1:9" x14ac:dyDescent="0.25">
      <c r="A137" t="s">
        <v>72</v>
      </c>
      <c r="B137">
        <v>373.57760000000002</v>
      </c>
      <c r="C137">
        <v>25.639800000000001</v>
      </c>
      <c r="D137">
        <v>2.2118000000000002</v>
      </c>
      <c r="E137" s="2">
        <f t="shared" si="9"/>
        <v>40.163031052332428</v>
      </c>
      <c r="F137">
        <v>69.767493509999994</v>
      </c>
      <c r="G137">
        <f t="shared" si="10"/>
        <v>40.159592000000004</v>
      </c>
      <c r="H137">
        <f t="shared" si="11"/>
        <v>2.7562785000000001</v>
      </c>
      <c r="I137">
        <f t="shared" si="12"/>
        <v>0.23776850000000002</v>
      </c>
    </row>
    <row r="138" spans="1:9" x14ac:dyDescent="0.25">
      <c r="A138" t="s">
        <v>72</v>
      </c>
      <c r="B138">
        <v>393.601</v>
      </c>
      <c r="C138">
        <v>28.566099999999999</v>
      </c>
      <c r="D138">
        <v>1.2596000000000001</v>
      </c>
      <c r="E138" s="2">
        <f t="shared" si="9"/>
        <v>42.312604937500751</v>
      </c>
      <c r="F138">
        <v>69.767493509999994</v>
      </c>
      <c r="G138">
        <f t="shared" si="10"/>
        <v>42.312107499999996</v>
      </c>
      <c r="H138">
        <f t="shared" si="11"/>
        <v>3.0708557499999998</v>
      </c>
      <c r="I138">
        <f t="shared" si="12"/>
        <v>0.135407</v>
      </c>
    </row>
    <row r="139" spans="1:9" x14ac:dyDescent="0.25">
      <c r="A139" t="s">
        <v>72</v>
      </c>
      <c r="B139">
        <v>479.2389</v>
      </c>
      <c r="C139">
        <v>28.254899999999999</v>
      </c>
      <c r="D139">
        <v>2.5729000000000002</v>
      </c>
      <c r="E139" s="2">
        <f t="shared" si="9"/>
        <v>51.51926575718749</v>
      </c>
      <c r="F139">
        <v>69.767493509999994</v>
      </c>
      <c r="G139">
        <f t="shared" si="10"/>
        <v>51.518181749999997</v>
      </c>
      <c r="H139">
        <f t="shared" si="11"/>
        <v>3.0374017499999999</v>
      </c>
      <c r="I139">
        <f t="shared" si="12"/>
        <v>0.27658674999999999</v>
      </c>
    </row>
    <row r="140" spans="1:9" x14ac:dyDescent="0.25">
      <c r="A140" t="s">
        <v>72</v>
      </c>
      <c r="B140">
        <v>580.72919999999999</v>
      </c>
      <c r="C140">
        <v>21.998799999999999</v>
      </c>
      <c r="D140">
        <v>1.3123</v>
      </c>
      <c r="E140" s="2">
        <f t="shared" si="9"/>
        <v>62.434473461475449</v>
      </c>
      <c r="F140">
        <v>69.767493509999994</v>
      </c>
      <c r="G140">
        <f t="shared" si="10"/>
        <v>62.428388999999996</v>
      </c>
      <c r="H140">
        <f t="shared" si="11"/>
        <v>2.3648709999999999</v>
      </c>
      <c r="I140">
        <f t="shared" si="12"/>
        <v>0.14107225000000001</v>
      </c>
    </row>
    <row r="141" spans="1:9" x14ac:dyDescent="0.25">
      <c r="A141" t="s">
        <v>72</v>
      </c>
      <c r="B141">
        <v>583.28530000000001</v>
      </c>
      <c r="C141">
        <v>52.031999999999996</v>
      </c>
      <c r="D141">
        <v>6.8137999999999996</v>
      </c>
      <c r="E141" s="2">
        <f t="shared" si="9"/>
        <v>62.752159618683145</v>
      </c>
      <c r="F141">
        <v>69.767493509999994</v>
      </c>
      <c r="G141">
        <f t="shared" si="10"/>
        <v>62.703169750000001</v>
      </c>
      <c r="H141">
        <f t="shared" si="11"/>
        <v>5.5934399999999993</v>
      </c>
      <c r="I141">
        <f t="shared" si="12"/>
        <v>0.73248349999999995</v>
      </c>
    </row>
    <row r="142" spans="1:9" x14ac:dyDescent="0.25">
      <c r="A142" t="s">
        <v>72</v>
      </c>
      <c r="B142">
        <v>612.79849999999999</v>
      </c>
      <c r="C142">
        <v>30.120999999999999</v>
      </c>
      <c r="D142">
        <v>2.4559000000000002</v>
      </c>
      <c r="E142" s="2">
        <f t="shared" si="9"/>
        <v>65.876369064294551</v>
      </c>
      <c r="F142">
        <v>69.767493509999994</v>
      </c>
      <c r="G142">
        <f t="shared" si="10"/>
        <v>65.87583875</v>
      </c>
      <c r="H142">
        <f t="shared" si="11"/>
        <v>3.2380074999999997</v>
      </c>
      <c r="I142">
        <f t="shared" si="12"/>
        <v>0.26400925000000003</v>
      </c>
    </row>
    <row r="143" spans="1:9" x14ac:dyDescent="0.25">
      <c r="A143" t="s">
        <v>72</v>
      </c>
      <c r="B143">
        <v>638.53300000000002</v>
      </c>
      <c r="C143">
        <v>13.2082</v>
      </c>
      <c r="D143">
        <v>3.0926999999999998</v>
      </c>
      <c r="E143" s="2">
        <f t="shared" si="9"/>
        <v>68.666833275024459</v>
      </c>
      <c r="F143">
        <v>69.767493509999994</v>
      </c>
      <c r="G143">
        <f t="shared" si="10"/>
        <v>68.642297499999998</v>
      </c>
      <c r="H143">
        <f t="shared" si="11"/>
        <v>1.4198815</v>
      </c>
      <c r="I143">
        <f t="shared" si="12"/>
        <v>0.33246524999999999</v>
      </c>
    </row>
    <row r="144" spans="1:9" x14ac:dyDescent="0.25">
      <c r="A144" t="s">
        <v>71</v>
      </c>
      <c r="B144">
        <v>6.2037000000000004</v>
      </c>
      <c r="C144">
        <v>33.794800000000002</v>
      </c>
      <c r="D144">
        <v>6.6611000000000002</v>
      </c>
      <c r="E144" s="1">
        <f t="shared" si="9"/>
        <v>1.0601519735840352</v>
      </c>
      <c r="F144">
        <v>95.137491149999988</v>
      </c>
      <c r="G144">
        <f t="shared" si="10"/>
        <v>0.66689775000000007</v>
      </c>
      <c r="H144">
        <f t="shared" si="11"/>
        <v>3.6329410000000002</v>
      </c>
      <c r="I144">
        <f t="shared" si="12"/>
        <v>0.71606824999999996</v>
      </c>
    </row>
    <row r="145" spans="1:9" x14ac:dyDescent="0.25">
      <c r="A145" t="s">
        <v>71</v>
      </c>
      <c r="B145">
        <v>2.7633999999999999</v>
      </c>
      <c r="C145">
        <v>20.405200000000001</v>
      </c>
      <c r="D145">
        <v>4.4038000000000004</v>
      </c>
      <c r="E145" s="1">
        <f t="shared" si="9"/>
        <v>1.17313002503708</v>
      </c>
      <c r="F145">
        <v>95.137491149999988</v>
      </c>
      <c r="G145">
        <f t="shared" si="10"/>
        <v>0.29706549999999998</v>
      </c>
      <c r="H145">
        <f t="shared" si="11"/>
        <v>2.193559</v>
      </c>
      <c r="I145">
        <f t="shared" si="12"/>
        <v>0.47340850000000001</v>
      </c>
    </row>
    <row r="146" spans="1:9" x14ac:dyDescent="0.25">
      <c r="A146" t="s">
        <v>71</v>
      </c>
      <c r="B146">
        <v>2.7294</v>
      </c>
      <c r="C146">
        <v>19.938500000000001</v>
      </c>
      <c r="D146">
        <v>7.0461</v>
      </c>
      <c r="E146" s="1">
        <f t="shared" si="9"/>
        <v>1.3526684112689535</v>
      </c>
      <c r="F146">
        <v>95.137491149999988</v>
      </c>
      <c r="G146">
        <f t="shared" si="10"/>
        <v>0.29341050000000002</v>
      </c>
      <c r="H146">
        <f t="shared" si="11"/>
        <v>2.1433887500000002</v>
      </c>
      <c r="I146">
        <f t="shared" si="12"/>
        <v>0.75745574999999998</v>
      </c>
    </row>
    <row r="147" spans="1:9" x14ac:dyDescent="0.25">
      <c r="A147" t="s">
        <v>71</v>
      </c>
      <c r="B147">
        <v>6.0686999999999998</v>
      </c>
      <c r="C147">
        <v>38.636099999999999</v>
      </c>
      <c r="D147">
        <v>10.1363</v>
      </c>
      <c r="E147" s="1">
        <f t="shared" si="9"/>
        <v>1.5731622158309637</v>
      </c>
      <c r="F147">
        <v>95.137491149999988</v>
      </c>
      <c r="G147">
        <f t="shared" si="10"/>
        <v>0.65238524999999992</v>
      </c>
      <c r="H147">
        <f t="shared" si="11"/>
        <v>4.1533807500000002</v>
      </c>
      <c r="I147">
        <f t="shared" si="12"/>
        <v>1.0896522500000001</v>
      </c>
    </row>
    <row r="148" spans="1:9" x14ac:dyDescent="0.25">
      <c r="A148" t="s">
        <v>71</v>
      </c>
      <c r="B148">
        <v>13.2386</v>
      </c>
      <c r="C148">
        <v>21.692</v>
      </c>
      <c r="D148">
        <v>7.5103999999999997</v>
      </c>
      <c r="E148" s="1">
        <f t="shared" si="9"/>
        <v>1.8640930928669444</v>
      </c>
      <c r="F148">
        <v>95.137491149999988</v>
      </c>
      <c r="G148">
        <f t="shared" si="10"/>
        <v>1.4231495000000001</v>
      </c>
      <c r="H148">
        <f t="shared" si="11"/>
        <v>2.33189</v>
      </c>
      <c r="I148">
        <f t="shared" si="12"/>
        <v>0.80736799999999997</v>
      </c>
    </row>
    <row r="149" spans="1:9" x14ac:dyDescent="0.25">
      <c r="A149" t="s">
        <v>71</v>
      </c>
      <c r="B149">
        <v>11.672800000000001</v>
      </c>
      <c r="C149">
        <v>43.663200000000003</v>
      </c>
      <c r="D149">
        <v>5.6645000000000003</v>
      </c>
      <c r="E149" s="1">
        <f t="shared" si="9"/>
        <v>2.025523245139651</v>
      </c>
      <c r="F149">
        <v>95.137491149999988</v>
      </c>
      <c r="G149">
        <f t="shared" si="10"/>
        <v>1.254826</v>
      </c>
      <c r="H149">
        <f t="shared" si="11"/>
        <v>4.6937940000000005</v>
      </c>
      <c r="I149">
        <f t="shared" si="12"/>
        <v>0.60893375000000005</v>
      </c>
    </row>
    <row r="150" spans="1:9" x14ac:dyDescent="0.25">
      <c r="A150" t="s">
        <v>71</v>
      </c>
      <c r="B150">
        <v>11.7476</v>
      </c>
      <c r="C150">
        <v>44.232500000000002</v>
      </c>
      <c r="D150">
        <v>7.9161999999999999</v>
      </c>
      <c r="E150" s="1">
        <f t="shared" si="9"/>
        <v>2.1586802606686128</v>
      </c>
      <c r="F150">
        <v>95.137491149999988</v>
      </c>
      <c r="G150">
        <f t="shared" si="10"/>
        <v>1.262867</v>
      </c>
      <c r="H150">
        <f t="shared" si="11"/>
        <v>4.7549937499999997</v>
      </c>
      <c r="I150">
        <f t="shared" si="12"/>
        <v>0.85099150000000001</v>
      </c>
    </row>
    <row r="151" spans="1:9" x14ac:dyDescent="0.25">
      <c r="A151" t="s">
        <v>71</v>
      </c>
      <c r="B151">
        <v>20.8233</v>
      </c>
      <c r="C151">
        <v>41.797499999999999</v>
      </c>
      <c r="D151">
        <v>7.6115000000000004</v>
      </c>
      <c r="E151" s="1">
        <f t="shared" si="9"/>
        <v>2.6997823208664786</v>
      </c>
      <c r="F151">
        <v>95.137491149999988</v>
      </c>
      <c r="G151">
        <f t="shared" si="10"/>
        <v>2.2385047500000002</v>
      </c>
      <c r="H151">
        <f t="shared" si="11"/>
        <v>4.49323125</v>
      </c>
      <c r="I151">
        <f t="shared" si="12"/>
        <v>0.81823625</v>
      </c>
    </row>
    <row r="152" spans="1:9" x14ac:dyDescent="0.25">
      <c r="A152" t="s">
        <v>71</v>
      </c>
      <c r="B152">
        <v>24.364899999999999</v>
      </c>
      <c r="C152">
        <v>32.670200000000001</v>
      </c>
      <c r="D152">
        <v>10.467700000000001</v>
      </c>
      <c r="E152" s="1">
        <f t="shared" si="9"/>
        <v>2.8651342858098072</v>
      </c>
      <c r="F152">
        <v>95.137491149999988</v>
      </c>
      <c r="G152">
        <f t="shared" si="10"/>
        <v>2.6192267499999997</v>
      </c>
      <c r="H152">
        <f t="shared" si="11"/>
        <v>3.5120465000000003</v>
      </c>
      <c r="I152">
        <f t="shared" si="12"/>
        <v>1.12527775</v>
      </c>
    </row>
    <row r="153" spans="1:9" x14ac:dyDescent="0.25">
      <c r="A153" t="s">
        <v>71</v>
      </c>
      <c r="B153">
        <v>29.208500000000001</v>
      </c>
      <c r="C153">
        <v>38.139000000000003</v>
      </c>
      <c r="D153">
        <v>6.1452</v>
      </c>
      <c r="E153" s="1">
        <f t="shared" si="9"/>
        <v>3.3258062160363933</v>
      </c>
      <c r="F153">
        <v>95.137491149999988</v>
      </c>
      <c r="G153">
        <f t="shared" si="10"/>
        <v>3.1399137499999998</v>
      </c>
      <c r="H153">
        <f t="shared" si="11"/>
        <v>4.0999425</v>
      </c>
      <c r="I153">
        <f t="shared" si="12"/>
        <v>0.660609</v>
      </c>
    </row>
    <row r="154" spans="1:9" x14ac:dyDescent="0.25">
      <c r="A154" t="s">
        <v>71</v>
      </c>
      <c r="B154">
        <v>34.143599999999999</v>
      </c>
      <c r="C154">
        <v>40.882199999999997</v>
      </c>
      <c r="D154">
        <v>12.4072</v>
      </c>
      <c r="E154" s="1">
        <f t="shared" si="9"/>
        <v>4.0767117007187608</v>
      </c>
      <c r="F154">
        <v>95.137491149999988</v>
      </c>
      <c r="G154">
        <f t="shared" si="10"/>
        <v>3.6704369999999997</v>
      </c>
      <c r="H154">
        <f t="shared" si="11"/>
        <v>4.3948364999999994</v>
      </c>
      <c r="I154">
        <f t="shared" si="12"/>
        <v>1.333774</v>
      </c>
    </row>
    <row r="155" spans="1:9" x14ac:dyDescent="0.25">
      <c r="A155" t="s">
        <v>71</v>
      </c>
      <c r="B155">
        <v>39.211500000000001</v>
      </c>
      <c r="C155">
        <v>40.418500000000002</v>
      </c>
      <c r="D155">
        <v>4.1611000000000002</v>
      </c>
      <c r="E155" s="1">
        <f t="shared" si="9"/>
        <v>4.3843682623866904</v>
      </c>
      <c r="F155">
        <v>95.137491149999988</v>
      </c>
      <c r="G155">
        <f t="shared" si="10"/>
        <v>4.2152362500000002</v>
      </c>
      <c r="H155">
        <f t="shared" si="11"/>
        <v>4.3449887499999997</v>
      </c>
      <c r="I155">
        <f t="shared" si="12"/>
        <v>0.44731825000000003</v>
      </c>
    </row>
    <row r="156" spans="1:9" x14ac:dyDescent="0.25">
      <c r="A156" t="s">
        <v>71</v>
      </c>
      <c r="B156">
        <v>39.281399999999998</v>
      </c>
      <c r="C156">
        <v>40.718000000000004</v>
      </c>
      <c r="D156">
        <v>6.3940999999999999</v>
      </c>
      <c r="E156" s="1">
        <f t="shared" si="9"/>
        <v>4.4307588214377356</v>
      </c>
      <c r="F156">
        <v>95.137491149999988</v>
      </c>
      <c r="G156">
        <f t="shared" si="10"/>
        <v>4.2227505000000001</v>
      </c>
      <c r="H156">
        <f t="shared" si="11"/>
        <v>4.3771849999999999</v>
      </c>
      <c r="I156">
        <f t="shared" si="12"/>
        <v>0.68736575</v>
      </c>
    </row>
    <row r="157" spans="1:9" x14ac:dyDescent="0.25">
      <c r="A157" t="s">
        <v>71</v>
      </c>
      <c r="B157">
        <v>48.497900000000001</v>
      </c>
      <c r="C157">
        <v>38.367800000000003</v>
      </c>
      <c r="D157">
        <v>10.222899999999999</v>
      </c>
      <c r="E157" s="1">
        <f t="shared" si="9"/>
        <v>5.4034916069411434</v>
      </c>
      <c r="F157">
        <v>95.137491149999988</v>
      </c>
      <c r="G157">
        <f t="shared" si="10"/>
        <v>5.2135242499999999</v>
      </c>
      <c r="H157">
        <f t="shared" si="11"/>
        <v>4.1245384999999999</v>
      </c>
      <c r="I157">
        <f t="shared" si="12"/>
        <v>1.09896175</v>
      </c>
    </row>
    <row r="158" spans="1:9" x14ac:dyDescent="0.25">
      <c r="A158" t="s">
        <v>71</v>
      </c>
      <c r="B158">
        <v>58.580300000000001</v>
      </c>
      <c r="C158">
        <v>36.190199999999997</v>
      </c>
      <c r="D158">
        <v>6.5294999999999996</v>
      </c>
      <c r="E158" s="1">
        <f t="shared" si="9"/>
        <v>6.3712271728591565</v>
      </c>
      <c r="F158">
        <v>95.137491149999988</v>
      </c>
      <c r="G158">
        <f t="shared" si="10"/>
        <v>6.2973822500000001</v>
      </c>
      <c r="H158">
        <f t="shared" si="11"/>
        <v>3.8904464999999995</v>
      </c>
      <c r="I158">
        <f t="shared" si="12"/>
        <v>0.70192124999999994</v>
      </c>
    </row>
    <row r="159" spans="1:9" x14ac:dyDescent="0.25">
      <c r="A159" t="s">
        <v>71</v>
      </c>
      <c r="B159">
        <v>59.328499999999998</v>
      </c>
      <c r="C159">
        <v>43.350200000000001</v>
      </c>
      <c r="D159">
        <v>8.4448000000000008</v>
      </c>
      <c r="E159" s="1">
        <f t="shared" si="9"/>
        <v>6.6000214845110401</v>
      </c>
      <c r="F159">
        <v>95.137491149999988</v>
      </c>
      <c r="G159">
        <f t="shared" si="10"/>
        <v>6.3778137499999996</v>
      </c>
      <c r="H159">
        <f t="shared" si="11"/>
        <v>4.6601464999999997</v>
      </c>
      <c r="I159">
        <f t="shared" si="12"/>
        <v>0.90781600000000007</v>
      </c>
    </row>
    <row r="160" spans="1:9" x14ac:dyDescent="0.25">
      <c r="A160" t="s">
        <v>71</v>
      </c>
      <c r="B160">
        <v>60.175600000000003</v>
      </c>
      <c r="C160">
        <v>44.569800000000001</v>
      </c>
      <c r="D160">
        <v>10.7804</v>
      </c>
      <c r="E160" s="1">
        <f t="shared" si="9"/>
        <v>6.7559272237673085</v>
      </c>
      <c r="F160">
        <v>95.137491149999988</v>
      </c>
      <c r="G160">
        <f t="shared" si="10"/>
        <v>6.468877</v>
      </c>
      <c r="H160">
        <f t="shared" si="11"/>
        <v>4.7912534999999998</v>
      </c>
      <c r="I160">
        <f t="shared" si="12"/>
        <v>1.158893</v>
      </c>
    </row>
    <row r="161" spans="1:9" x14ac:dyDescent="0.25">
      <c r="A161" t="s">
        <v>71</v>
      </c>
      <c r="B161">
        <v>122.5172</v>
      </c>
      <c r="C161">
        <v>37.705300000000001</v>
      </c>
      <c r="D161">
        <v>11.4726</v>
      </c>
      <c r="E161" s="1">
        <f t="shared" si="9"/>
        <v>13.254125079263485</v>
      </c>
      <c r="F161">
        <v>95.137491149999988</v>
      </c>
      <c r="G161">
        <f t="shared" si="10"/>
        <v>13.170598999999999</v>
      </c>
      <c r="H161">
        <f t="shared" si="11"/>
        <v>4.05331975</v>
      </c>
      <c r="I161">
        <f t="shared" si="12"/>
        <v>1.2333045</v>
      </c>
    </row>
    <row r="162" spans="1:9" x14ac:dyDescent="0.25">
      <c r="A162" t="s">
        <v>71</v>
      </c>
      <c r="B162">
        <v>122.9422</v>
      </c>
      <c r="C162">
        <v>36.933999999999997</v>
      </c>
      <c r="D162">
        <v>7.7613000000000003</v>
      </c>
      <c r="E162" s="1">
        <f t="shared" si="9"/>
        <v>13.263558356735846</v>
      </c>
      <c r="F162">
        <v>95.137491149999988</v>
      </c>
      <c r="G162">
        <f t="shared" si="10"/>
        <v>13.216286499999999</v>
      </c>
      <c r="H162">
        <f t="shared" si="11"/>
        <v>3.9704049999999995</v>
      </c>
      <c r="I162">
        <f t="shared" si="12"/>
        <v>0.83433975000000005</v>
      </c>
    </row>
    <row r="163" spans="1:9" x14ac:dyDescent="0.25">
      <c r="A163" t="s">
        <v>71</v>
      </c>
      <c r="B163">
        <v>156.4888</v>
      </c>
      <c r="C163">
        <v>26.891100000000002</v>
      </c>
      <c r="D163">
        <v>5.9250999999999996</v>
      </c>
      <c r="E163" s="1">
        <f t="shared" si="9"/>
        <v>16.837917066758571</v>
      </c>
      <c r="F163">
        <v>95.137491149999988</v>
      </c>
      <c r="G163">
        <f t="shared" si="10"/>
        <v>16.822545999999999</v>
      </c>
      <c r="H163">
        <f t="shared" si="11"/>
        <v>2.8907932500000002</v>
      </c>
      <c r="I163">
        <f t="shared" si="12"/>
        <v>0.63694824999999999</v>
      </c>
    </row>
    <row r="164" spans="1:9" x14ac:dyDescent="0.25">
      <c r="A164" t="s">
        <v>71</v>
      </c>
      <c r="B164">
        <v>160.4333</v>
      </c>
      <c r="C164">
        <v>28.488199999999999</v>
      </c>
      <c r="D164">
        <v>9.1136999999999997</v>
      </c>
      <c r="E164" s="1">
        <f t="shared" si="9"/>
        <v>17.275149261376001</v>
      </c>
      <c r="F164">
        <v>95.137491149999988</v>
      </c>
      <c r="G164">
        <f t="shared" si="10"/>
        <v>17.246579749999999</v>
      </c>
      <c r="H164">
        <f t="shared" si="11"/>
        <v>3.0624814999999996</v>
      </c>
      <c r="I164">
        <f t="shared" si="12"/>
        <v>0.97972274999999998</v>
      </c>
    </row>
    <row r="165" spans="1:9" x14ac:dyDescent="0.25">
      <c r="A165" t="s">
        <v>71</v>
      </c>
      <c r="B165">
        <v>213.249</v>
      </c>
      <c r="C165">
        <v>3.1684999999999999</v>
      </c>
      <c r="D165">
        <v>8.2661999999999995</v>
      </c>
      <c r="E165" s="1">
        <f t="shared" si="9"/>
        <v>23.122096871495401</v>
      </c>
      <c r="F165">
        <v>95.137491149999988</v>
      </c>
      <c r="G165">
        <f t="shared" si="10"/>
        <v>22.924267499999999</v>
      </c>
      <c r="H165">
        <f t="shared" si="11"/>
        <v>0.34061374999999999</v>
      </c>
      <c r="I165">
        <f t="shared" si="12"/>
        <v>0.88861649999999992</v>
      </c>
    </row>
    <row r="166" spans="1:9" x14ac:dyDescent="0.25">
      <c r="A166" t="s">
        <v>71</v>
      </c>
      <c r="B166">
        <v>215.47370000000001</v>
      </c>
      <c r="C166">
        <v>23.7913</v>
      </c>
      <c r="D166">
        <v>6.8754</v>
      </c>
      <c r="E166" s="1">
        <f t="shared" si="9"/>
        <v>23.184820470477884</v>
      </c>
      <c r="F166">
        <v>95.137491149999988</v>
      </c>
      <c r="G166">
        <f t="shared" si="10"/>
        <v>23.163422749999999</v>
      </c>
      <c r="H166">
        <f t="shared" si="11"/>
        <v>2.5575647500000001</v>
      </c>
      <c r="I166">
        <f t="shared" si="12"/>
        <v>0.73910549999999997</v>
      </c>
    </row>
    <row r="167" spans="1:9" x14ac:dyDescent="0.25">
      <c r="A167" t="s">
        <v>71</v>
      </c>
      <c r="B167">
        <v>311.6619</v>
      </c>
      <c r="C167">
        <v>21.855799999999999</v>
      </c>
      <c r="D167">
        <v>8.0088000000000008</v>
      </c>
      <c r="E167" s="1">
        <f t="shared" si="9"/>
        <v>33.526147690943574</v>
      </c>
      <c r="F167">
        <v>95.137491149999988</v>
      </c>
      <c r="G167">
        <f t="shared" si="10"/>
        <v>33.503654249999997</v>
      </c>
      <c r="H167">
        <f t="shared" si="11"/>
        <v>2.3494984999999997</v>
      </c>
      <c r="I167">
        <f t="shared" si="12"/>
        <v>0.8609460000000001</v>
      </c>
    </row>
    <row r="168" spans="1:9" x14ac:dyDescent="0.25">
      <c r="A168" t="s">
        <v>71</v>
      </c>
      <c r="B168">
        <v>563.40480000000002</v>
      </c>
      <c r="C168">
        <v>28.034500000000001</v>
      </c>
      <c r="D168">
        <v>8.6957000000000004</v>
      </c>
      <c r="E168" s="2">
        <f t="shared" si="9"/>
        <v>60.573597930469127</v>
      </c>
      <c r="F168">
        <v>95.137491149999988</v>
      </c>
      <c r="G168">
        <f t="shared" si="10"/>
        <v>60.566016000000005</v>
      </c>
      <c r="H168">
        <f t="shared" si="11"/>
        <v>3.0137087500000002</v>
      </c>
      <c r="I168">
        <f t="shared" si="12"/>
        <v>0.93478775000000003</v>
      </c>
    </row>
    <row r="169" spans="1:9" x14ac:dyDescent="0.25">
      <c r="A169" t="s">
        <v>71</v>
      </c>
      <c r="B169">
        <v>771.37509999999997</v>
      </c>
      <c r="C169">
        <v>33.836799999999997</v>
      </c>
      <c r="D169">
        <v>10.7182</v>
      </c>
      <c r="E169" s="3">
        <f t="shared" si="9"/>
        <v>82.931853443181396</v>
      </c>
      <c r="F169">
        <v>95.137491149999988</v>
      </c>
      <c r="G169">
        <f t="shared" si="10"/>
        <v>82.922823249999993</v>
      </c>
      <c r="H169">
        <f t="shared" si="11"/>
        <v>3.6374559999999998</v>
      </c>
      <c r="I169">
        <f t="shared" si="12"/>
        <v>1.1522064999999999</v>
      </c>
    </row>
    <row r="170" spans="1:9" x14ac:dyDescent="0.25">
      <c r="A170" t="s">
        <v>70</v>
      </c>
      <c r="B170">
        <v>13.8643</v>
      </c>
      <c r="C170">
        <v>28.1752</v>
      </c>
      <c r="D170">
        <v>10.661300000000001</v>
      </c>
      <c r="E170" s="1">
        <f t="shared" si="9"/>
        <v>1.890325762814739</v>
      </c>
      <c r="F170">
        <v>91.804991460000011</v>
      </c>
      <c r="G170">
        <f t="shared" si="10"/>
        <v>1.4904122499999999</v>
      </c>
      <c r="H170">
        <f t="shared" si="11"/>
        <v>3.0288339999999998</v>
      </c>
      <c r="I170">
        <f t="shared" si="12"/>
        <v>1.14608975</v>
      </c>
    </row>
    <row r="171" spans="1:9" x14ac:dyDescent="0.25">
      <c r="A171" t="s">
        <v>70</v>
      </c>
      <c r="B171">
        <v>51.151499999999999</v>
      </c>
      <c r="C171">
        <v>39.731000000000002</v>
      </c>
      <c r="D171">
        <v>8.3203999999999994</v>
      </c>
      <c r="E171" s="1">
        <f t="shared" si="9"/>
        <v>5.6684183949532452</v>
      </c>
      <c r="F171">
        <v>91.804991460000011</v>
      </c>
      <c r="G171">
        <f t="shared" si="10"/>
        <v>5.4987862500000002</v>
      </c>
      <c r="H171">
        <f t="shared" si="11"/>
        <v>4.2710825000000003</v>
      </c>
      <c r="I171">
        <f t="shared" si="12"/>
        <v>0.89444299999999988</v>
      </c>
    </row>
    <row r="172" spans="1:9" x14ac:dyDescent="0.25">
      <c r="A172" t="s">
        <v>70</v>
      </c>
      <c r="B172">
        <v>79.3566</v>
      </c>
      <c r="C172">
        <v>31.1661</v>
      </c>
      <c r="D172">
        <v>5.0662000000000003</v>
      </c>
      <c r="E172" s="1">
        <f t="shared" si="9"/>
        <v>8.549120332672862</v>
      </c>
      <c r="F172">
        <v>91.804991459999997</v>
      </c>
      <c r="G172">
        <f t="shared" si="10"/>
        <v>8.5308344999999992</v>
      </c>
      <c r="H172">
        <f t="shared" si="11"/>
        <v>3.3503557499999999</v>
      </c>
      <c r="I172">
        <f t="shared" si="12"/>
        <v>0.54461650000000006</v>
      </c>
    </row>
    <row r="173" spans="1:9" x14ac:dyDescent="0.25">
      <c r="A173" t="s">
        <v>70</v>
      </c>
      <c r="B173">
        <v>79.3386</v>
      </c>
      <c r="C173">
        <v>30.987300000000001</v>
      </c>
      <c r="D173">
        <v>6.0747</v>
      </c>
      <c r="E173" s="1">
        <f t="shared" si="9"/>
        <v>8.5545215981767715</v>
      </c>
      <c r="F173">
        <v>91.804991459999997</v>
      </c>
      <c r="G173">
        <f t="shared" si="10"/>
        <v>8.5288994999999996</v>
      </c>
      <c r="H173">
        <f t="shared" si="11"/>
        <v>3.3311347499999999</v>
      </c>
      <c r="I173">
        <f t="shared" si="12"/>
        <v>0.65303025000000003</v>
      </c>
    </row>
    <row r="174" spans="1:9" x14ac:dyDescent="0.25">
      <c r="A174" t="s">
        <v>70</v>
      </c>
      <c r="B174">
        <v>277.93680000000001</v>
      </c>
      <c r="C174">
        <v>42.013100000000001</v>
      </c>
      <c r="D174">
        <v>7.4116999999999997</v>
      </c>
      <c r="E174" s="1">
        <f t="shared" si="9"/>
        <v>29.916713588875183</v>
      </c>
      <c r="F174">
        <v>91.804991459999997</v>
      </c>
      <c r="G174">
        <f t="shared" si="10"/>
        <v>29.878205999999999</v>
      </c>
      <c r="H174">
        <f t="shared" si="11"/>
        <v>4.5164082500000005</v>
      </c>
      <c r="I174">
        <f t="shared" si="12"/>
        <v>0.79675774999999993</v>
      </c>
    </row>
    <row r="175" spans="1:9" x14ac:dyDescent="0.25">
      <c r="A175" t="s">
        <v>70</v>
      </c>
      <c r="B175">
        <v>303.6737</v>
      </c>
      <c r="C175">
        <v>41.016800000000003</v>
      </c>
      <c r="D175">
        <v>6.7773000000000003</v>
      </c>
      <c r="E175" s="1">
        <f t="shared" si="9"/>
        <v>32.674521593504991</v>
      </c>
      <c r="F175">
        <v>91.804991459999997</v>
      </c>
      <c r="G175">
        <f t="shared" si="10"/>
        <v>32.644922749999999</v>
      </c>
      <c r="H175">
        <f t="shared" si="11"/>
        <v>4.4093059999999999</v>
      </c>
      <c r="I175">
        <f t="shared" si="12"/>
        <v>0.72855975000000006</v>
      </c>
    </row>
    <row r="176" spans="1:9" x14ac:dyDescent="0.25">
      <c r="A176" t="s">
        <v>70</v>
      </c>
      <c r="B176">
        <v>483.76530000000002</v>
      </c>
      <c r="C176">
        <v>36.235199999999999</v>
      </c>
      <c r="D176">
        <v>8.2361000000000004</v>
      </c>
      <c r="E176" s="2">
        <f t="shared" si="9"/>
        <v>52.016624808455632</v>
      </c>
      <c r="F176">
        <v>91.804991459999997</v>
      </c>
      <c r="G176">
        <f t="shared" si="10"/>
        <v>52.004769750000001</v>
      </c>
      <c r="H176">
        <f t="shared" si="11"/>
        <v>3.8952839999999997</v>
      </c>
      <c r="I176">
        <f t="shared" si="12"/>
        <v>0.88538075000000005</v>
      </c>
    </row>
    <row r="177" spans="1:9" x14ac:dyDescent="0.25">
      <c r="A177" t="s">
        <v>70</v>
      </c>
      <c r="B177">
        <v>501.89850000000001</v>
      </c>
      <c r="C177">
        <v>29.110199999999999</v>
      </c>
      <c r="D177">
        <v>10.7357</v>
      </c>
      <c r="E177" s="2">
        <f t="shared" si="9"/>
        <v>53.966515182746789</v>
      </c>
      <c r="F177">
        <v>91.804991459999997</v>
      </c>
      <c r="G177">
        <f t="shared" si="10"/>
        <v>53.954088750000004</v>
      </c>
      <c r="H177">
        <f t="shared" si="11"/>
        <v>3.1293465</v>
      </c>
      <c r="I177">
        <f t="shared" si="12"/>
        <v>1.15408775</v>
      </c>
    </row>
    <row r="178" spans="1:9" x14ac:dyDescent="0.25">
      <c r="A178" t="s">
        <v>70</v>
      </c>
      <c r="B178">
        <v>647.1508</v>
      </c>
      <c r="C178">
        <v>38.632300000000001</v>
      </c>
      <c r="D178">
        <v>7.2355999999999998</v>
      </c>
      <c r="E178" s="2">
        <f t="shared" si="9"/>
        <v>69.579247606885048</v>
      </c>
      <c r="F178">
        <v>91.804991459999997</v>
      </c>
      <c r="G178">
        <f t="shared" si="10"/>
        <v>69.568710999999993</v>
      </c>
      <c r="H178">
        <f t="shared" si="11"/>
        <v>4.1529722500000004</v>
      </c>
      <c r="I178">
        <f t="shared" si="12"/>
        <v>0.77782699999999994</v>
      </c>
    </row>
    <row r="179" spans="1:9" x14ac:dyDescent="0.25">
      <c r="A179" t="s">
        <v>69</v>
      </c>
      <c r="B179">
        <v>13.9878</v>
      </c>
      <c r="C179">
        <v>28.286100000000001</v>
      </c>
      <c r="D179">
        <v>10.1767</v>
      </c>
      <c r="E179" s="1">
        <f t="shared" si="9"/>
        <v>1.8686494202265109</v>
      </c>
      <c r="F179">
        <v>69.98249349000001</v>
      </c>
      <c r="G179">
        <f t="shared" si="10"/>
        <v>1.5036885</v>
      </c>
      <c r="H179">
        <f t="shared" si="11"/>
        <v>3.0407557500000002</v>
      </c>
      <c r="I179">
        <f t="shared" si="12"/>
        <v>1.0939952500000001</v>
      </c>
    </row>
    <row r="180" spans="1:9" x14ac:dyDescent="0.25">
      <c r="A180" t="s">
        <v>69</v>
      </c>
      <c r="B180">
        <v>51.151499999999999</v>
      </c>
      <c r="C180">
        <v>39.731000000000002</v>
      </c>
      <c r="D180">
        <v>8.3203999999999994</v>
      </c>
      <c r="E180" s="1">
        <f t="shared" si="9"/>
        <v>5.6684183949532452</v>
      </c>
      <c r="F180">
        <v>69.98249349000001</v>
      </c>
      <c r="G180">
        <f t="shared" si="10"/>
        <v>5.4987862500000002</v>
      </c>
      <c r="H180">
        <f t="shared" si="11"/>
        <v>4.2710825000000003</v>
      </c>
      <c r="I180">
        <f t="shared" si="12"/>
        <v>0.89444299999999988</v>
      </c>
    </row>
    <row r="181" spans="1:9" x14ac:dyDescent="0.25">
      <c r="A181" t="s">
        <v>69</v>
      </c>
      <c r="B181">
        <v>277.87920000000003</v>
      </c>
      <c r="C181">
        <v>42.028799999999997</v>
      </c>
      <c r="D181">
        <v>7.093</v>
      </c>
      <c r="E181" s="1">
        <f t="shared" si="9"/>
        <v>29.909709462295325</v>
      </c>
      <c r="F181">
        <v>69.982493489999996</v>
      </c>
      <c r="G181">
        <f t="shared" si="10"/>
        <v>29.872014000000004</v>
      </c>
      <c r="H181">
        <f t="shared" si="11"/>
        <v>4.5180959999999999</v>
      </c>
      <c r="I181">
        <f t="shared" si="12"/>
        <v>0.76249749999999994</v>
      </c>
    </row>
    <row r="182" spans="1:9" x14ac:dyDescent="0.25">
      <c r="A182" t="s">
        <v>69</v>
      </c>
      <c r="B182">
        <v>483.76530000000002</v>
      </c>
      <c r="C182">
        <v>36.235199999999999</v>
      </c>
      <c r="D182">
        <v>8.2361000000000004</v>
      </c>
      <c r="E182" s="2">
        <f t="shared" si="9"/>
        <v>52.016624808455632</v>
      </c>
      <c r="F182">
        <v>69.982493489999996</v>
      </c>
      <c r="G182">
        <f t="shared" si="10"/>
        <v>52.004769750000001</v>
      </c>
      <c r="H182">
        <f t="shared" si="11"/>
        <v>3.8952839999999997</v>
      </c>
      <c r="I182">
        <f t="shared" si="12"/>
        <v>0.88538075000000005</v>
      </c>
    </row>
    <row r="183" spans="1:9" x14ac:dyDescent="0.25">
      <c r="A183" t="s">
        <v>69</v>
      </c>
      <c r="B183">
        <v>647.11519999999996</v>
      </c>
      <c r="C183">
        <v>38.558300000000003</v>
      </c>
      <c r="D183">
        <v>7.1580000000000004</v>
      </c>
      <c r="E183" s="2">
        <f t="shared" si="9"/>
        <v>69.575222779657537</v>
      </c>
      <c r="F183">
        <v>69.982493489999996</v>
      </c>
      <c r="G183">
        <f t="shared" si="10"/>
        <v>69.564883999999992</v>
      </c>
      <c r="H183">
        <f t="shared" si="11"/>
        <v>4.1450172500000004</v>
      </c>
      <c r="I183">
        <f t="shared" si="12"/>
        <v>0.76948499999999997</v>
      </c>
    </row>
    <row r="184" spans="1:9" x14ac:dyDescent="0.25">
      <c r="A184" t="s">
        <v>68</v>
      </c>
      <c r="B184">
        <v>4.9615999999999998</v>
      </c>
      <c r="C184">
        <v>28.718900000000001</v>
      </c>
      <c r="D184">
        <v>10.3521</v>
      </c>
      <c r="E184" s="1">
        <f t="shared" si="9"/>
        <v>1.2417281500161881</v>
      </c>
      <c r="F184">
        <v>65.359993920000008</v>
      </c>
      <c r="G184">
        <f t="shared" si="10"/>
        <v>0.53337199999999996</v>
      </c>
      <c r="H184">
        <f t="shared" si="11"/>
        <v>3.0872817500000003</v>
      </c>
      <c r="I184">
        <f t="shared" si="12"/>
        <v>1.11285075</v>
      </c>
    </row>
    <row r="185" spans="1:9" x14ac:dyDescent="0.25">
      <c r="A185" t="s">
        <v>68</v>
      </c>
      <c r="B185">
        <v>49.2087</v>
      </c>
      <c r="C185">
        <v>19.2743</v>
      </c>
      <c r="D185">
        <v>4.5118999999999998</v>
      </c>
      <c r="E185" s="1">
        <f t="shared" si="9"/>
        <v>5.4358170245337263</v>
      </c>
      <c r="F185">
        <v>65.359993920000008</v>
      </c>
      <c r="G185">
        <f t="shared" si="10"/>
        <v>5.2899352500000001</v>
      </c>
      <c r="H185">
        <f t="shared" si="11"/>
        <v>2.0719872499999998</v>
      </c>
      <c r="I185">
        <f t="shared" si="12"/>
        <v>0.48502924999999997</v>
      </c>
    </row>
    <row r="186" spans="1:9" x14ac:dyDescent="0.25">
      <c r="A186" t="s">
        <v>68</v>
      </c>
      <c r="B186">
        <v>49.211500000000001</v>
      </c>
      <c r="C186">
        <v>19.124700000000001</v>
      </c>
      <c r="D186">
        <v>6.5494000000000003</v>
      </c>
      <c r="E186" s="1">
        <f t="shared" si="9"/>
        <v>5.4634314586120576</v>
      </c>
      <c r="F186">
        <v>65.359993920000008</v>
      </c>
      <c r="G186">
        <f t="shared" si="10"/>
        <v>5.2902362500000004</v>
      </c>
      <c r="H186">
        <f t="shared" si="11"/>
        <v>2.0559052499999999</v>
      </c>
      <c r="I186">
        <f t="shared" si="12"/>
        <v>0.70406049999999998</v>
      </c>
    </row>
    <row r="187" spans="1:9" x14ac:dyDescent="0.25">
      <c r="A187" t="s">
        <v>68</v>
      </c>
      <c r="B187">
        <v>58.296799999999998</v>
      </c>
      <c r="C187">
        <v>34.759599999999999</v>
      </c>
      <c r="D187">
        <v>8.4992000000000001</v>
      </c>
      <c r="E187" s="1">
        <f t="shared" si="9"/>
        <v>6.3537930091702695</v>
      </c>
      <c r="F187">
        <v>65.359993920000008</v>
      </c>
      <c r="G187">
        <f t="shared" si="10"/>
        <v>6.2669059999999996</v>
      </c>
      <c r="H187">
        <f t="shared" si="11"/>
        <v>3.7366569999999997</v>
      </c>
      <c r="I187">
        <f t="shared" si="12"/>
        <v>0.91366400000000003</v>
      </c>
    </row>
    <row r="188" spans="1:9" x14ac:dyDescent="0.25">
      <c r="A188" t="s">
        <v>68</v>
      </c>
      <c r="B188">
        <v>75.339500000000001</v>
      </c>
      <c r="C188">
        <v>33.338500000000003</v>
      </c>
      <c r="D188">
        <v>11.1104</v>
      </c>
      <c r="E188" s="1">
        <f t="shared" si="9"/>
        <v>8.1944527768371831</v>
      </c>
      <c r="F188">
        <v>65.359993920000008</v>
      </c>
      <c r="G188">
        <f t="shared" si="10"/>
        <v>8.0989962500000008</v>
      </c>
      <c r="H188">
        <f t="shared" si="11"/>
        <v>3.5838887500000003</v>
      </c>
      <c r="I188">
        <f t="shared" si="12"/>
        <v>1.1943680000000001</v>
      </c>
    </row>
    <row r="189" spans="1:9" x14ac:dyDescent="0.25">
      <c r="A189" t="s">
        <v>68</v>
      </c>
      <c r="B189">
        <v>81.519599999999997</v>
      </c>
      <c r="C189">
        <v>23.4834</v>
      </c>
      <c r="D189">
        <v>6.8327</v>
      </c>
      <c r="E189" s="1">
        <f t="shared" si="9"/>
        <v>8.8219435017246504</v>
      </c>
      <c r="F189">
        <v>65.359993920000008</v>
      </c>
      <c r="G189">
        <f t="shared" si="10"/>
        <v>8.7633569999999992</v>
      </c>
      <c r="H189">
        <f t="shared" si="11"/>
        <v>2.5244654999999998</v>
      </c>
      <c r="I189">
        <f t="shared" si="12"/>
        <v>0.73451524999999995</v>
      </c>
    </row>
    <row r="190" spans="1:9" x14ac:dyDescent="0.25">
      <c r="A190" t="s">
        <v>68</v>
      </c>
      <c r="B190">
        <v>81.415300000000002</v>
      </c>
      <c r="C190">
        <v>23.397099999999998</v>
      </c>
      <c r="D190">
        <v>10.008900000000001</v>
      </c>
      <c r="E190" s="1">
        <f t="shared" si="9"/>
        <v>8.8465560176410563</v>
      </c>
      <c r="F190">
        <v>65.359993920000008</v>
      </c>
      <c r="G190">
        <f t="shared" si="10"/>
        <v>8.7521447499999994</v>
      </c>
      <c r="H190">
        <f t="shared" si="11"/>
        <v>2.5151882499999996</v>
      </c>
      <c r="I190">
        <f t="shared" si="12"/>
        <v>1.07595675</v>
      </c>
    </row>
    <row r="191" spans="1:9" x14ac:dyDescent="0.25">
      <c r="A191" t="s">
        <v>68</v>
      </c>
      <c r="B191">
        <v>120.97499999999999</v>
      </c>
      <c r="C191">
        <v>22.618500000000001</v>
      </c>
      <c r="D191">
        <v>7.1237000000000004</v>
      </c>
      <c r="E191" s="1">
        <f t="shared" si="9"/>
        <v>13.051484760667572</v>
      </c>
      <c r="F191">
        <v>65.359993920000008</v>
      </c>
      <c r="G191">
        <f t="shared" si="10"/>
        <v>13.0048125</v>
      </c>
      <c r="H191">
        <f t="shared" si="11"/>
        <v>2.4314887500000002</v>
      </c>
      <c r="I191">
        <f t="shared" si="12"/>
        <v>0.76579775000000005</v>
      </c>
    </row>
    <row r="192" spans="1:9" x14ac:dyDescent="0.25">
      <c r="A192" t="s">
        <v>68</v>
      </c>
      <c r="B192">
        <v>167.66970000000001</v>
      </c>
      <c r="C192">
        <v>41.756</v>
      </c>
      <c r="D192">
        <v>7.6105</v>
      </c>
      <c r="E192" s="1">
        <f t="shared" si="9"/>
        <v>18.08725485415847</v>
      </c>
      <c r="F192">
        <v>65.359993920000008</v>
      </c>
      <c r="G192">
        <f t="shared" si="10"/>
        <v>18.02449275</v>
      </c>
      <c r="H192">
        <f t="shared" si="11"/>
        <v>4.4887699999999997</v>
      </c>
      <c r="I192">
        <f t="shared" si="12"/>
        <v>0.81812874999999996</v>
      </c>
    </row>
    <row r="193" spans="1:9" x14ac:dyDescent="0.25">
      <c r="A193" t="s">
        <v>68</v>
      </c>
      <c r="B193">
        <v>167.9237</v>
      </c>
      <c r="C193">
        <v>41.909500000000001</v>
      </c>
      <c r="D193">
        <v>5.0326000000000004</v>
      </c>
      <c r="E193" s="1">
        <f t="shared" si="9"/>
        <v>18.105225277513171</v>
      </c>
      <c r="F193">
        <v>65.359993920000008</v>
      </c>
      <c r="G193">
        <f t="shared" si="10"/>
        <v>18.051797749999999</v>
      </c>
      <c r="H193">
        <f t="shared" si="11"/>
        <v>4.5052712499999998</v>
      </c>
      <c r="I193">
        <f t="shared" si="12"/>
        <v>0.5410045</v>
      </c>
    </row>
    <row r="194" spans="1:9" x14ac:dyDescent="0.25">
      <c r="A194" t="s">
        <v>68</v>
      </c>
      <c r="B194">
        <v>308.0419</v>
      </c>
      <c r="C194">
        <v>35.083500000000001</v>
      </c>
      <c r="D194">
        <v>7.4295</v>
      </c>
      <c r="E194" s="1">
        <f t="shared" ref="E194:E257" si="13">SQRT((B194 * 0.1075)^2 + ((C194 * 0.1075) - 3.225)^2 + (D194 * 0.1075)^2)</f>
        <v>33.128641743673384</v>
      </c>
      <c r="F194">
        <v>65.359993920000008</v>
      </c>
      <c r="G194">
        <f t="shared" si="10"/>
        <v>33.114504249999996</v>
      </c>
      <c r="H194">
        <f t="shared" si="11"/>
        <v>3.7714762500000001</v>
      </c>
      <c r="I194">
        <f t="shared" si="12"/>
        <v>0.79867124999999994</v>
      </c>
    </row>
    <row r="195" spans="1:9" x14ac:dyDescent="0.25">
      <c r="A195" t="s">
        <v>68</v>
      </c>
      <c r="B195">
        <v>375.73259999999999</v>
      </c>
      <c r="C195">
        <v>30.058399999999999</v>
      </c>
      <c r="D195">
        <v>8.0236999999999998</v>
      </c>
      <c r="E195" s="2">
        <f t="shared" si="13"/>
        <v>40.400463711671478</v>
      </c>
      <c r="F195">
        <v>65.359993920000008</v>
      </c>
      <c r="G195">
        <f t="shared" ref="G195:G258" si="14">B195*0.1075</f>
        <v>40.391254499999995</v>
      </c>
      <c r="H195">
        <f t="shared" ref="H195:H258" si="15">C195*0.1075</f>
        <v>3.2312779999999997</v>
      </c>
      <c r="I195">
        <f t="shared" ref="I195:I258" si="16">D195*0.1075</f>
        <v>0.86254774999999995</v>
      </c>
    </row>
    <row r="196" spans="1:9" x14ac:dyDescent="0.25">
      <c r="A196" t="s">
        <v>68</v>
      </c>
      <c r="B196">
        <v>375.97430000000003</v>
      </c>
      <c r="C196">
        <v>29.9588</v>
      </c>
      <c r="D196">
        <v>5.1894</v>
      </c>
      <c r="E196" s="2">
        <f t="shared" si="13"/>
        <v>40.421087254999577</v>
      </c>
      <c r="F196">
        <v>65.359993920000008</v>
      </c>
      <c r="G196">
        <f t="shared" si="14"/>
        <v>40.417237249999999</v>
      </c>
      <c r="H196">
        <f t="shared" si="15"/>
        <v>3.2205710000000001</v>
      </c>
      <c r="I196">
        <f t="shared" si="16"/>
        <v>0.55786049999999998</v>
      </c>
    </row>
    <row r="197" spans="1:9" x14ac:dyDescent="0.25">
      <c r="A197" t="s">
        <v>68</v>
      </c>
      <c r="B197">
        <v>469.92020000000002</v>
      </c>
      <c r="C197">
        <v>28.3063</v>
      </c>
      <c r="D197">
        <v>6.6326000000000001</v>
      </c>
      <c r="E197" s="2">
        <f t="shared" si="13"/>
        <v>50.521781115366217</v>
      </c>
      <c r="F197">
        <v>65.359993920000008</v>
      </c>
      <c r="G197">
        <f t="shared" si="14"/>
        <v>50.5164215</v>
      </c>
      <c r="H197">
        <f t="shared" si="15"/>
        <v>3.04292725</v>
      </c>
      <c r="I197">
        <f t="shared" si="16"/>
        <v>0.71300450000000004</v>
      </c>
    </row>
    <row r="198" spans="1:9" x14ac:dyDescent="0.25">
      <c r="A198" t="s">
        <v>68</v>
      </c>
      <c r="B198">
        <v>469.99299999999999</v>
      </c>
      <c r="C198">
        <v>28.221699999999998</v>
      </c>
      <c r="D198">
        <v>3.8940000000000001</v>
      </c>
      <c r="E198" s="2">
        <f t="shared" si="13"/>
        <v>50.52634323305768</v>
      </c>
      <c r="F198">
        <v>65.359993920000008</v>
      </c>
      <c r="G198">
        <f t="shared" si="14"/>
        <v>50.524247500000001</v>
      </c>
      <c r="H198">
        <f t="shared" si="15"/>
        <v>3.0338327499999997</v>
      </c>
      <c r="I198">
        <f t="shared" si="16"/>
        <v>0.418605</v>
      </c>
    </row>
    <row r="199" spans="1:9" x14ac:dyDescent="0.25">
      <c r="A199" t="s">
        <v>67</v>
      </c>
      <c r="B199">
        <v>12.010199999999999</v>
      </c>
      <c r="C199">
        <v>31.6479</v>
      </c>
      <c r="D199">
        <v>8.7794000000000008</v>
      </c>
      <c r="E199" s="1">
        <f t="shared" si="13"/>
        <v>1.6090503718336671</v>
      </c>
      <c r="F199">
        <v>145.33998648000002</v>
      </c>
      <c r="G199">
        <f t="shared" si="14"/>
        <v>1.2910964999999999</v>
      </c>
      <c r="H199">
        <f t="shared" si="15"/>
        <v>3.4021492499999999</v>
      </c>
      <c r="I199">
        <f t="shared" si="16"/>
        <v>0.94378550000000005</v>
      </c>
    </row>
    <row r="200" spans="1:9" x14ac:dyDescent="0.25">
      <c r="A200" t="s">
        <v>67</v>
      </c>
      <c r="B200">
        <v>18.832100000000001</v>
      </c>
      <c r="C200">
        <v>26.052600000000002</v>
      </c>
      <c r="D200">
        <v>7.6474000000000002</v>
      </c>
      <c r="E200" s="1">
        <f t="shared" si="13"/>
        <v>2.2258281500749475</v>
      </c>
      <c r="F200">
        <v>145.33998648000002</v>
      </c>
      <c r="G200">
        <f t="shared" si="14"/>
        <v>2.0244507500000002</v>
      </c>
      <c r="H200">
        <f t="shared" si="15"/>
        <v>2.8006545000000003</v>
      </c>
      <c r="I200">
        <f t="shared" si="16"/>
        <v>0.82209549999999998</v>
      </c>
    </row>
    <row r="201" spans="1:9" x14ac:dyDescent="0.25">
      <c r="A201" t="s">
        <v>67</v>
      </c>
      <c r="B201">
        <v>130.2294</v>
      </c>
      <c r="C201">
        <v>52.450099999999999</v>
      </c>
      <c r="D201">
        <v>8.4728999999999992</v>
      </c>
      <c r="E201" s="1">
        <f t="shared" si="13"/>
        <v>14.235327480557441</v>
      </c>
      <c r="F201">
        <v>145.33998647999999</v>
      </c>
      <c r="G201">
        <f t="shared" si="14"/>
        <v>13.999660499999999</v>
      </c>
      <c r="H201">
        <f t="shared" si="15"/>
        <v>5.6383857499999994</v>
      </c>
      <c r="I201">
        <f t="shared" si="16"/>
        <v>0.91083674999999986</v>
      </c>
    </row>
    <row r="202" spans="1:9" x14ac:dyDescent="0.25">
      <c r="A202" t="s">
        <v>67</v>
      </c>
      <c r="B202">
        <v>149.6576</v>
      </c>
      <c r="C202">
        <v>40.828600000000002</v>
      </c>
      <c r="D202">
        <v>9.0013000000000005</v>
      </c>
      <c r="E202" s="1">
        <f t="shared" si="13"/>
        <v>16.159248681674352</v>
      </c>
      <c r="F202">
        <v>145.33998647999999</v>
      </c>
      <c r="G202">
        <f t="shared" si="14"/>
        <v>16.088191999999999</v>
      </c>
      <c r="H202">
        <f t="shared" si="15"/>
        <v>4.3890745000000004</v>
      </c>
      <c r="I202">
        <f t="shared" si="16"/>
        <v>0.96763975000000002</v>
      </c>
    </row>
    <row r="203" spans="1:9" x14ac:dyDescent="0.25">
      <c r="A203" t="s">
        <v>67</v>
      </c>
      <c r="B203">
        <v>160.4462</v>
      </c>
      <c r="C203">
        <v>49.865400000000001</v>
      </c>
      <c r="D203">
        <v>8.0513999999999992</v>
      </c>
      <c r="E203" s="1">
        <f t="shared" si="13"/>
        <v>17.401206087300466</v>
      </c>
      <c r="F203">
        <v>145.33998647999999</v>
      </c>
      <c r="G203">
        <f t="shared" si="14"/>
        <v>17.2479665</v>
      </c>
      <c r="H203">
        <f t="shared" si="15"/>
        <v>5.3605305000000003</v>
      </c>
      <c r="I203">
        <f t="shared" si="16"/>
        <v>0.86552549999999995</v>
      </c>
    </row>
    <row r="204" spans="1:9" x14ac:dyDescent="0.25">
      <c r="A204" t="s">
        <v>67</v>
      </c>
      <c r="B204">
        <v>179.29069999999999</v>
      </c>
      <c r="C204">
        <v>42.067599999999999</v>
      </c>
      <c r="D204">
        <v>7.4287999999999998</v>
      </c>
      <c r="E204" s="1">
        <f t="shared" si="13"/>
        <v>19.333859054515734</v>
      </c>
      <c r="F204">
        <v>145.33998647999999</v>
      </c>
      <c r="G204">
        <f t="shared" si="14"/>
        <v>19.273750249999999</v>
      </c>
      <c r="H204">
        <f t="shared" si="15"/>
        <v>4.5222669999999994</v>
      </c>
      <c r="I204">
        <f t="shared" si="16"/>
        <v>0.79859599999999997</v>
      </c>
    </row>
    <row r="205" spans="1:9" x14ac:dyDescent="0.25">
      <c r="A205" t="s">
        <v>67</v>
      </c>
      <c r="B205">
        <v>296.71870000000001</v>
      </c>
      <c r="C205">
        <v>36.862499999999997</v>
      </c>
      <c r="D205">
        <v>7.5103</v>
      </c>
      <c r="E205" s="1">
        <f t="shared" si="13"/>
        <v>31.916003292070567</v>
      </c>
      <c r="F205">
        <v>145.33998647999999</v>
      </c>
      <c r="G205">
        <f t="shared" si="14"/>
        <v>31.897260250000002</v>
      </c>
      <c r="H205">
        <f t="shared" si="15"/>
        <v>3.9627187499999996</v>
      </c>
      <c r="I205">
        <f t="shared" si="16"/>
        <v>0.80735725000000003</v>
      </c>
    </row>
    <row r="206" spans="1:9" x14ac:dyDescent="0.25">
      <c r="A206" t="s">
        <v>67</v>
      </c>
      <c r="B206">
        <v>296.89960000000002</v>
      </c>
      <c r="C206">
        <v>36.7318</v>
      </c>
      <c r="D206">
        <v>6.2096999999999998</v>
      </c>
      <c r="E206" s="1">
        <f t="shared" si="13"/>
        <v>31.931888374238358</v>
      </c>
      <c r="F206">
        <v>145.33998647999999</v>
      </c>
      <c r="G206">
        <f t="shared" si="14"/>
        <v>31.916707000000002</v>
      </c>
      <c r="H206">
        <f t="shared" si="15"/>
        <v>3.9486685000000001</v>
      </c>
      <c r="I206">
        <f t="shared" si="16"/>
        <v>0.66754274999999996</v>
      </c>
    </row>
    <row r="207" spans="1:9" x14ac:dyDescent="0.25">
      <c r="A207" t="s">
        <v>67</v>
      </c>
      <c r="B207">
        <v>418.05529999999999</v>
      </c>
      <c r="C207">
        <v>42.291899999999998</v>
      </c>
      <c r="D207">
        <v>8.4833999999999996</v>
      </c>
      <c r="E207" s="2">
        <f t="shared" si="13"/>
        <v>44.96961462163172</v>
      </c>
      <c r="F207">
        <v>145.33998647999999</v>
      </c>
      <c r="G207">
        <f t="shared" si="14"/>
        <v>44.94094475</v>
      </c>
      <c r="H207">
        <f t="shared" si="15"/>
        <v>4.5463792499999993</v>
      </c>
      <c r="I207">
        <f t="shared" si="16"/>
        <v>0.91196549999999998</v>
      </c>
    </row>
    <row r="208" spans="1:9" x14ac:dyDescent="0.25">
      <c r="A208" t="s">
        <v>67</v>
      </c>
      <c r="B208">
        <v>491.13</v>
      </c>
      <c r="C208">
        <v>39.244999999999997</v>
      </c>
      <c r="D208">
        <v>7.7114000000000003</v>
      </c>
      <c r="E208" s="2">
        <f t="shared" si="13"/>
        <v>52.812334598857035</v>
      </c>
      <c r="F208">
        <v>145.33998647999999</v>
      </c>
      <c r="G208">
        <f t="shared" si="14"/>
        <v>52.796475000000001</v>
      </c>
      <c r="H208">
        <f t="shared" si="15"/>
        <v>4.2188374999999994</v>
      </c>
      <c r="I208">
        <f t="shared" si="16"/>
        <v>0.82897549999999998</v>
      </c>
    </row>
    <row r="209" spans="1:9" x14ac:dyDescent="0.25">
      <c r="A209" t="s">
        <v>67</v>
      </c>
      <c r="B209">
        <v>546.03430000000003</v>
      </c>
      <c r="C209">
        <v>20.0442</v>
      </c>
      <c r="D209">
        <v>8.5719999999999992</v>
      </c>
      <c r="E209" s="2">
        <f t="shared" si="13"/>
        <v>58.715674743165174</v>
      </c>
      <c r="F209">
        <v>145.33998647999999</v>
      </c>
      <c r="G209">
        <f t="shared" si="14"/>
        <v>58.698687249999999</v>
      </c>
      <c r="H209">
        <f t="shared" si="15"/>
        <v>2.1547515000000002</v>
      </c>
      <c r="I209">
        <f t="shared" si="16"/>
        <v>0.92148999999999992</v>
      </c>
    </row>
    <row r="210" spans="1:9" x14ac:dyDescent="0.25">
      <c r="A210" t="s">
        <v>67</v>
      </c>
      <c r="B210">
        <v>670.4511</v>
      </c>
      <c r="C210">
        <v>36.542999999999999</v>
      </c>
      <c r="D210">
        <v>7.6603000000000003</v>
      </c>
      <c r="E210" s="2">
        <f t="shared" si="13"/>
        <v>72.081629318069787</v>
      </c>
      <c r="F210">
        <v>145.33998647999999</v>
      </c>
      <c r="G210">
        <f t="shared" si="14"/>
        <v>72.073493249999999</v>
      </c>
      <c r="H210">
        <f t="shared" si="15"/>
        <v>3.9283725</v>
      </c>
      <c r="I210">
        <f t="shared" si="16"/>
        <v>0.82348224999999997</v>
      </c>
    </row>
    <row r="211" spans="1:9" x14ac:dyDescent="0.25">
      <c r="A211" t="s">
        <v>67</v>
      </c>
      <c r="B211">
        <v>817.28579999999999</v>
      </c>
      <c r="C211">
        <v>40.444299999999998</v>
      </c>
      <c r="D211">
        <v>6.9523000000000001</v>
      </c>
      <c r="E211" s="3">
        <f t="shared" si="13"/>
        <v>87.868575707849317</v>
      </c>
      <c r="F211">
        <v>145.33998647999999</v>
      </c>
      <c r="G211">
        <f t="shared" si="14"/>
        <v>87.858223499999994</v>
      </c>
      <c r="H211">
        <f t="shared" si="15"/>
        <v>4.3477622499999997</v>
      </c>
      <c r="I211">
        <f t="shared" si="16"/>
        <v>0.74737224999999996</v>
      </c>
    </row>
    <row r="212" spans="1:9" x14ac:dyDescent="0.25">
      <c r="A212" t="s">
        <v>67</v>
      </c>
      <c r="B212">
        <v>824.65620000000001</v>
      </c>
      <c r="C212">
        <v>22.174499999999998</v>
      </c>
      <c r="D212">
        <v>10.6394</v>
      </c>
      <c r="E212" s="3">
        <f t="shared" si="13"/>
        <v>88.661910231947317</v>
      </c>
      <c r="F212">
        <v>145.33998647999999</v>
      </c>
      <c r="G212">
        <f t="shared" si="14"/>
        <v>88.650541500000003</v>
      </c>
      <c r="H212">
        <f t="shared" si="15"/>
        <v>2.3837587499999997</v>
      </c>
      <c r="I212">
        <f t="shared" si="16"/>
        <v>1.1437355</v>
      </c>
    </row>
    <row r="213" spans="1:9" x14ac:dyDescent="0.25">
      <c r="A213" t="s">
        <v>67</v>
      </c>
      <c r="B213">
        <v>838.28120000000001</v>
      </c>
      <c r="C213">
        <v>8.3196999999999992</v>
      </c>
      <c r="D213">
        <v>9.0058000000000007</v>
      </c>
      <c r="E213" s="3">
        <f t="shared" si="13"/>
        <v>90.150560772068587</v>
      </c>
      <c r="F213">
        <v>145.33998647999999</v>
      </c>
      <c r="G213">
        <f t="shared" si="14"/>
        <v>90.115228999999999</v>
      </c>
      <c r="H213">
        <f t="shared" si="15"/>
        <v>0.89436774999999991</v>
      </c>
      <c r="I213">
        <f t="shared" si="16"/>
        <v>0.96812350000000003</v>
      </c>
    </row>
    <row r="214" spans="1:9" x14ac:dyDescent="0.25">
      <c r="A214" t="s">
        <v>67</v>
      </c>
      <c r="B214">
        <v>875.9384</v>
      </c>
      <c r="C214">
        <v>33.649799999999999</v>
      </c>
      <c r="D214">
        <v>6.8044000000000002</v>
      </c>
      <c r="E214" s="3">
        <f t="shared" si="13"/>
        <v>94.167036432021007</v>
      </c>
      <c r="F214">
        <v>145.33998647999999</v>
      </c>
      <c r="G214">
        <f t="shared" si="14"/>
        <v>94.163377999999994</v>
      </c>
      <c r="H214">
        <f t="shared" si="15"/>
        <v>3.6173534999999997</v>
      </c>
      <c r="I214">
        <f t="shared" si="16"/>
        <v>0.73147300000000004</v>
      </c>
    </row>
    <row r="215" spans="1:9" x14ac:dyDescent="0.25">
      <c r="A215" t="s">
        <v>67</v>
      </c>
      <c r="B215">
        <v>876.02269999999999</v>
      </c>
      <c r="C215">
        <v>33.634300000000003</v>
      </c>
      <c r="D215">
        <v>4.8535000000000004</v>
      </c>
      <c r="E215" s="3">
        <f t="shared" si="13"/>
        <v>94.174695983231132</v>
      </c>
      <c r="F215">
        <v>145.33998647999999</v>
      </c>
      <c r="G215">
        <f t="shared" si="14"/>
        <v>94.172440249999994</v>
      </c>
      <c r="H215">
        <f t="shared" si="15"/>
        <v>3.6156872500000001</v>
      </c>
      <c r="I215">
        <f t="shared" si="16"/>
        <v>0.52175125</v>
      </c>
    </row>
    <row r="216" spans="1:9" x14ac:dyDescent="0.25">
      <c r="A216" t="s">
        <v>67</v>
      </c>
      <c r="B216">
        <v>895.36149999999998</v>
      </c>
      <c r="C216">
        <v>5.0327999999999999</v>
      </c>
      <c r="D216">
        <v>7.1654999999999998</v>
      </c>
      <c r="E216" s="3">
        <f t="shared" si="13"/>
        <v>96.291856392534598</v>
      </c>
      <c r="F216">
        <v>145.33998647999999</v>
      </c>
      <c r="G216">
        <f t="shared" si="14"/>
        <v>96.251361250000002</v>
      </c>
      <c r="H216">
        <f t="shared" si="15"/>
        <v>0.54102600000000001</v>
      </c>
      <c r="I216">
        <f t="shared" si="16"/>
        <v>0.77029124999999998</v>
      </c>
    </row>
    <row r="217" spans="1:9" x14ac:dyDescent="0.25">
      <c r="A217" t="s">
        <v>67</v>
      </c>
      <c r="B217">
        <v>965.69870000000003</v>
      </c>
      <c r="C217">
        <v>3.0865</v>
      </c>
      <c r="D217">
        <v>6.2948000000000004</v>
      </c>
      <c r="E217" s="3">
        <f t="shared" si="13"/>
        <v>103.85512298919534</v>
      </c>
      <c r="F217">
        <v>145.33998647999999</v>
      </c>
      <c r="G217">
        <f t="shared" si="14"/>
        <v>103.81261025000001</v>
      </c>
      <c r="H217">
        <f t="shared" si="15"/>
        <v>0.33179874999999998</v>
      </c>
      <c r="I217">
        <f t="shared" si="16"/>
        <v>0.67669100000000004</v>
      </c>
    </row>
    <row r="218" spans="1:9" x14ac:dyDescent="0.25">
      <c r="A218" t="s">
        <v>67</v>
      </c>
      <c r="B218">
        <v>1302.3007</v>
      </c>
      <c r="C218">
        <v>45.152700000000003</v>
      </c>
      <c r="D218">
        <v>7.8400999999999996</v>
      </c>
      <c r="E218" s="4">
        <f t="shared" si="13"/>
        <v>140.00933816001802</v>
      </c>
      <c r="F218">
        <v>145.33998647999999</v>
      </c>
      <c r="G218">
        <f t="shared" si="14"/>
        <v>139.99732524999999</v>
      </c>
      <c r="H218">
        <f t="shared" si="15"/>
        <v>4.85391525</v>
      </c>
      <c r="I218">
        <f t="shared" si="16"/>
        <v>0.84281074999999994</v>
      </c>
    </row>
    <row r="219" spans="1:9" x14ac:dyDescent="0.25">
      <c r="A219" t="s">
        <v>66</v>
      </c>
      <c r="B219">
        <v>116.34610000000001</v>
      </c>
      <c r="C219">
        <v>30.741099999999999</v>
      </c>
      <c r="D219">
        <v>12.3041</v>
      </c>
      <c r="E219" s="1">
        <f t="shared" si="13"/>
        <v>12.577203724319119</v>
      </c>
      <c r="F219">
        <v>165.44248460999998</v>
      </c>
      <c r="G219">
        <f t="shared" si="14"/>
        <v>12.507205750000001</v>
      </c>
      <c r="H219">
        <f t="shared" si="15"/>
        <v>3.3046682499999998</v>
      </c>
      <c r="I219">
        <f t="shared" si="16"/>
        <v>1.32269075</v>
      </c>
    </row>
    <row r="220" spans="1:9" x14ac:dyDescent="0.25">
      <c r="A220" t="s">
        <v>66</v>
      </c>
      <c r="B220">
        <v>135.61009999999999</v>
      </c>
      <c r="C220">
        <v>36.890700000000002</v>
      </c>
      <c r="D220">
        <v>9.6771999999999991</v>
      </c>
      <c r="E220" s="1">
        <f t="shared" si="13"/>
        <v>14.633916669047593</v>
      </c>
      <c r="F220">
        <v>165.44248460999998</v>
      </c>
      <c r="G220">
        <f t="shared" si="14"/>
        <v>14.578085749999998</v>
      </c>
      <c r="H220">
        <f t="shared" si="15"/>
        <v>3.9657502500000001</v>
      </c>
      <c r="I220">
        <f t="shared" si="16"/>
        <v>1.0402989999999999</v>
      </c>
    </row>
    <row r="221" spans="1:9" x14ac:dyDescent="0.25">
      <c r="A221" t="s">
        <v>66</v>
      </c>
      <c r="B221">
        <v>135.6174</v>
      </c>
      <c r="C221">
        <v>36.876100000000001</v>
      </c>
      <c r="D221">
        <v>10.6622</v>
      </c>
      <c r="E221" s="1">
        <f t="shared" si="13"/>
        <v>14.64252699262402</v>
      </c>
      <c r="F221">
        <v>165.44248460999998</v>
      </c>
      <c r="G221">
        <f t="shared" si="14"/>
        <v>14.578870500000001</v>
      </c>
      <c r="H221">
        <f t="shared" si="15"/>
        <v>3.9641807500000001</v>
      </c>
      <c r="I221">
        <f t="shared" si="16"/>
        <v>1.1461865</v>
      </c>
    </row>
    <row r="222" spans="1:9" x14ac:dyDescent="0.25">
      <c r="A222" t="s">
        <v>66</v>
      </c>
      <c r="B222">
        <v>168.71629999999999</v>
      </c>
      <c r="C222">
        <v>44.7622</v>
      </c>
      <c r="D222">
        <v>9.9839000000000002</v>
      </c>
      <c r="E222" s="1">
        <f t="shared" si="13"/>
        <v>18.237903524104212</v>
      </c>
      <c r="F222">
        <v>165.44248460999998</v>
      </c>
      <c r="G222">
        <f t="shared" si="14"/>
        <v>18.137002249999998</v>
      </c>
      <c r="H222">
        <f t="shared" si="15"/>
        <v>4.8119364999999998</v>
      </c>
      <c r="I222">
        <f t="shared" si="16"/>
        <v>1.0732692500000001</v>
      </c>
    </row>
    <row r="223" spans="1:9" x14ac:dyDescent="0.25">
      <c r="A223" t="s">
        <v>66</v>
      </c>
      <c r="B223">
        <v>168.88229999999999</v>
      </c>
      <c r="C223">
        <v>44.745699999999999</v>
      </c>
      <c r="D223">
        <v>11.270899999999999</v>
      </c>
      <c r="E223" s="1">
        <f t="shared" si="13"/>
        <v>18.264151961695163</v>
      </c>
      <c r="F223">
        <v>165.44248460999998</v>
      </c>
      <c r="G223">
        <f t="shared" si="14"/>
        <v>18.15484725</v>
      </c>
      <c r="H223">
        <f t="shared" si="15"/>
        <v>4.8101627499999999</v>
      </c>
      <c r="I223">
        <f t="shared" si="16"/>
        <v>1.2116217499999999</v>
      </c>
    </row>
    <row r="224" spans="1:9" x14ac:dyDescent="0.25">
      <c r="A224" t="s">
        <v>66</v>
      </c>
      <c r="B224">
        <v>184.52</v>
      </c>
      <c r="C224">
        <v>29.2377</v>
      </c>
      <c r="D224">
        <v>13.760999999999999</v>
      </c>
      <c r="E224" s="1">
        <f t="shared" si="13"/>
        <v>19.891153683015446</v>
      </c>
      <c r="F224">
        <v>165.44248460999998</v>
      </c>
      <c r="G224">
        <f t="shared" si="14"/>
        <v>19.835900000000002</v>
      </c>
      <c r="H224">
        <f t="shared" si="15"/>
        <v>3.1430527499999998</v>
      </c>
      <c r="I224">
        <f t="shared" si="16"/>
        <v>1.4793075</v>
      </c>
    </row>
    <row r="225" spans="1:9" x14ac:dyDescent="0.25">
      <c r="A225" t="s">
        <v>66</v>
      </c>
      <c r="B225">
        <v>263.69349999999997</v>
      </c>
      <c r="C225">
        <v>31.963200000000001</v>
      </c>
      <c r="D225">
        <v>12.5619</v>
      </c>
      <c r="E225" s="1">
        <f t="shared" si="13"/>
        <v>28.379983188481287</v>
      </c>
      <c r="F225">
        <v>165.44248460999998</v>
      </c>
      <c r="G225">
        <f t="shared" si="14"/>
        <v>28.347051249999996</v>
      </c>
      <c r="H225">
        <f t="shared" si="15"/>
        <v>3.4360439999999999</v>
      </c>
      <c r="I225">
        <f t="shared" si="16"/>
        <v>1.35040425</v>
      </c>
    </row>
    <row r="226" spans="1:9" x14ac:dyDescent="0.25">
      <c r="A226" t="s">
        <v>66</v>
      </c>
      <c r="B226">
        <v>427.59359999999998</v>
      </c>
      <c r="C226">
        <v>35.961500000000001</v>
      </c>
      <c r="D226">
        <v>7.6113999999999997</v>
      </c>
      <c r="E226" s="2">
        <f t="shared" si="13"/>
        <v>45.978060365699911</v>
      </c>
      <c r="F226">
        <v>165.44248460999998</v>
      </c>
      <c r="G226">
        <f t="shared" si="14"/>
        <v>45.966311999999995</v>
      </c>
      <c r="H226">
        <f t="shared" si="15"/>
        <v>3.86586125</v>
      </c>
      <c r="I226">
        <f t="shared" si="16"/>
        <v>0.81822549999999994</v>
      </c>
    </row>
    <row r="227" spans="1:9" x14ac:dyDescent="0.25">
      <c r="A227" t="s">
        <v>66</v>
      </c>
      <c r="B227">
        <v>427.65929999999997</v>
      </c>
      <c r="C227">
        <v>36.140099999999997</v>
      </c>
      <c r="D227">
        <v>9.5877999999999997</v>
      </c>
      <c r="E227" s="2">
        <f t="shared" si="13"/>
        <v>45.989663891810089</v>
      </c>
      <c r="F227">
        <v>165.44248460999998</v>
      </c>
      <c r="G227">
        <f t="shared" si="14"/>
        <v>45.973374749999998</v>
      </c>
      <c r="H227">
        <f t="shared" si="15"/>
        <v>3.8850607499999996</v>
      </c>
      <c r="I227">
        <f t="shared" si="16"/>
        <v>1.0306884999999999</v>
      </c>
    </row>
    <row r="228" spans="1:9" x14ac:dyDescent="0.25">
      <c r="A228" t="s">
        <v>66</v>
      </c>
      <c r="B228">
        <v>466.76130000000001</v>
      </c>
      <c r="C228">
        <v>36.868099999999998</v>
      </c>
      <c r="D228">
        <v>11.2806</v>
      </c>
      <c r="E228" s="2">
        <f t="shared" si="13"/>
        <v>50.196921419710797</v>
      </c>
      <c r="F228">
        <v>165.44248460999998</v>
      </c>
      <c r="G228">
        <f t="shared" si="14"/>
        <v>50.176839749999999</v>
      </c>
      <c r="H228">
        <f t="shared" si="15"/>
        <v>3.9633207499999998</v>
      </c>
      <c r="I228">
        <f t="shared" si="16"/>
        <v>1.2126645</v>
      </c>
    </row>
    <row r="229" spans="1:9" x14ac:dyDescent="0.25">
      <c r="A229" t="s">
        <v>66</v>
      </c>
      <c r="B229">
        <v>479.50150000000002</v>
      </c>
      <c r="C229">
        <v>33.5807</v>
      </c>
      <c r="D229">
        <v>12.541700000000001</v>
      </c>
      <c r="E229" s="2">
        <f t="shared" si="13"/>
        <v>51.565476937098005</v>
      </c>
      <c r="F229">
        <v>165.44248460999998</v>
      </c>
      <c r="G229">
        <f t="shared" si="14"/>
        <v>51.546411249999998</v>
      </c>
      <c r="H229">
        <f t="shared" si="15"/>
        <v>3.6099252499999999</v>
      </c>
      <c r="I229">
        <f t="shared" si="16"/>
        <v>1.34823275</v>
      </c>
    </row>
    <row r="230" spans="1:9" x14ac:dyDescent="0.25">
      <c r="A230" t="s">
        <v>66</v>
      </c>
      <c r="B230">
        <v>498.43579999999997</v>
      </c>
      <c r="C230">
        <v>22.231999999999999</v>
      </c>
      <c r="D230">
        <v>10.658899999999999</v>
      </c>
      <c r="E230" s="2">
        <f t="shared" si="13"/>
        <v>53.600603954431897</v>
      </c>
      <c r="F230">
        <v>165.44248460999998</v>
      </c>
      <c r="G230">
        <f t="shared" si="14"/>
        <v>53.5818485</v>
      </c>
      <c r="H230">
        <f t="shared" si="15"/>
        <v>2.3899399999999997</v>
      </c>
      <c r="I230">
        <f t="shared" si="16"/>
        <v>1.1458317499999999</v>
      </c>
    </row>
    <row r="231" spans="1:9" x14ac:dyDescent="0.25">
      <c r="A231" t="s">
        <v>66</v>
      </c>
      <c r="B231">
        <v>514.06590000000006</v>
      </c>
      <c r="C231">
        <v>29.195900000000002</v>
      </c>
      <c r="D231">
        <v>12.9796</v>
      </c>
      <c r="E231" s="2">
        <f t="shared" si="13"/>
        <v>55.279764012535445</v>
      </c>
      <c r="F231">
        <v>165.44248460999998</v>
      </c>
      <c r="G231">
        <f t="shared" si="14"/>
        <v>55.262084250000008</v>
      </c>
      <c r="H231">
        <f t="shared" si="15"/>
        <v>3.1385592500000001</v>
      </c>
      <c r="I231">
        <f t="shared" si="16"/>
        <v>1.3953069999999999</v>
      </c>
    </row>
    <row r="232" spans="1:9" x14ac:dyDescent="0.25">
      <c r="A232" t="s">
        <v>66</v>
      </c>
      <c r="B232">
        <v>587.10889999999995</v>
      </c>
      <c r="C232">
        <v>6.3875000000000002</v>
      </c>
      <c r="D232">
        <v>11.3223</v>
      </c>
      <c r="E232" s="2">
        <f t="shared" si="13"/>
        <v>63.17695568878807</v>
      </c>
      <c r="F232">
        <v>165.44248460999998</v>
      </c>
      <c r="G232">
        <f t="shared" si="14"/>
        <v>63.114206749999994</v>
      </c>
      <c r="H232">
        <f t="shared" si="15"/>
        <v>0.68665624999999997</v>
      </c>
      <c r="I232">
        <f t="shared" si="16"/>
        <v>1.21714725</v>
      </c>
    </row>
    <row r="233" spans="1:9" x14ac:dyDescent="0.25">
      <c r="A233" t="s">
        <v>66</v>
      </c>
      <c r="B233">
        <v>622.40200000000004</v>
      </c>
      <c r="C233">
        <v>18.4208</v>
      </c>
      <c r="D233">
        <v>10.0054</v>
      </c>
      <c r="E233" s="2">
        <f t="shared" si="13"/>
        <v>66.928435999311247</v>
      </c>
      <c r="F233">
        <v>165.44248460999998</v>
      </c>
      <c r="G233">
        <f t="shared" si="14"/>
        <v>66.908214999999998</v>
      </c>
      <c r="H233">
        <f t="shared" si="15"/>
        <v>1.9802359999999999</v>
      </c>
      <c r="I233">
        <f t="shared" si="16"/>
        <v>1.0755805000000001</v>
      </c>
    </row>
    <row r="234" spans="1:9" x14ac:dyDescent="0.25">
      <c r="A234" t="s">
        <v>66</v>
      </c>
      <c r="B234">
        <v>635.65210000000002</v>
      </c>
      <c r="C234">
        <v>46.947600000000001</v>
      </c>
      <c r="D234">
        <v>9.9172999999999991</v>
      </c>
      <c r="E234" s="2">
        <f t="shared" si="13"/>
        <v>68.365196661924656</v>
      </c>
      <c r="F234">
        <v>165.44248460999998</v>
      </c>
      <c r="G234">
        <f t="shared" si="14"/>
        <v>68.332600749999997</v>
      </c>
      <c r="H234">
        <f t="shared" si="15"/>
        <v>5.0468669999999998</v>
      </c>
      <c r="I234">
        <f t="shared" si="16"/>
        <v>1.0661097499999999</v>
      </c>
    </row>
    <row r="235" spans="1:9" x14ac:dyDescent="0.25">
      <c r="A235" t="s">
        <v>66</v>
      </c>
      <c r="B235">
        <v>664.58169999999996</v>
      </c>
      <c r="C235">
        <v>6.3216999999999999</v>
      </c>
      <c r="D235">
        <v>7.0381</v>
      </c>
      <c r="E235" s="2">
        <f t="shared" si="13"/>
        <v>71.49186717270949</v>
      </c>
      <c r="F235">
        <v>165.44248460999998</v>
      </c>
      <c r="G235">
        <f t="shared" si="14"/>
        <v>71.442532749999998</v>
      </c>
      <c r="H235">
        <f t="shared" si="15"/>
        <v>0.67958275000000001</v>
      </c>
      <c r="I235">
        <f t="shared" si="16"/>
        <v>0.75659575000000001</v>
      </c>
    </row>
    <row r="236" spans="1:9" x14ac:dyDescent="0.25">
      <c r="A236" t="s">
        <v>66</v>
      </c>
      <c r="B236">
        <v>802.61990000000003</v>
      </c>
      <c r="C236">
        <v>8.8300999999999998</v>
      </c>
      <c r="D236">
        <v>10.418799999999999</v>
      </c>
      <c r="E236" s="3">
        <f t="shared" si="13"/>
        <v>86.318913464136926</v>
      </c>
      <c r="F236">
        <v>165.44248460999998</v>
      </c>
      <c r="G236">
        <f t="shared" si="14"/>
        <v>86.281639249999998</v>
      </c>
      <c r="H236">
        <f t="shared" si="15"/>
        <v>0.94923574999999993</v>
      </c>
      <c r="I236">
        <f t="shared" si="16"/>
        <v>1.1200209999999999</v>
      </c>
    </row>
    <row r="237" spans="1:9" x14ac:dyDescent="0.25">
      <c r="A237" t="s">
        <v>66</v>
      </c>
      <c r="B237">
        <v>1043.6249</v>
      </c>
      <c r="C237">
        <v>40.633899999999997</v>
      </c>
      <c r="D237">
        <v>9.7659000000000002</v>
      </c>
      <c r="E237" s="3">
        <f t="shared" si="13"/>
        <v>112.20041220957378</v>
      </c>
      <c r="F237">
        <v>165.44248460999998</v>
      </c>
      <c r="G237">
        <f t="shared" si="14"/>
        <v>112.18967675</v>
      </c>
      <c r="H237">
        <f t="shared" si="15"/>
        <v>4.3681442499999994</v>
      </c>
      <c r="I237">
        <f t="shared" si="16"/>
        <v>1.04983425</v>
      </c>
    </row>
    <row r="238" spans="1:9" x14ac:dyDescent="0.25">
      <c r="A238" t="s">
        <v>66</v>
      </c>
      <c r="B238">
        <v>1161.9483</v>
      </c>
      <c r="C238">
        <v>35.266800000000003</v>
      </c>
      <c r="D238">
        <v>13.5107</v>
      </c>
      <c r="E238" s="4">
        <f t="shared" si="13"/>
        <v>124.91916902788397</v>
      </c>
      <c r="F238">
        <v>165.44248460999998</v>
      </c>
      <c r="G238">
        <f t="shared" si="14"/>
        <v>124.90944225</v>
      </c>
      <c r="H238">
        <f t="shared" si="15"/>
        <v>3.7911810000000004</v>
      </c>
      <c r="I238">
        <f t="shared" si="16"/>
        <v>1.4524002499999999</v>
      </c>
    </row>
    <row r="239" spans="1:9" x14ac:dyDescent="0.25">
      <c r="A239" t="s">
        <v>66</v>
      </c>
      <c r="B239">
        <v>1342.5318</v>
      </c>
      <c r="C239">
        <v>37.299700000000001</v>
      </c>
      <c r="D239">
        <v>11.869300000000001</v>
      </c>
      <c r="E239" s="4">
        <f t="shared" si="13"/>
        <v>144.3299419741243</v>
      </c>
      <c r="F239">
        <v>165.44248460999998</v>
      </c>
      <c r="G239">
        <f t="shared" si="14"/>
        <v>144.3221685</v>
      </c>
      <c r="H239">
        <f t="shared" si="15"/>
        <v>4.0097177500000001</v>
      </c>
      <c r="I239">
        <f t="shared" si="16"/>
        <v>1.2759497500000001</v>
      </c>
    </row>
    <row r="240" spans="1:9" x14ac:dyDescent="0.25">
      <c r="A240" t="s">
        <v>66</v>
      </c>
      <c r="B240">
        <v>1534.3853999999999</v>
      </c>
      <c r="C240">
        <v>3.6190000000000002</v>
      </c>
      <c r="D240">
        <v>6.9173999999999998</v>
      </c>
      <c r="E240" s="4">
        <f t="shared" si="13"/>
        <v>164.97248425443911</v>
      </c>
      <c r="F240">
        <v>165.44248460999998</v>
      </c>
      <c r="G240">
        <f t="shared" si="14"/>
        <v>164.94643049999999</v>
      </c>
      <c r="H240">
        <f t="shared" si="15"/>
        <v>0.38904250000000001</v>
      </c>
      <c r="I240">
        <f t="shared" si="16"/>
        <v>0.74362050000000002</v>
      </c>
    </row>
    <row r="241" spans="1:9" x14ac:dyDescent="0.25">
      <c r="A241" t="s">
        <v>66</v>
      </c>
      <c r="B241">
        <v>1534.3955000000001</v>
      </c>
      <c r="C241">
        <v>2.7012</v>
      </c>
      <c r="D241">
        <v>4.4965999999999999</v>
      </c>
      <c r="E241" s="4">
        <f t="shared" si="13"/>
        <v>164.97432763321842</v>
      </c>
      <c r="F241">
        <v>165.44248460999998</v>
      </c>
      <c r="G241">
        <f t="shared" si="14"/>
        <v>164.94751625000001</v>
      </c>
      <c r="H241">
        <f t="shared" si="15"/>
        <v>0.290379</v>
      </c>
      <c r="I241">
        <f t="shared" si="16"/>
        <v>0.48338449999999999</v>
      </c>
    </row>
    <row r="242" spans="1:9" x14ac:dyDescent="0.25">
      <c r="A242" t="s">
        <v>65</v>
      </c>
      <c r="B242">
        <v>97.884100000000004</v>
      </c>
      <c r="C242">
        <v>25.661000000000001</v>
      </c>
      <c r="D242">
        <v>12.1799</v>
      </c>
      <c r="E242" s="1">
        <f t="shared" si="13"/>
        <v>10.613943739855012</v>
      </c>
      <c r="F242">
        <v>130.50498786</v>
      </c>
      <c r="G242">
        <f t="shared" si="14"/>
        <v>10.522540750000001</v>
      </c>
      <c r="H242">
        <f t="shared" si="15"/>
        <v>2.7585575000000002</v>
      </c>
      <c r="I242">
        <f t="shared" si="16"/>
        <v>1.3093392500000001</v>
      </c>
    </row>
    <row r="243" spans="1:9" x14ac:dyDescent="0.25">
      <c r="A243" t="s">
        <v>65</v>
      </c>
      <c r="B243">
        <v>116.9034</v>
      </c>
      <c r="C243">
        <v>31.802800000000001</v>
      </c>
      <c r="D243">
        <v>9.8270999999999997</v>
      </c>
      <c r="E243" s="1">
        <f t="shared" si="13"/>
        <v>12.612928279060213</v>
      </c>
      <c r="F243">
        <v>130.50498786</v>
      </c>
      <c r="G243">
        <f t="shared" si="14"/>
        <v>12.5671155</v>
      </c>
      <c r="H243">
        <f t="shared" si="15"/>
        <v>3.4188010000000002</v>
      </c>
      <c r="I243">
        <f t="shared" si="16"/>
        <v>1.0564132499999999</v>
      </c>
    </row>
    <row r="244" spans="1:9" x14ac:dyDescent="0.25">
      <c r="A244" t="s">
        <v>65</v>
      </c>
      <c r="B244">
        <v>116.9079</v>
      </c>
      <c r="C244">
        <v>31.833500000000001</v>
      </c>
      <c r="D244">
        <v>10.686299999999999</v>
      </c>
      <c r="E244" s="1">
        <f t="shared" si="13"/>
        <v>12.621532750877353</v>
      </c>
      <c r="F244">
        <v>130.50498786</v>
      </c>
      <c r="G244">
        <f t="shared" si="14"/>
        <v>12.567599249999999</v>
      </c>
      <c r="H244">
        <f t="shared" si="15"/>
        <v>3.4221012499999999</v>
      </c>
      <c r="I244">
        <f t="shared" si="16"/>
        <v>1.14877725</v>
      </c>
    </row>
    <row r="245" spans="1:9" x14ac:dyDescent="0.25">
      <c r="A245" t="s">
        <v>65</v>
      </c>
      <c r="B245">
        <v>148.91249999999999</v>
      </c>
      <c r="C245">
        <v>40.810099999999998</v>
      </c>
      <c r="D245">
        <v>9.7103000000000002</v>
      </c>
      <c r="E245" s="1">
        <f t="shared" si="13"/>
        <v>16.084127168034943</v>
      </c>
      <c r="F245">
        <v>130.50498786</v>
      </c>
      <c r="G245">
        <f t="shared" si="14"/>
        <v>16.00809375</v>
      </c>
      <c r="H245">
        <f t="shared" si="15"/>
        <v>4.3870857499999998</v>
      </c>
      <c r="I245">
        <f t="shared" si="16"/>
        <v>1.0438572500000001</v>
      </c>
    </row>
    <row r="246" spans="1:9" x14ac:dyDescent="0.25">
      <c r="A246" t="s">
        <v>65</v>
      </c>
      <c r="B246">
        <v>149.15520000000001</v>
      </c>
      <c r="C246">
        <v>40.763599999999997</v>
      </c>
      <c r="D246">
        <v>11.03</v>
      </c>
      <c r="E246" s="1">
        <f t="shared" si="13"/>
        <v>16.11954871102321</v>
      </c>
      <c r="F246">
        <v>130.50498786</v>
      </c>
      <c r="G246">
        <f t="shared" si="14"/>
        <v>16.034184</v>
      </c>
      <c r="H246">
        <f t="shared" si="15"/>
        <v>4.3820869999999994</v>
      </c>
      <c r="I246">
        <f t="shared" si="16"/>
        <v>1.1857249999999999</v>
      </c>
    </row>
    <row r="247" spans="1:9" x14ac:dyDescent="0.25">
      <c r="A247" t="s">
        <v>65</v>
      </c>
      <c r="B247">
        <v>165.73419999999999</v>
      </c>
      <c r="C247">
        <v>26.684000000000001</v>
      </c>
      <c r="D247">
        <v>13.660600000000001</v>
      </c>
      <c r="E247" s="1">
        <f t="shared" si="13"/>
        <v>17.880398735137661</v>
      </c>
      <c r="F247">
        <v>130.50498786</v>
      </c>
      <c r="G247">
        <f t="shared" si="14"/>
        <v>17.816426499999999</v>
      </c>
      <c r="H247">
        <f t="shared" si="15"/>
        <v>2.8685300000000002</v>
      </c>
      <c r="I247">
        <f t="shared" si="16"/>
        <v>1.4685144999999999</v>
      </c>
    </row>
    <row r="248" spans="1:9" x14ac:dyDescent="0.25">
      <c r="A248" t="s">
        <v>65</v>
      </c>
      <c r="B248">
        <v>244.9402</v>
      </c>
      <c r="C248">
        <v>37.002400000000002</v>
      </c>
      <c r="D248">
        <v>12.4992</v>
      </c>
      <c r="E248" s="1">
        <f t="shared" si="13"/>
        <v>26.376076355090653</v>
      </c>
      <c r="F248">
        <v>130.50498786</v>
      </c>
      <c r="G248">
        <f t="shared" si="14"/>
        <v>26.3310715</v>
      </c>
      <c r="H248">
        <f t="shared" si="15"/>
        <v>3.9777580000000001</v>
      </c>
      <c r="I248">
        <f t="shared" si="16"/>
        <v>1.343664</v>
      </c>
    </row>
    <row r="249" spans="1:9" x14ac:dyDescent="0.25">
      <c r="A249" t="s">
        <v>65</v>
      </c>
      <c r="B249">
        <v>250.0523</v>
      </c>
      <c r="C249">
        <v>3.7065000000000001</v>
      </c>
      <c r="D249">
        <v>8.4260999999999999</v>
      </c>
      <c r="E249" s="1">
        <f t="shared" si="13"/>
        <v>27.043996165004991</v>
      </c>
      <c r="F249">
        <v>130.50498786</v>
      </c>
      <c r="G249">
        <f t="shared" si="14"/>
        <v>26.880622249999998</v>
      </c>
      <c r="H249">
        <f t="shared" si="15"/>
        <v>0.39844875000000002</v>
      </c>
      <c r="I249">
        <f t="shared" si="16"/>
        <v>0.90580574999999997</v>
      </c>
    </row>
    <row r="250" spans="1:9" x14ac:dyDescent="0.25">
      <c r="A250" t="s">
        <v>65</v>
      </c>
      <c r="B250">
        <v>409.20639999999997</v>
      </c>
      <c r="C250">
        <v>34.922899999999998</v>
      </c>
      <c r="D250">
        <v>8.5074000000000005</v>
      </c>
      <c r="E250" s="2">
        <f t="shared" si="13"/>
        <v>44.002376173171058</v>
      </c>
      <c r="F250">
        <v>130.50498786</v>
      </c>
      <c r="G250">
        <f t="shared" si="14"/>
        <v>43.989687999999994</v>
      </c>
      <c r="H250">
        <f t="shared" si="15"/>
        <v>3.7542117499999996</v>
      </c>
      <c r="I250">
        <f t="shared" si="16"/>
        <v>0.91454550000000001</v>
      </c>
    </row>
    <row r="251" spans="1:9" x14ac:dyDescent="0.25">
      <c r="A251" t="s">
        <v>65</v>
      </c>
      <c r="B251">
        <v>409.29669999999999</v>
      </c>
      <c r="C251">
        <v>35.054200000000002</v>
      </c>
      <c r="D251">
        <v>9.7806999999999995</v>
      </c>
      <c r="E251" s="2">
        <f t="shared" si="13"/>
        <v>44.015309621853874</v>
      </c>
      <c r="F251">
        <v>130.50498786</v>
      </c>
      <c r="G251">
        <f t="shared" si="14"/>
        <v>43.999395249999999</v>
      </c>
      <c r="H251">
        <f t="shared" si="15"/>
        <v>3.7683265000000001</v>
      </c>
      <c r="I251">
        <f t="shared" si="16"/>
        <v>1.0514252499999999</v>
      </c>
    </row>
    <row r="252" spans="1:9" x14ac:dyDescent="0.25">
      <c r="A252" t="s">
        <v>65</v>
      </c>
      <c r="B252">
        <v>448.26589999999999</v>
      </c>
      <c r="C252">
        <v>35.474499999999999</v>
      </c>
      <c r="D252">
        <v>11.4755</v>
      </c>
      <c r="E252" s="2">
        <f t="shared" si="13"/>
        <v>48.207964109889964</v>
      </c>
      <c r="F252">
        <v>130.50498786</v>
      </c>
      <c r="G252">
        <f t="shared" si="14"/>
        <v>48.188584249999998</v>
      </c>
      <c r="H252">
        <f t="shared" si="15"/>
        <v>3.81350875</v>
      </c>
      <c r="I252">
        <f t="shared" si="16"/>
        <v>1.2336162500000001</v>
      </c>
    </row>
    <row r="253" spans="1:9" x14ac:dyDescent="0.25">
      <c r="A253" t="s">
        <v>65</v>
      </c>
      <c r="B253">
        <v>461.00819999999999</v>
      </c>
      <c r="C253">
        <v>32.282600000000002</v>
      </c>
      <c r="D253">
        <v>12.942600000000001</v>
      </c>
      <c r="E253" s="2">
        <f t="shared" si="13"/>
        <v>49.578515364784096</v>
      </c>
      <c r="F253">
        <v>130.50498786</v>
      </c>
      <c r="G253">
        <f t="shared" si="14"/>
        <v>49.558381499999996</v>
      </c>
      <c r="H253">
        <f t="shared" si="15"/>
        <v>3.4703795000000004</v>
      </c>
      <c r="I253">
        <f t="shared" si="16"/>
        <v>1.3913295000000001</v>
      </c>
    </row>
    <row r="254" spans="1:9" x14ac:dyDescent="0.25">
      <c r="A254" t="s">
        <v>65</v>
      </c>
      <c r="B254">
        <v>479.79539999999997</v>
      </c>
      <c r="C254">
        <v>21.1402</v>
      </c>
      <c r="D254">
        <v>10.285600000000001</v>
      </c>
      <c r="E254" s="2">
        <f t="shared" si="13"/>
        <v>51.598646768286919</v>
      </c>
      <c r="F254">
        <v>130.50498786</v>
      </c>
      <c r="G254">
        <f t="shared" si="14"/>
        <v>51.578005499999996</v>
      </c>
      <c r="H254">
        <f t="shared" si="15"/>
        <v>2.2725715000000002</v>
      </c>
      <c r="I254">
        <f t="shared" si="16"/>
        <v>1.105702</v>
      </c>
    </row>
    <row r="255" spans="1:9" x14ac:dyDescent="0.25">
      <c r="A255" t="s">
        <v>65</v>
      </c>
      <c r="B255">
        <v>495.6583</v>
      </c>
      <c r="C255">
        <v>27.42</v>
      </c>
      <c r="D255">
        <v>13.1235</v>
      </c>
      <c r="E255" s="2">
        <f t="shared" si="13"/>
        <v>53.302662048766258</v>
      </c>
      <c r="F255">
        <v>130.50498786</v>
      </c>
      <c r="G255">
        <f t="shared" si="14"/>
        <v>53.283267250000002</v>
      </c>
      <c r="H255">
        <f t="shared" si="15"/>
        <v>2.9476500000000003</v>
      </c>
      <c r="I255">
        <f t="shared" si="16"/>
        <v>1.4107762500000001</v>
      </c>
    </row>
    <row r="256" spans="1:9" x14ac:dyDescent="0.25">
      <c r="A256" t="s">
        <v>65</v>
      </c>
      <c r="B256">
        <v>579.39639999999997</v>
      </c>
      <c r="C256">
        <v>22.004799999999999</v>
      </c>
      <c r="D256">
        <v>10.8262</v>
      </c>
      <c r="E256" s="2">
        <f t="shared" si="13"/>
        <v>62.301913959481993</v>
      </c>
      <c r="F256">
        <v>130.50498786</v>
      </c>
      <c r="G256">
        <f t="shared" si="14"/>
        <v>62.285112999999996</v>
      </c>
      <c r="H256">
        <f t="shared" si="15"/>
        <v>2.365516</v>
      </c>
      <c r="I256">
        <f t="shared" si="16"/>
        <v>1.1638165</v>
      </c>
    </row>
    <row r="257" spans="1:9" x14ac:dyDescent="0.25">
      <c r="A257" t="s">
        <v>65</v>
      </c>
      <c r="B257">
        <v>584.07640000000004</v>
      </c>
      <c r="C257">
        <v>14.2005</v>
      </c>
      <c r="D257">
        <v>11.5183</v>
      </c>
      <c r="E257" s="2">
        <f t="shared" si="13"/>
        <v>62.823384128489181</v>
      </c>
      <c r="F257">
        <v>130.50498786</v>
      </c>
      <c r="G257">
        <f t="shared" si="14"/>
        <v>62.788213000000006</v>
      </c>
      <c r="H257">
        <f t="shared" si="15"/>
        <v>1.5265537499999999</v>
      </c>
      <c r="I257">
        <f t="shared" si="16"/>
        <v>1.2382172499999999</v>
      </c>
    </row>
    <row r="258" spans="1:9" x14ac:dyDescent="0.25">
      <c r="A258" t="s">
        <v>65</v>
      </c>
      <c r="B258">
        <v>1023.3105</v>
      </c>
      <c r="C258">
        <v>57.019300000000001</v>
      </c>
      <c r="D258">
        <v>9.6313999999999993</v>
      </c>
      <c r="E258" s="3">
        <f t="shared" ref="E258:E321" si="17">SQRT((B258 * 0.1075)^2 + ((C258 * 0.1075) - 3.225)^2 + (D258 * 0.1075)^2)</f>
        <v>110.04908866712184</v>
      </c>
      <c r="F258">
        <v>130.50498786</v>
      </c>
      <c r="G258">
        <f t="shared" si="14"/>
        <v>110.00587875000001</v>
      </c>
      <c r="H258">
        <f t="shared" si="15"/>
        <v>6.1295747499999997</v>
      </c>
      <c r="I258">
        <f t="shared" si="16"/>
        <v>1.0353755</v>
      </c>
    </row>
    <row r="259" spans="1:9" x14ac:dyDescent="0.25">
      <c r="A259" t="s">
        <v>65</v>
      </c>
      <c r="B259">
        <v>1119.6494</v>
      </c>
      <c r="C259">
        <v>18.6737</v>
      </c>
      <c r="D259">
        <v>9.6111000000000004</v>
      </c>
      <c r="E259" s="4">
        <f t="shared" si="17"/>
        <v>120.37290297882649</v>
      </c>
      <c r="F259">
        <v>130.50498786</v>
      </c>
      <c r="G259">
        <f t="shared" ref="G259:G322" si="18">B259*0.1075</f>
        <v>120.36231050000001</v>
      </c>
      <c r="H259">
        <f t="shared" ref="H259:H322" si="19">C259*0.1075</f>
        <v>2.0074227499999999</v>
      </c>
      <c r="I259">
        <f t="shared" ref="I259:I322" si="20">D259*0.1075</f>
        <v>1.0331932500000001</v>
      </c>
    </row>
    <row r="260" spans="1:9" x14ac:dyDescent="0.25">
      <c r="A260" t="s">
        <v>65</v>
      </c>
      <c r="B260">
        <v>1122.9362000000001</v>
      </c>
      <c r="C260">
        <v>32.8934</v>
      </c>
      <c r="D260">
        <v>12.12</v>
      </c>
      <c r="E260" s="4">
        <f t="shared" si="17"/>
        <v>120.72307317724795</v>
      </c>
      <c r="F260">
        <v>130.50498786</v>
      </c>
      <c r="G260">
        <f t="shared" si="18"/>
        <v>120.7156415</v>
      </c>
      <c r="H260">
        <f t="shared" si="19"/>
        <v>3.5360404999999999</v>
      </c>
      <c r="I260">
        <f t="shared" si="20"/>
        <v>1.3028999999999999</v>
      </c>
    </row>
    <row r="261" spans="1:9" x14ac:dyDescent="0.25">
      <c r="A261" t="s">
        <v>65</v>
      </c>
      <c r="B261">
        <v>1124.1251</v>
      </c>
      <c r="C261">
        <v>31.354500000000002</v>
      </c>
      <c r="D261">
        <v>10.6364</v>
      </c>
      <c r="E261" s="4">
        <f t="shared" si="17"/>
        <v>120.84894530010212</v>
      </c>
      <c r="F261">
        <v>130.50498786</v>
      </c>
      <c r="G261">
        <f t="shared" si="18"/>
        <v>120.84344824999999</v>
      </c>
      <c r="H261">
        <f t="shared" si="19"/>
        <v>3.3706087500000002</v>
      </c>
      <c r="I261">
        <f t="shared" si="20"/>
        <v>1.143413</v>
      </c>
    </row>
    <row r="262" spans="1:9" x14ac:dyDescent="0.25">
      <c r="A262" t="s">
        <v>65</v>
      </c>
      <c r="B262">
        <v>1197.7905000000001</v>
      </c>
      <c r="C262">
        <v>14.569599999999999</v>
      </c>
      <c r="D262">
        <v>8.1956000000000007</v>
      </c>
      <c r="E262" s="4">
        <f t="shared" si="17"/>
        <v>128.77617657663529</v>
      </c>
      <c r="F262">
        <v>130.50498786</v>
      </c>
      <c r="G262">
        <f t="shared" si="18"/>
        <v>128.76247875000001</v>
      </c>
      <c r="H262">
        <f t="shared" si="19"/>
        <v>1.5662319999999998</v>
      </c>
      <c r="I262">
        <f t="shared" si="20"/>
        <v>0.881027</v>
      </c>
    </row>
    <row r="263" spans="1:9" x14ac:dyDescent="0.25">
      <c r="A263" t="s">
        <v>65</v>
      </c>
      <c r="B263">
        <v>1202.8979999999999</v>
      </c>
      <c r="C263">
        <v>56.784100000000002</v>
      </c>
      <c r="D263">
        <v>4.3166000000000002</v>
      </c>
      <c r="E263" s="4">
        <f t="shared" si="17"/>
        <v>129.3444190032815</v>
      </c>
      <c r="F263">
        <v>130.50498786</v>
      </c>
      <c r="G263">
        <f t="shared" si="18"/>
        <v>129.31153499999999</v>
      </c>
      <c r="H263">
        <f t="shared" si="19"/>
        <v>6.1042907500000005</v>
      </c>
      <c r="I263">
        <f t="shared" si="20"/>
        <v>0.46403450000000002</v>
      </c>
    </row>
    <row r="264" spans="1:9" x14ac:dyDescent="0.25">
      <c r="A264" t="s">
        <v>65</v>
      </c>
      <c r="B264">
        <v>1203.4114999999999</v>
      </c>
      <c r="C264">
        <v>53.397100000000002</v>
      </c>
      <c r="D264">
        <v>9.9634999999999998</v>
      </c>
      <c r="E264" s="4">
        <f t="shared" si="17"/>
        <v>129.39561748468654</v>
      </c>
      <c r="F264">
        <v>130.50498786</v>
      </c>
      <c r="G264">
        <f t="shared" si="18"/>
        <v>129.36673625</v>
      </c>
      <c r="H264">
        <f t="shared" si="19"/>
        <v>5.7401882500000001</v>
      </c>
      <c r="I264">
        <f t="shared" si="20"/>
        <v>1.07107625</v>
      </c>
    </row>
    <row r="265" spans="1:9" x14ac:dyDescent="0.25">
      <c r="A265" t="s">
        <v>65</v>
      </c>
      <c r="B265">
        <v>1203.4458999999999</v>
      </c>
      <c r="C265">
        <v>56.759099999999997</v>
      </c>
      <c r="D265">
        <v>8.0053999999999998</v>
      </c>
      <c r="E265" s="4">
        <f t="shared" si="17"/>
        <v>129.40527308841962</v>
      </c>
      <c r="F265">
        <v>130.50498786</v>
      </c>
      <c r="G265">
        <f t="shared" si="18"/>
        <v>129.37043424999999</v>
      </c>
      <c r="H265">
        <f t="shared" si="19"/>
        <v>6.1016032499999993</v>
      </c>
      <c r="I265">
        <f t="shared" si="20"/>
        <v>0.86058049999999997</v>
      </c>
    </row>
    <row r="266" spans="1:9" x14ac:dyDescent="0.25">
      <c r="A266" t="s">
        <v>65</v>
      </c>
      <c r="B266">
        <v>1203.7236</v>
      </c>
      <c r="C266">
        <v>53.544600000000003</v>
      </c>
      <c r="D266">
        <v>6.9272</v>
      </c>
      <c r="E266" s="4">
        <f t="shared" si="17"/>
        <v>129.42718030348041</v>
      </c>
      <c r="F266">
        <v>130.50498786</v>
      </c>
      <c r="G266">
        <f t="shared" si="18"/>
        <v>129.40028699999999</v>
      </c>
      <c r="H266">
        <f t="shared" si="19"/>
        <v>5.7560444999999998</v>
      </c>
      <c r="I266">
        <f t="shared" si="20"/>
        <v>0.74467399999999995</v>
      </c>
    </row>
    <row r="267" spans="1:9" x14ac:dyDescent="0.25">
      <c r="A267" t="s">
        <v>65</v>
      </c>
      <c r="B267">
        <v>1204.0201999999999</v>
      </c>
      <c r="C267">
        <v>53.548499999999997</v>
      </c>
      <c r="D267">
        <v>2.7313999999999998</v>
      </c>
      <c r="E267" s="4">
        <f t="shared" si="17"/>
        <v>129.45725759437832</v>
      </c>
      <c r="F267">
        <v>130.50498786</v>
      </c>
      <c r="G267">
        <f t="shared" si="18"/>
        <v>129.43217149999998</v>
      </c>
      <c r="H267">
        <f t="shared" si="19"/>
        <v>5.75646375</v>
      </c>
      <c r="I267">
        <f t="shared" si="20"/>
        <v>0.29362549999999998</v>
      </c>
    </row>
    <row r="268" spans="1:9" x14ac:dyDescent="0.25">
      <c r="A268" t="s">
        <v>65</v>
      </c>
      <c r="B268">
        <v>1206.1319000000001</v>
      </c>
      <c r="C268">
        <v>48.264200000000002</v>
      </c>
      <c r="D268">
        <v>7.4755000000000003</v>
      </c>
      <c r="E268" s="4">
        <f t="shared" si="17"/>
        <v>129.67653414674183</v>
      </c>
      <c r="F268">
        <v>130.50498786</v>
      </c>
      <c r="G268">
        <f t="shared" si="18"/>
        <v>129.65917924999999</v>
      </c>
      <c r="H268">
        <f t="shared" si="19"/>
        <v>5.1884015000000003</v>
      </c>
      <c r="I268">
        <f t="shared" si="20"/>
        <v>0.80361625000000003</v>
      </c>
    </row>
    <row r="269" spans="1:9" x14ac:dyDescent="0.25">
      <c r="A269" t="s">
        <v>65</v>
      </c>
      <c r="B269">
        <v>1207.3222000000001</v>
      </c>
      <c r="C269">
        <v>44.125300000000003</v>
      </c>
      <c r="D269">
        <v>5.1733000000000002</v>
      </c>
      <c r="E269" s="4">
        <f t="shared" si="17"/>
        <v>129.7972104151323</v>
      </c>
      <c r="F269">
        <v>130.50498786</v>
      </c>
      <c r="G269">
        <f t="shared" si="18"/>
        <v>129.7871365</v>
      </c>
      <c r="H269">
        <f t="shared" si="19"/>
        <v>4.74346975</v>
      </c>
      <c r="I269">
        <f t="shared" si="20"/>
        <v>0.55612974999999998</v>
      </c>
    </row>
    <row r="270" spans="1:9" x14ac:dyDescent="0.25">
      <c r="A270" t="s">
        <v>65</v>
      </c>
      <c r="B270">
        <v>1207.7465999999999</v>
      </c>
      <c r="C270">
        <v>42.403799999999997</v>
      </c>
      <c r="D270">
        <v>8.4732000000000003</v>
      </c>
      <c r="E270" s="4">
        <f t="shared" si="17"/>
        <v>129.84280149452979</v>
      </c>
      <c r="F270">
        <v>130.50498786</v>
      </c>
      <c r="G270">
        <f t="shared" si="18"/>
        <v>129.83275949999998</v>
      </c>
      <c r="H270">
        <f t="shared" si="19"/>
        <v>4.5584084999999996</v>
      </c>
      <c r="I270">
        <f t="shared" si="20"/>
        <v>0.91086900000000004</v>
      </c>
    </row>
    <row r="271" spans="1:9" x14ac:dyDescent="0.25">
      <c r="A271" t="s">
        <v>65</v>
      </c>
      <c r="B271">
        <v>1207.7871</v>
      </c>
      <c r="C271">
        <v>41.691000000000003</v>
      </c>
      <c r="D271">
        <v>11.476100000000001</v>
      </c>
      <c r="E271" s="4">
        <f t="shared" si="17"/>
        <v>129.84905639833718</v>
      </c>
      <c r="F271">
        <v>130.50498786</v>
      </c>
      <c r="G271">
        <f t="shared" si="18"/>
        <v>129.83711324999999</v>
      </c>
      <c r="H271">
        <f t="shared" si="19"/>
        <v>4.4817825000000004</v>
      </c>
      <c r="I271">
        <f t="shared" si="20"/>
        <v>1.23368075</v>
      </c>
    </row>
    <row r="272" spans="1:9" x14ac:dyDescent="0.25">
      <c r="A272" t="s">
        <v>65</v>
      </c>
      <c r="B272">
        <v>1208.5626</v>
      </c>
      <c r="C272">
        <v>42.293399999999998</v>
      </c>
      <c r="D272">
        <v>4.8869999999999996</v>
      </c>
      <c r="E272" s="4">
        <f t="shared" si="17"/>
        <v>129.9282627377597</v>
      </c>
      <c r="F272">
        <v>130.50498786</v>
      </c>
      <c r="G272">
        <f t="shared" si="18"/>
        <v>129.9204795</v>
      </c>
      <c r="H272">
        <f t="shared" si="19"/>
        <v>4.5465404999999999</v>
      </c>
      <c r="I272">
        <f t="shared" si="20"/>
        <v>0.5253525</v>
      </c>
    </row>
    <row r="273" spans="1:9" x14ac:dyDescent="0.25">
      <c r="A273" t="s">
        <v>65</v>
      </c>
      <c r="B273">
        <v>1208.7351000000001</v>
      </c>
      <c r="C273">
        <v>39.5501</v>
      </c>
      <c r="D273">
        <v>8.4642999999999997</v>
      </c>
      <c r="E273" s="4">
        <f t="shared" si="17"/>
        <v>129.94626460360422</v>
      </c>
      <c r="F273">
        <v>130.50498786</v>
      </c>
      <c r="G273">
        <f t="shared" si="18"/>
        <v>129.93902325000002</v>
      </c>
      <c r="H273">
        <f t="shared" si="19"/>
        <v>4.2516357500000002</v>
      </c>
      <c r="I273">
        <f t="shared" si="20"/>
        <v>0.90991224999999998</v>
      </c>
    </row>
    <row r="274" spans="1:9" x14ac:dyDescent="0.25">
      <c r="A274" t="s">
        <v>65</v>
      </c>
      <c r="B274">
        <v>1208.8024</v>
      </c>
      <c r="C274">
        <v>40.457999999999998</v>
      </c>
      <c r="D274">
        <v>4.6863000000000001</v>
      </c>
      <c r="E274" s="4">
        <f t="shared" si="17"/>
        <v>129.9520975746656</v>
      </c>
      <c r="F274">
        <v>130.50498786</v>
      </c>
      <c r="G274">
        <f t="shared" si="18"/>
        <v>129.946258</v>
      </c>
      <c r="H274">
        <f t="shared" si="19"/>
        <v>4.3492350000000002</v>
      </c>
      <c r="I274">
        <f t="shared" si="20"/>
        <v>0.50377724999999995</v>
      </c>
    </row>
    <row r="275" spans="1:9" x14ac:dyDescent="0.25">
      <c r="A275" t="s">
        <v>64</v>
      </c>
      <c r="B275">
        <v>5.7164000000000001</v>
      </c>
      <c r="C275">
        <v>28.0806</v>
      </c>
      <c r="D275">
        <v>9.0068999999999999</v>
      </c>
      <c r="E275" s="1">
        <f t="shared" si="17"/>
        <v>1.165200691800478</v>
      </c>
      <c r="F275">
        <v>78.904992660000005</v>
      </c>
      <c r="G275">
        <f t="shared" si="18"/>
        <v>0.61451299999999998</v>
      </c>
      <c r="H275">
        <f t="shared" si="19"/>
        <v>3.0186644999999999</v>
      </c>
      <c r="I275">
        <f t="shared" si="20"/>
        <v>0.96824175000000001</v>
      </c>
    </row>
    <row r="276" spans="1:9" x14ac:dyDescent="0.25">
      <c r="A276" t="s">
        <v>64</v>
      </c>
      <c r="B276">
        <v>28.949400000000001</v>
      </c>
      <c r="C276">
        <v>17.023099999999999</v>
      </c>
      <c r="D276">
        <v>2.8193000000000001</v>
      </c>
      <c r="E276" s="1">
        <f t="shared" si="17"/>
        <v>3.4238642777610759</v>
      </c>
      <c r="F276">
        <v>78.904992660000005</v>
      </c>
      <c r="G276">
        <f t="shared" si="18"/>
        <v>3.1120605000000001</v>
      </c>
      <c r="H276">
        <f t="shared" si="19"/>
        <v>1.82998325</v>
      </c>
      <c r="I276">
        <f t="shared" si="20"/>
        <v>0.30307475</v>
      </c>
    </row>
    <row r="277" spans="1:9" x14ac:dyDescent="0.25">
      <c r="A277" t="s">
        <v>64</v>
      </c>
      <c r="B277">
        <v>28.787500000000001</v>
      </c>
      <c r="C277">
        <v>16.912400000000002</v>
      </c>
      <c r="D277">
        <v>4.4378000000000002</v>
      </c>
      <c r="E277" s="1">
        <f t="shared" si="17"/>
        <v>3.4327689018611944</v>
      </c>
      <c r="F277">
        <v>78.904992660000005</v>
      </c>
      <c r="G277">
        <f t="shared" si="18"/>
        <v>3.0946562499999999</v>
      </c>
      <c r="H277">
        <f t="shared" si="19"/>
        <v>1.8180830000000001</v>
      </c>
      <c r="I277">
        <f t="shared" si="20"/>
        <v>0.47706350000000003</v>
      </c>
    </row>
    <row r="278" spans="1:9" x14ac:dyDescent="0.25">
      <c r="A278" t="s">
        <v>64</v>
      </c>
      <c r="B278">
        <v>28.715399999999999</v>
      </c>
      <c r="C278">
        <v>17.333500000000001</v>
      </c>
      <c r="D278">
        <v>8.9022000000000006</v>
      </c>
      <c r="E278" s="1">
        <f t="shared" si="17"/>
        <v>3.5069781929018409</v>
      </c>
      <c r="F278">
        <v>78.904992660000005</v>
      </c>
      <c r="G278">
        <f t="shared" si="18"/>
        <v>3.0869054999999999</v>
      </c>
      <c r="H278">
        <f t="shared" si="19"/>
        <v>1.86335125</v>
      </c>
      <c r="I278">
        <f t="shared" si="20"/>
        <v>0.95698650000000007</v>
      </c>
    </row>
    <row r="279" spans="1:9" x14ac:dyDescent="0.25">
      <c r="A279" t="s">
        <v>64</v>
      </c>
      <c r="B279">
        <v>40.120199999999997</v>
      </c>
      <c r="C279">
        <v>25.600899999999999</v>
      </c>
      <c r="D279">
        <v>4.2469000000000001</v>
      </c>
      <c r="E279" s="1">
        <f t="shared" si="17"/>
        <v>4.3627238874945862</v>
      </c>
      <c r="F279">
        <v>78.904992660000005</v>
      </c>
      <c r="G279">
        <f t="shared" si="18"/>
        <v>4.3129214999999999</v>
      </c>
      <c r="H279">
        <f t="shared" si="19"/>
        <v>2.7520967499999998</v>
      </c>
      <c r="I279">
        <f t="shared" si="20"/>
        <v>0.45654175000000002</v>
      </c>
    </row>
    <row r="280" spans="1:9" x14ac:dyDescent="0.25">
      <c r="A280" t="s">
        <v>64</v>
      </c>
      <c r="B280">
        <v>40.307099999999998</v>
      </c>
      <c r="C280">
        <v>25.42</v>
      </c>
      <c r="D280">
        <v>1.7040999999999999</v>
      </c>
      <c r="E280" s="1">
        <f t="shared" si="17"/>
        <v>4.3647418249034065</v>
      </c>
      <c r="F280">
        <v>78.904992660000005</v>
      </c>
      <c r="G280">
        <f t="shared" si="18"/>
        <v>4.3330132499999996</v>
      </c>
      <c r="H280">
        <f t="shared" si="19"/>
        <v>2.73265</v>
      </c>
      <c r="I280">
        <f t="shared" si="20"/>
        <v>0.18319074999999999</v>
      </c>
    </row>
    <row r="281" spans="1:9" x14ac:dyDescent="0.25">
      <c r="A281" t="s">
        <v>64</v>
      </c>
      <c r="B281">
        <v>69.858599999999996</v>
      </c>
      <c r="C281">
        <v>15.983000000000001</v>
      </c>
      <c r="D281">
        <v>8.2972000000000001</v>
      </c>
      <c r="E281" s="1">
        <f t="shared" si="17"/>
        <v>7.7112379462416731</v>
      </c>
      <c r="F281">
        <v>78.904992660000005</v>
      </c>
      <c r="G281">
        <f t="shared" si="18"/>
        <v>7.5097994999999997</v>
      </c>
      <c r="H281">
        <f t="shared" si="19"/>
        <v>1.7181725000000001</v>
      </c>
      <c r="I281">
        <f t="shared" si="20"/>
        <v>0.89194899999999999</v>
      </c>
    </row>
    <row r="282" spans="1:9" x14ac:dyDescent="0.25">
      <c r="A282" t="s">
        <v>64</v>
      </c>
      <c r="B282">
        <v>70.552999999999997</v>
      </c>
      <c r="C282">
        <v>7.6291000000000002</v>
      </c>
      <c r="D282">
        <v>8.0282999999999998</v>
      </c>
      <c r="E282" s="1">
        <f t="shared" si="17"/>
        <v>8.0032552089440063</v>
      </c>
      <c r="F282">
        <v>78.904992660000005</v>
      </c>
      <c r="G282">
        <f t="shared" si="18"/>
        <v>7.5844474999999996</v>
      </c>
      <c r="H282">
        <f t="shared" si="19"/>
        <v>0.82012825</v>
      </c>
      <c r="I282">
        <f t="shared" si="20"/>
        <v>0.86304225000000001</v>
      </c>
    </row>
    <row r="283" spans="1:9" x14ac:dyDescent="0.25">
      <c r="A283" t="s">
        <v>64</v>
      </c>
      <c r="B283">
        <v>83.768199999999993</v>
      </c>
      <c r="C283">
        <v>16.620699999999999</v>
      </c>
      <c r="D283">
        <v>7.4828000000000001</v>
      </c>
      <c r="E283" s="1">
        <f t="shared" si="17"/>
        <v>9.1546265924356955</v>
      </c>
      <c r="F283">
        <v>78.904992660000005</v>
      </c>
      <c r="G283">
        <f t="shared" si="18"/>
        <v>9.0050814999999993</v>
      </c>
      <c r="H283">
        <f t="shared" si="19"/>
        <v>1.7867252499999999</v>
      </c>
      <c r="I283">
        <f t="shared" si="20"/>
        <v>0.80440100000000003</v>
      </c>
    </row>
    <row r="284" spans="1:9" x14ac:dyDescent="0.25">
      <c r="A284" t="s">
        <v>64</v>
      </c>
      <c r="B284">
        <v>81.608500000000006</v>
      </c>
      <c r="C284">
        <v>6.1668000000000003</v>
      </c>
      <c r="D284">
        <v>8.4433000000000007</v>
      </c>
      <c r="E284" s="1">
        <f t="shared" si="17"/>
        <v>9.1843372309000948</v>
      </c>
      <c r="F284">
        <v>78.904992660000005</v>
      </c>
      <c r="G284">
        <f t="shared" si="18"/>
        <v>8.7729137500000007</v>
      </c>
      <c r="H284">
        <f t="shared" si="19"/>
        <v>0.66293100000000005</v>
      </c>
      <c r="I284">
        <f t="shared" si="20"/>
        <v>0.90765475000000007</v>
      </c>
    </row>
    <row r="285" spans="1:9" x14ac:dyDescent="0.25">
      <c r="A285" t="s">
        <v>64</v>
      </c>
      <c r="B285">
        <v>87.749799999999993</v>
      </c>
      <c r="C285">
        <v>36.462400000000002</v>
      </c>
      <c r="D285">
        <v>5.6348000000000003</v>
      </c>
      <c r="E285" s="1">
        <f t="shared" si="17"/>
        <v>9.4780263244019984</v>
      </c>
      <c r="F285">
        <v>78.904992660000005</v>
      </c>
      <c r="G285">
        <f t="shared" si="18"/>
        <v>9.4331034999999996</v>
      </c>
      <c r="H285">
        <f t="shared" si="19"/>
        <v>3.9197080000000004</v>
      </c>
      <c r="I285">
        <f t="shared" si="20"/>
        <v>0.60574099999999997</v>
      </c>
    </row>
    <row r="286" spans="1:9" x14ac:dyDescent="0.25">
      <c r="A286" t="s">
        <v>64</v>
      </c>
      <c r="B286">
        <v>84.698499999999996</v>
      </c>
      <c r="C286">
        <v>57.871000000000002</v>
      </c>
      <c r="D286">
        <v>7.4892000000000003</v>
      </c>
      <c r="E286" s="1">
        <f t="shared" si="17"/>
        <v>9.619127787946983</v>
      </c>
      <c r="F286">
        <v>78.904992660000005</v>
      </c>
      <c r="G286">
        <f t="shared" si="18"/>
        <v>9.1050887500000002</v>
      </c>
      <c r="H286">
        <f t="shared" si="19"/>
        <v>6.2211325000000004</v>
      </c>
      <c r="I286">
        <f t="shared" si="20"/>
        <v>0.80508900000000005</v>
      </c>
    </row>
    <row r="287" spans="1:9" x14ac:dyDescent="0.25">
      <c r="A287" t="s">
        <v>64</v>
      </c>
      <c r="B287">
        <v>89.934200000000004</v>
      </c>
      <c r="C287">
        <v>12.8325</v>
      </c>
      <c r="D287">
        <v>9.7850000000000001</v>
      </c>
      <c r="E287" s="1">
        <f t="shared" si="17"/>
        <v>9.8985435009827363</v>
      </c>
      <c r="F287">
        <v>78.904992660000005</v>
      </c>
      <c r="G287">
        <f t="shared" si="18"/>
        <v>9.6679265000000001</v>
      </c>
      <c r="H287">
        <f t="shared" si="19"/>
        <v>1.37949375</v>
      </c>
      <c r="I287">
        <f t="shared" si="20"/>
        <v>1.0518875000000001</v>
      </c>
    </row>
    <row r="288" spans="1:9" x14ac:dyDescent="0.25">
      <c r="A288" t="s">
        <v>64</v>
      </c>
      <c r="B288">
        <v>92.723100000000002</v>
      </c>
      <c r="C288">
        <v>34.691800000000001</v>
      </c>
      <c r="D288">
        <v>4.4756</v>
      </c>
      <c r="E288" s="1">
        <f t="shared" si="17"/>
        <v>9.9920757061321765</v>
      </c>
      <c r="F288">
        <v>78.904992660000005</v>
      </c>
      <c r="G288">
        <f t="shared" si="18"/>
        <v>9.9677332500000002</v>
      </c>
      <c r="H288">
        <f t="shared" si="19"/>
        <v>3.7293685000000001</v>
      </c>
      <c r="I288">
        <f t="shared" si="20"/>
        <v>0.48112699999999997</v>
      </c>
    </row>
    <row r="289" spans="1:9" x14ac:dyDescent="0.25">
      <c r="A289" t="s">
        <v>64</v>
      </c>
      <c r="B289">
        <v>92.505099999999999</v>
      </c>
      <c r="C289">
        <v>34.557400000000001</v>
      </c>
      <c r="D289">
        <v>10.17</v>
      </c>
      <c r="E289" s="1">
        <f t="shared" si="17"/>
        <v>10.01620387207141</v>
      </c>
      <c r="F289">
        <v>78.904992660000005</v>
      </c>
      <c r="G289">
        <f t="shared" si="18"/>
        <v>9.9442982499999992</v>
      </c>
      <c r="H289">
        <f t="shared" si="19"/>
        <v>3.7149205000000003</v>
      </c>
      <c r="I289">
        <f t="shared" si="20"/>
        <v>1.093275</v>
      </c>
    </row>
    <row r="290" spans="1:9" x14ac:dyDescent="0.25">
      <c r="A290" t="s">
        <v>64</v>
      </c>
      <c r="B290">
        <v>93.502300000000005</v>
      </c>
      <c r="C290">
        <v>21.117100000000001</v>
      </c>
      <c r="D290">
        <v>9.7873999999999999</v>
      </c>
      <c r="E290" s="1">
        <f t="shared" si="17"/>
        <v>10.151426676591615</v>
      </c>
      <c r="F290">
        <v>78.904992660000005</v>
      </c>
      <c r="G290">
        <f t="shared" si="18"/>
        <v>10.051497250000001</v>
      </c>
      <c r="H290">
        <f t="shared" si="19"/>
        <v>2.2700882500000001</v>
      </c>
      <c r="I290">
        <f t="shared" si="20"/>
        <v>1.0521455</v>
      </c>
    </row>
    <row r="291" spans="1:9" x14ac:dyDescent="0.25">
      <c r="A291" t="s">
        <v>64</v>
      </c>
      <c r="B291">
        <v>94.971000000000004</v>
      </c>
      <c r="C291">
        <v>42.789400000000001</v>
      </c>
      <c r="D291">
        <v>7.1562999999999999</v>
      </c>
      <c r="E291" s="1">
        <f t="shared" si="17"/>
        <v>10.330225475642898</v>
      </c>
      <c r="F291">
        <v>78.904992660000005</v>
      </c>
      <c r="G291">
        <f t="shared" si="18"/>
        <v>10.2093825</v>
      </c>
      <c r="H291">
        <f t="shared" si="19"/>
        <v>4.5998605000000001</v>
      </c>
      <c r="I291">
        <f t="shared" si="20"/>
        <v>0.76930224999999997</v>
      </c>
    </row>
    <row r="292" spans="1:9" x14ac:dyDescent="0.25">
      <c r="A292" t="s">
        <v>64</v>
      </c>
      <c r="B292">
        <v>96.470799999999997</v>
      </c>
      <c r="C292">
        <v>44.384999999999998</v>
      </c>
      <c r="D292">
        <v>8.9677000000000007</v>
      </c>
      <c r="E292" s="1">
        <f t="shared" si="17"/>
        <v>10.529493640068706</v>
      </c>
      <c r="F292">
        <v>78.904992660000005</v>
      </c>
      <c r="G292">
        <f t="shared" si="18"/>
        <v>10.370611</v>
      </c>
      <c r="H292">
        <f t="shared" si="19"/>
        <v>4.7713874999999994</v>
      </c>
      <c r="I292">
        <f t="shared" si="20"/>
        <v>0.96402775000000007</v>
      </c>
    </row>
    <row r="293" spans="1:9" x14ac:dyDescent="0.25">
      <c r="A293" t="s">
        <v>64</v>
      </c>
      <c r="B293">
        <v>106.461</v>
      </c>
      <c r="C293">
        <v>32.795299999999997</v>
      </c>
      <c r="D293">
        <v>8.5329999999999995</v>
      </c>
      <c r="E293" s="1">
        <f t="shared" si="17"/>
        <v>11.485191690567905</v>
      </c>
      <c r="F293">
        <v>78.904992660000005</v>
      </c>
      <c r="G293">
        <f t="shared" si="18"/>
        <v>11.4445575</v>
      </c>
      <c r="H293">
        <f t="shared" si="19"/>
        <v>3.5254947499999996</v>
      </c>
      <c r="I293">
        <f t="shared" si="20"/>
        <v>0.91729749999999988</v>
      </c>
    </row>
    <row r="294" spans="1:9" x14ac:dyDescent="0.25">
      <c r="A294" t="s">
        <v>64</v>
      </c>
      <c r="B294">
        <v>106.90819999999999</v>
      </c>
      <c r="C294">
        <v>32.541600000000003</v>
      </c>
      <c r="D294">
        <v>7.4260000000000002</v>
      </c>
      <c r="E294" s="1">
        <f t="shared" si="17"/>
        <v>11.523562989071619</v>
      </c>
      <c r="F294">
        <v>78.904992660000005</v>
      </c>
      <c r="G294">
        <f t="shared" si="18"/>
        <v>11.4926315</v>
      </c>
      <c r="H294">
        <f t="shared" si="19"/>
        <v>3.4982220000000002</v>
      </c>
      <c r="I294">
        <f t="shared" si="20"/>
        <v>0.79829499999999998</v>
      </c>
    </row>
    <row r="295" spans="1:9" x14ac:dyDescent="0.25">
      <c r="A295" t="s">
        <v>64</v>
      </c>
      <c r="B295">
        <v>107.1593</v>
      </c>
      <c r="C295">
        <v>34.805500000000002</v>
      </c>
      <c r="D295">
        <v>8.6288999999999998</v>
      </c>
      <c r="E295" s="1">
        <f t="shared" si="17"/>
        <v>11.568451719354439</v>
      </c>
      <c r="F295">
        <v>78.904992660000005</v>
      </c>
      <c r="G295">
        <f t="shared" si="18"/>
        <v>11.51962475</v>
      </c>
      <c r="H295">
        <f t="shared" si="19"/>
        <v>3.7415912500000004</v>
      </c>
      <c r="I295">
        <f t="shared" si="20"/>
        <v>0.92760674999999992</v>
      </c>
    </row>
    <row r="296" spans="1:9" x14ac:dyDescent="0.25">
      <c r="A296" t="s">
        <v>64</v>
      </c>
      <c r="B296">
        <v>109.6463</v>
      </c>
      <c r="C296">
        <v>40.525300000000001</v>
      </c>
      <c r="D296">
        <v>7.4953000000000003</v>
      </c>
      <c r="E296" s="1">
        <f t="shared" si="17"/>
        <v>11.86854165806967</v>
      </c>
      <c r="F296">
        <v>78.904992660000005</v>
      </c>
      <c r="G296">
        <f t="shared" si="18"/>
        <v>11.78697725</v>
      </c>
      <c r="H296">
        <f t="shared" si="19"/>
        <v>4.3564697500000005</v>
      </c>
      <c r="I296">
        <f t="shared" si="20"/>
        <v>0.80574475000000001</v>
      </c>
    </row>
    <row r="297" spans="1:9" x14ac:dyDescent="0.25">
      <c r="A297" t="s">
        <v>64</v>
      </c>
      <c r="B297">
        <v>131.56110000000001</v>
      </c>
      <c r="C297">
        <v>6.4401999999999999</v>
      </c>
      <c r="D297">
        <v>8.5040999999999993</v>
      </c>
      <c r="E297" s="1">
        <f t="shared" si="17"/>
        <v>14.396857753144639</v>
      </c>
      <c r="F297">
        <v>78.904992660000005</v>
      </c>
      <c r="G297">
        <f t="shared" si="18"/>
        <v>14.142818250000001</v>
      </c>
      <c r="H297">
        <f t="shared" si="19"/>
        <v>0.69232150000000003</v>
      </c>
      <c r="I297">
        <f t="shared" si="20"/>
        <v>0.91419074999999994</v>
      </c>
    </row>
    <row r="298" spans="1:9" x14ac:dyDescent="0.25">
      <c r="A298" t="s">
        <v>64</v>
      </c>
      <c r="B298">
        <v>158.84729999999999</v>
      </c>
      <c r="C298">
        <v>26.6767</v>
      </c>
      <c r="D298">
        <v>5.5538999999999996</v>
      </c>
      <c r="E298" s="1">
        <f t="shared" si="17"/>
        <v>17.090253455757704</v>
      </c>
      <c r="F298">
        <v>78.904992660000005</v>
      </c>
      <c r="G298">
        <f t="shared" si="18"/>
        <v>17.07608475</v>
      </c>
      <c r="H298">
        <f t="shared" si="19"/>
        <v>2.86774525</v>
      </c>
      <c r="I298">
        <f t="shared" si="20"/>
        <v>0.59704424999999994</v>
      </c>
    </row>
    <row r="299" spans="1:9" x14ac:dyDescent="0.25">
      <c r="A299" t="s">
        <v>64</v>
      </c>
      <c r="B299">
        <v>197.89160000000001</v>
      </c>
      <c r="C299">
        <v>30.721800000000002</v>
      </c>
      <c r="D299">
        <v>8.0998999999999999</v>
      </c>
      <c r="E299" s="1">
        <f t="shared" si="17"/>
        <v>21.291301044678832</v>
      </c>
      <c r="F299">
        <v>78.904992660000005</v>
      </c>
      <c r="G299">
        <f t="shared" si="18"/>
        <v>21.273347000000001</v>
      </c>
      <c r="H299">
        <f t="shared" si="19"/>
        <v>3.3025935</v>
      </c>
      <c r="I299">
        <f t="shared" si="20"/>
        <v>0.87073924999999996</v>
      </c>
    </row>
    <row r="300" spans="1:9" x14ac:dyDescent="0.25">
      <c r="A300" t="s">
        <v>64</v>
      </c>
      <c r="B300">
        <v>208.68989999999999</v>
      </c>
      <c r="C300">
        <v>21.145600000000002</v>
      </c>
      <c r="D300">
        <v>5.7038000000000002</v>
      </c>
      <c r="E300" s="1">
        <f t="shared" si="17"/>
        <v>22.462718080348253</v>
      </c>
      <c r="F300">
        <v>78.904992660000005</v>
      </c>
      <c r="G300">
        <f t="shared" si="18"/>
        <v>22.434164249999998</v>
      </c>
      <c r="H300">
        <f t="shared" si="19"/>
        <v>2.2731520000000001</v>
      </c>
      <c r="I300">
        <f t="shared" si="20"/>
        <v>0.61315850000000005</v>
      </c>
    </row>
    <row r="301" spans="1:9" x14ac:dyDescent="0.25">
      <c r="A301" t="s">
        <v>64</v>
      </c>
      <c r="B301">
        <v>289.09100000000001</v>
      </c>
      <c r="C301">
        <v>31.602900000000002</v>
      </c>
      <c r="D301">
        <v>7.3289</v>
      </c>
      <c r="E301" s="1">
        <f t="shared" si="17"/>
        <v>31.087745128627692</v>
      </c>
      <c r="F301">
        <v>78.904992660000005</v>
      </c>
      <c r="G301">
        <f t="shared" si="18"/>
        <v>31.077282499999999</v>
      </c>
      <c r="H301">
        <f t="shared" si="19"/>
        <v>3.3973117500000001</v>
      </c>
      <c r="I301">
        <f t="shared" si="20"/>
        <v>0.78785674999999999</v>
      </c>
    </row>
    <row r="302" spans="1:9" x14ac:dyDescent="0.25">
      <c r="A302" t="s">
        <v>64</v>
      </c>
      <c r="B302">
        <v>289.1789</v>
      </c>
      <c r="C302">
        <v>31.3142</v>
      </c>
      <c r="D302">
        <v>3.7458999999999998</v>
      </c>
      <c r="E302" s="1">
        <f t="shared" si="17"/>
        <v>31.089660733933851</v>
      </c>
      <c r="F302">
        <v>78.904992660000005</v>
      </c>
      <c r="G302">
        <f t="shared" si="18"/>
        <v>31.086731749999998</v>
      </c>
      <c r="H302">
        <f t="shared" si="19"/>
        <v>3.3662765000000001</v>
      </c>
      <c r="I302">
        <f t="shared" si="20"/>
        <v>0.40268424999999997</v>
      </c>
    </row>
    <row r="303" spans="1:9" x14ac:dyDescent="0.25">
      <c r="A303" t="s">
        <v>64</v>
      </c>
      <c r="B303">
        <v>289.22480000000002</v>
      </c>
      <c r="C303">
        <v>31.8446</v>
      </c>
      <c r="D303">
        <v>8.6161999999999992</v>
      </c>
      <c r="E303" s="1">
        <f t="shared" si="17"/>
        <v>31.106091665148298</v>
      </c>
      <c r="F303">
        <v>78.904992660000005</v>
      </c>
      <c r="G303">
        <f t="shared" si="18"/>
        <v>31.091666</v>
      </c>
      <c r="H303">
        <f t="shared" si="19"/>
        <v>3.4232944999999999</v>
      </c>
      <c r="I303">
        <f t="shared" si="20"/>
        <v>0.92624149999999994</v>
      </c>
    </row>
    <row r="304" spans="1:9" x14ac:dyDescent="0.25">
      <c r="A304" t="s">
        <v>64</v>
      </c>
      <c r="B304">
        <v>565.85019999999997</v>
      </c>
      <c r="C304">
        <v>8.9871999999999996</v>
      </c>
      <c r="D304">
        <v>4.1024000000000003</v>
      </c>
      <c r="E304" s="2">
        <f t="shared" si="17"/>
        <v>60.872421163012334</v>
      </c>
      <c r="F304">
        <v>78.904992660000005</v>
      </c>
      <c r="G304">
        <f t="shared" si="18"/>
        <v>60.828896499999999</v>
      </c>
      <c r="H304">
        <f t="shared" si="19"/>
        <v>0.96612399999999998</v>
      </c>
      <c r="I304">
        <f t="shared" si="20"/>
        <v>0.44100800000000001</v>
      </c>
    </row>
    <row r="305" spans="1:9" x14ac:dyDescent="0.25">
      <c r="A305" t="s">
        <v>64</v>
      </c>
      <c r="B305">
        <v>565.95669999999996</v>
      </c>
      <c r="C305">
        <v>9.1219000000000001</v>
      </c>
      <c r="D305">
        <v>5.3125999999999998</v>
      </c>
      <c r="E305" s="2">
        <f t="shared" si="17"/>
        <v>60.884407550470051</v>
      </c>
      <c r="F305">
        <v>78.904992660000005</v>
      </c>
      <c r="G305">
        <f t="shared" si="18"/>
        <v>60.840345249999991</v>
      </c>
      <c r="H305">
        <f t="shared" si="19"/>
        <v>0.98060424999999996</v>
      </c>
      <c r="I305">
        <f t="shared" si="20"/>
        <v>0.57110450000000001</v>
      </c>
    </row>
    <row r="306" spans="1:9" x14ac:dyDescent="0.25">
      <c r="A306" t="s">
        <v>63</v>
      </c>
      <c r="B306">
        <v>12.834099999999999</v>
      </c>
      <c r="C306">
        <v>32.319499999999998</v>
      </c>
      <c r="D306">
        <v>8.6392000000000007</v>
      </c>
      <c r="E306" s="1">
        <f t="shared" si="17"/>
        <v>1.6817136581202297</v>
      </c>
      <c r="F306">
        <v>72.992493209999992</v>
      </c>
      <c r="G306">
        <f t="shared" si="18"/>
        <v>1.37966575</v>
      </c>
      <c r="H306">
        <f t="shared" si="19"/>
        <v>3.4743462499999995</v>
      </c>
      <c r="I306">
        <f t="shared" si="20"/>
        <v>0.92871400000000004</v>
      </c>
    </row>
    <row r="307" spans="1:9" x14ac:dyDescent="0.25">
      <c r="A307" t="s">
        <v>63</v>
      </c>
      <c r="B307">
        <v>2.4697</v>
      </c>
      <c r="C307">
        <v>45.204799999999999</v>
      </c>
      <c r="D307">
        <v>5.9916</v>
      </c>
      <c r="E307" s="1">
        <f t="shared" si="17"/>
        <v>1.776792024961718</v>
      </c>
      <c r="F307">
        <v>72.992493209999992</v>
      </c>
      <c r="G307">
        <f t="shared" si="18"/>
        <v>0.26549275</v>
      </c>
      <c r="H307">
        <f t="shared" si="19"/>
        <v>4.8595160000000002</v>
      </c>
      <c r="I307">
        <f t="shared" si="20"/>
        <v>0.64409700000000003</v>
      </c>
    </row>
    <row r="308" spans="1:9" x14ac:dyDescent="0.25">
      <c r="A308" t="s">
        <v>63</v>
      </c>
      <c r="B308">
        <v>3.2443</v>
      </c>
      <c r="C308">
        <v>45.285200000000003</v>
      </c>
      <c r="D308">
        <v>8.9793000000000003</v>
      </c>
      <c r="E308" s="1">
        <f t="shared" si="17"/>
        <v>1.9373595302095132</v>
      </c>
      <c r="F308">
        <v>72.992493209999992</v>
      </c>
      <c r="G308">
        <f t="shared" si="18"/>
        <v>0.34876225</v>
      </c>
      <c r="H308">
        <f t="shared" si="19"/>
        <v>4.8681590000000003</v>
      </c>
      <c r="I308">
        <f t="shared" si="20"/>
        <v>0.96527475000000007</v>
      </c>
    </row>
    <row r="309" spans="1:9" x14ac:dyDescent="0.25">
      <c r="A309" t="s">
        <v>63</v>
      </c>
      <c r="B309">
        <v>26.3584</v>
      </c>
      <c r="C309">
        <v>46.3125</v>
      </c>
      <c r="D309">
        <v>6.1836000000000002</v>
      </c>
      <c r="E309" s="1">
        <f t="shared" si="17"/>
        <v>3.397918075232548</v>
      </c>
      <c r="F309">
        <v>72.992493209999992</v>
      </c>
      <c r="G309">
        <f t="shared" si="18"/>
        <v>2.8335279999999998</v>
      </c>
      <c r="H309">
        <f t="shared" si="19"/>
        <v>4.9785937499999999</v>
      </c>
      <c r="I309">
        <f t="shared" si="20"/>
        <v>0.66473700000000002</v>
      </c>
    </row>
    <row r="310" spans="1:9" x14ac:dyDescent="0.25">
      <c r="A310" t="s">
        <v>63</v>
      </c>
      <c r="B310">
        <v>29.431000000000001</v>
      </c>
      <c r="C310">
        <v>48.755699999999997</v>
      </c>
      <c r="D310">
        <v>9.4886999999999997</v>
      </c>
      <c r="E310" s="1">
        <f t="shared" si="17"/>
        <v>3.8878686531085225</v>
      </c>
      <c r="F310">
        <v>72.992493209999992</v>
      </c>
      <c r="G310">
        <f t="shared" si="18"/>
        <v>3.1638325000000003</v>
      </c>
      <c r="H310">
        <f t="shared" si="19"/>
        <v>5.2412377499999998</v>
      </c>
      <c r="I310">
        <f t="shared" si="20"/>
        <v>1.0200352500000001</v>
      </c>
    </row>
    <row r="311" spans="1:9" x14ac:dyDescent="0.25">
      <c r="A311" t="s">
        <v>63</v>
      </c>
      <c r="B311">
        <v>39.982300000000002</v>
      </c>
      <c r="C311">
        <v>39.973700000000001</v>
      </c>
      <c r="D311">
        <v>3.4186999999999999</v>
      </c>
      <c r="E311" s="1">
        <f t="shared" si="17"/>
        <v>4.4450262271616792</v>
      </c>
      <c r="F311">
        <v>72.992493209999992</v>
      </c>
      <c r="G311">
        <f t="shared" si="18"/>
        <v>4.2980972500000005</v>
      </c>
      <c r="H311">
        <f t="shared" si="19"/>
        <v>4.2971727499999997</v>
      </c>
      <c r="I311">
        <f t="shared" si="20"/>
        <v>0.36751024999999998</v>
      </c>
    </row>
    <row r="312" spans="1:9" x14ac:dyDescent="0.25">
      <c r="A312" t="s">
        <v>63</v>
      </c>
      <c r="B312">
        <v>49.397300000000001</v>
      </c>
      <c r="C312">
        <v>49.932899999999997</v>
      </c>
      <c r="D312">
        <v>3.4001000000000001</v>
      </c>
      <c r="E312" s="1">
        <f t="shared" si="17"/>
        <v>5.7378968928812402</v>
      </c>
      <c r="F312">
        <v>72.992493209999992</v>
      </c>
      <c r="G312">
        <f t="shared" si="18"/>
        <v>5.3102097500000003</v>
      </c>
      <c r="H312">
        <f t="shared" si="19"/>
        <v>5.3677867499999996</v>
      </c>
      <c r="I312">
        <f t="shared" si="20"/>
        <v>0.36551075</v>
      </c>
    </row>
    <row r="313" spans="1:9" x14ac:dyDescent="0.25">
      <c r="A313" t="s">
        <v>63</v>
      </c>
      <c r="B313">
        <v>49.607999999999997</v>
      </c>
      <c r="C313">
        <v>50.052500000000002</v>
      </c>
      <c r="D313">
        <v>7.3574000000000002</v>
      </c>
      <c r="E313" s="1">
        <f t="shared" si="17"/>
        <v>5.8061821357785792</v>
      </c>
      <c r="F313">
        <v>72.992493209999992</v>
      </c>
      <c r="G313">
        <f t="shared" si="18"/>
        <v>5.3328599999999993</v>
      </c>
      <c r="H313">
        <f t="shared" si="19"/>
        <v>5.3806437499999999</v>
      </c>
      <c r="I313">
        <f t="shared" si="20"/>
        <v>0.79092050000000003</v>
      </c>
    </row>
    <row r="314" spans="1:9" x14ac:dyDescent="0.25">
      <c r="A314" t="s">
        <v>63</v>
      </c>
      <c r="B314">
        <v>52.187199999999997</v>
      </c>
      <c r="C314">
        <v>46.705100000000002</v>
      </c>
      <c r="D314">
        <v>7.6138000000000003</v>
      </c>
      <c r="E314" s="1">
        <f t="shared" si="17"/>
        <v>5.9471251785927048</v>
      </c>
      <c r="F314">
        <v>72.992493209999992</v>
      </c>
      <c r="G314">
        <f t="shared" si="18"/>
        <v>5.6101239999999999</v>
      </c>
      <c r="H314">
        <f t="shared" si="19"/>
        <v>5.0207982500000004</v>
      </c>
      <c r="I314">
        <f t="shared" si="20"/>
        <v>0.81848350000000003</v>
      </c>
    </row>
    <row r="315" spans="1:9" x14ac:dyDescent="0.25">
      <c r="A315" t="s">
        <v>63</v>
      </c>
      <c r="B315">
        <v>52.000799999999998</v>
      </c>
      <c r="C315">
        <v>57.084000000000003</v>
      </c>
      <c r="D315">
        <v>6.1421000000000001</v>
      </c>
      <c r="E315" s="1">
        <f t="shared" si="17"/>
        <v>6.3373521674540116</v>
      </c>
      <c r="F315">
        <v>72.992493209999992</v>
      </c>
      <c r="G315">
        <f t="shared" si="18"/>
        <v>5.5900859999999994</v>
      </c>
      <c r="H315">
        <f t="shared" si="19"/>
        <v>6.1365300000000005</v>
      </c>
      <c r="I315">
        <f t="shared" si="20"/>
        <v>0.66027575000000005</v>
      </c>
    </row>
    <row r="316" spans="1:9" x14ac:dyDescent="0.25">
      <c r="A316" t="s">
        <v>63</v>
      </c>
      <c r="B316">
        <v>53.404699999999998</v>
      </c>
      <c r="C316">
        <v>4.4808000000000003</v>
      </c>
      <c r="D316">
        <v>6.2653999999999996</v>
      </c>
      <c r="E316" s="1">
        <f t="shared" si="17"/>
        <v>6.3983244929867231</v>
      </c>
      <c r="F316">
        <v>72.992493209999992</v>
      </c>
      <c r="G316">
        <f t="shared" si="18"/>
        <v>5.7410052499999997</v>
      </c>
      <c r="H316">
        <f t="shared" si="19"/>
        <v>0.481686</v>
      </c>
      <c r="I316">
        <f t="shared" si="20"/>
        <v>0.67353049999999992</v>
      </c>
    </row>
    <row r="317" spans="1:9" x14ac:dyDescent="0.25">
      <c r="A317" t="s">
        <v>63</v>
      </c>
      <c r="B317">
        <v>59.786799999999999</v>
      </c>
      <c r="C317">
        <v>22.5182</v>
      </c>
      <c r="D317">
        <v>5.2324999999999999</v>
      </c>
      <c r="E317" s="1">
        <f t="shared" si="17"/>
        <v>6.5015888391601875</v>
      </c>
      <c r="F317">
        <v>72.992493209999992</v>
      </c>
      <c r="G317">
        <f t="shared" si="18"/>
        <v>6.4270810000000003</v>
      </c>
      <c r="H317">
        <f t="shared" si="19"/>
        <v>2.4207065000000001</v>
      </c>
      <c r="I317">
        <f t="shared" si="20"/>
        <v>0.56249375000000001</v>
      </c>
    </row>
    <row r="318" spans="1:9" x14ac:dyDescent="0.25">
      <c r="A318" t="s">
        <v>63</v>
      </c>
      <c r="B318">
        <v>67.091300000000004</v>
      </c>
      <c r="C318">
        <v>56.462600000000002</v>
      </c>
      <c r="D318">
        <v>7.1345999999999998</v>
      </c>
      <c r="E318" s="1">
        <f t="shared" si="17"/>
        <v>7.7909057365089494</v>
      </c>
      <c r="F318">
        <v>72.992493209999992</v>
      </c>
      <c r="G318">
        <f t="shared" si="18"/>
        <v>7.21231475</v>
      </c>
      <c r="H318">
        <f t="shared" si="19"/>
        <v>6.0697295000000002</v>
      </c>
      <c r="I318">
        <f t="shared" si="20"/>
        <v>0.76696949999999997</v>
      </c>
    </row>
    <row r="319" spans="1:9" x14ac:dyDescent="0.25">
      <c r="A319" t="s">
        <v>63</v>
      </c>
      <c r="B319">
        <v>72.085300000000004</v>
      </c>
      <c r="C319">
        <v>39.092199999999998</v>
      </c>
      <c r="D319">
        <v>9.3047000000000004</v>
      </c>
      <c r="E319" s="1">
        <f t="shared" si="17"/>
        <v>7.8743555685401887</v>
      </c>
      <c r="F319">
        <v>72.992493209999992</v>
      </c>
      <c r="G319">
        <f t="shared" si="18"/>
        <v>7.7491697500000001</v>
      </c>
      <c r="H319">
        <f t="shared" si="19"/>
        <v>4.2024115000000002</v>
      </c>
      <c r="I319">
        <f t="shared" si="20"/>
        <v>1.0002552499999999</v>
      </c>
    </row>
    <row r="320" spans="1:9" x14ac:dyDescent="0.25">
      <c r="A320" t="s">
        <v>63</v>
      </c>
      <c r="B320">
        <v>73.032799999999995</v>
      </c>
      <c r="C320">
        <v>44.2363</v>
      </c>
      <c r="D320">
        <v>8.4603000000000002</v>
      </c>
      <c r="E320" s="1">
        <f t="shared" si="17"/>
        <v>8.0503352888277959</v>
      </c>
      <c r="F320">
        <v>72.992493209999992</v>
      </c>
      <c r="G320">
        <f t="shared" si="18"/>
        <v>7.8510259999999992</v>
      </c>
      <c r="H320">
        <f t="shared" si="19"/>
        <v>4.7554022499999995</v>
      </c>
      <c r="I320">
        <f t="shared" si="20"/>
        <v>0.90948225000000005</v>
      </c>
    </row>
    <row r="321" spans="1:9" x14ac:dyDescent="0.25">
      <c r="A321" t="s">
        <v>63</v>
      </c>
      <c r="B321">
        <v>88.703699999999998</v>
      </c>
      <c r="C321">
        <v>20.735800000000001</v>
      </c>
      <c r="D321">
        <v>8.0063999999999993</v>
      </c>
      <c r="E321" s="1">
        <f t="shared" si="17"/>
        <v>9.626067818331963</v>
      </c>
      <c r="F321">
        <v>72.992493209999992</v>
      </c>
      <c r="G321">
        <f t="shared" si="18"/>
        <v>9.535647749999999</v>
      </c>
      <c r="H321">
        <f t="shared" si="19"/>
        <v>2.2290985000000001</v>
      </c>
      <c r="I321">
        <f t="shared" si="20"/>
        <v>0.8606879999999999</v>
      </c>
    </row>
    <row r="322" spans="1:9" x14ac:dyDescent="0.25">
      <c r="A322" t="s">
        <v>63</v>
      </c>
      <c r="B322">
        <v>97.148899999999998</v>
      </c>
      <c r="C322">
        <v>25.518999999999998</v>
      </c>
      <c r="D322">
        <v>9.0823999999999998</v>
      </c>
      <c r="E322" s="1">
        <f t="shared" ref="E322:E385" si="21">SQRT((B322 * 0.1075)^2 + ((C322 * 0.1075) - 3.225)^2 + (D322 * 0.1075)^2)</f>
        <v>10.500102394596722</v>
      </c>
      <c r="F322">
        <v>72.992493209999992</v>
      </c>
      <c r="G322">
        <f t="shared" si="18"/>
        <v>10.443506749999999</v>
      </c>
      <c r="H322">
        <f t="shared" si="19"/>
        <v>2.7432924999999999</v>
      </c>
      <c r="I322">
        <f t="shared" si="20"/>
        <v>0.97635799999999995</v>
      </c>
    </row>
    <row r="323" spans="1:9" x14ac:dyDescent="0.25">
      <c r="A323" t="s">
        <v>63</v>
      </c>
      <c r="B323">
        <v>102.25</v>
      </c>
      <c r="C323">
        <v>31.1553</v>
      </c>
      <c r="D323">
        <v>8.7361000000000004</v>
      </c>
      <c r="E323" s="1">
        <f t="shared" si="21"/>
        <v>11.032620129286974</v>
      </c>
      <c r="F323">
        <v>72.992493209999992</v>
      </c>
      <c r="G323">
        <f t="shared" ref="G323:G386" si="22">B323*0.1075</f>
        <v>10.991875</v>
      </c>
      <c r="H323">
        <f t="shared" ref="H323:H386" si="23">C323*0.1075</f>
        <v>3.3491947500000001</v>
      </c>
      <c r="I323">
        <f t="shared" ref="I323:I386" si="24">D323*0.1075</f>
        <v>0.93913075000000001</v>
      </c>
    </row>
    <row r="324" spans="1:9" x14ac:dyDescent="0.25">
      <c r="A324" t="s">
        <v>63</v>
      </c>
      <c r="B324">
        <v>103.2243</v>
      </c>
      <c r="C324">
        <v>47.1952</v>
      </c>
      <c r="D324">
        <v>6.5545999999999998</v>
      </c>
      <c r="E324" s="1">
        <f t="shared" si="21"/>
        <v>11.271565337826255</v>
      </c>
      <c r="F324">
        <v>72.992493209999992</v>
      </c>
      <c r="G324">
        <f t="shared" si="22"/>
        <v>11.09661225</v>
      </c>
      <c r="H324">
        <f t="shared" si="23"/>
        <v>5.0734839999999997</v>
      </c>
      <c r="I324">
        <f t="shared" si="24"/>
        <v>0.70461949999999995</v>
      </c>
    </row>
    <row r="325" spans="1:9" x14ac:dyDescent="0.25">
      <c r="A325" t="s">
        <v>63</v>
      </c>
      <c r="B325">
        <v>145.964</v>
      </c>
      <c r="C325">
        <v>44.604599999999998</v>
      </c>
      <c r="D325">
        <v>9.2622999999999998</v>
      </c>
      <c r="E325" s="1">
        <f t="shared" si="21"/>
        <v>15.800881507706707</v>
      </c>
      <c r="F325">
        <v>72.992493209999992</v>
      </c>
      <c r="G325">
        <f t="shared" si="22"/>
        <v>15.691129999999999</v>
      </c>
      <c r="H325">
        <f t="shared" si="23"/>
        <v>4.7949944999999996</v>
      </c>
      <c r="I325">
        <f t="shared" si="24"/>
        <v>0.99569724999999998</v>
      </c>
    </row>
    <row r="326" spans="1:9" x14ac:dyDescent="0.25">
      <c r="A326" t="s">
        <v>63</v>
      </c>
      <c r="B326">
        <v>166.5925</v>
      </c>
      <c r="C326">
        <v>45.364699999999999</v>
      </c>
      <c r="D326">
        <v>7.9272999999999998</v>
      </c>
      <c r="E326" s="1">
        <f t="shared" si="21"/>
        <v>18.00487880859794</v>
      </c>
      <c r="F326">
        <v>72.992493209999992</v>
      </c>
      <c r="G326">
        <f t="shared" si="22"/>
        <v>17.908693750000001</v>
      </c>
      <c r="H326">
        <f t="shared" si="23"/>
        <v>4.8767052499999997</v>
      </c>
      <c r="I326">
        <f t="shared" si="24"/>
        <v>0.85218474999999994</v>
      </c>
    </row>
    <row r="327" spans="1:9" x14ac:dyDescent="0.25">
      <c r="A327" t="s">
        <v>63</v>
      </c>
      <c r="B327">
        <v>171.28139999999999</v>
      </c>
      <c r="C327">
        <v>44.614100000000001</v>
      </c>
      <c r="D327">
        <v>9.0654000000000003</v>
      </c>
      <c r="E327" s="1">
        <f t="shared" si="21"/>
        <v>18.50532845310854</v>
      </c>
      <c r="F327">
        <v>72.992493209999992</v>
      </c>
      <c r="G327">
        <f t="shared" si="22"/>
        <v>18.412750499999998</v>
      </c>
      <c r="H327">
        <f t="shared" si="23"/>
        <v>4.7960157499999996</v>
      </c>
      <c r="I327">
        <f t="shared" si="24"/>
        <v>0.97453050000000008</v>
      </c>
    </row>
    <row r="328" spans="1:9" x14ac:dyDescent="0.25">
      <c r="A328" t="s">
        <v>63</v>
      </c>
      <c r="B328">
        <v>185.47540000000001</v>
      </c>
      <c r="C328">
        <v>31.021699999999999</v>
      </c>
      <c r="D328">
        <v>7.3190999999999997</v>
      </c>
      <c r="E328" s="1">
        <f t="shared" si="21"/>
        <v>19.95442587176623</v>
      </c>
      <c r="F328">
        <v>72.992493209999992</v>
      </c>
      <c r="G328">
        <f t="shared" si="22"/>
        <v>19.938605500000001</v>
      </c>
      <c r="H328">
        <f t="shared" si="23"/>
        <v>3.3348327499999999</v>
      </c>
      <c r="I328">
        <f t="shared" si="24"/>
        <v>0.78680324999999995</v>
      </c>
    </row>
    <row r="329" spans="1:9" x14ac:dyDescent="0.25">
      <c r="A329" t="s">
        <v>63</v>
      </c>
      <c r="B329">
        <v>185.59219999999999</v>
      </c>
      <c r="C329">
        <v>31.249700000000001</v>
      </c>
      <c r="D329">
        <v>8.5429999999999993</v>
      </c>
      <c r="E329" s="1">
        <f t="shared" si="21"/>
        <v>19.972738951438682</v>
      </c>
      <c r="F329">
        <v>72.992493209999992</v>
      </c>
      <c r="G329">
        <f t="shared" si="22"/>
        <v>19.951161499999998</v>
      </c>
      <c r="H329">
        <f t="shared" si="23"/>
        <v>3.3593427500000002</v>
      </c>
      <c r="I329">
        <f t="shared" si="24"/>
        <v>0.91837249999999993</v>
      </c>
    </row>
    <row r="330" spans="1:9" x14ac:dyDescent="0.25">
      <c r="A330" t="s">
        <v>63</v>
      </c>
      <c r="B330">
        <v>185.96209999999999</v>
      </c>
      <c r="C330">
        <v>21.5761</v>
      </c>
      <c r="D330">
        <v>5.5522</v>
      </c>
      <c r="E330" s="1">
        <f t="shared" si="21"/>
        <v>20.020324963864617</v>
      </c>
      <c r="F330">
        <v>72.992493209999992</v>
      </c>
      <c r="G330">
        <f t="shared" si="22"/>
        <v>19.990925749999999</v>
      </c>
      <c r="H330">
        <f t="shared" si="23"/>
        <v>2.31943075</v>
      </c>
      <c r="I330">
        <f t="shared" si="24"/>
        <v>0.59686150000000004</v>
      </c>
    </row>
    <row r="331" spans="1:9" x14ac:dyDescent="0.25">
      <c r="A331" t="s">
        <v>63</v>
      </c>
      <c r="B331">
        <v>201.75409999999999</v>
      </c>
      <c r="C331">
        <v>37.134399999999999</v>
      </c>
      <c r="D331">
        <v>6.5426000000000002</v>
      </c>
      <c r="E331" s="1">
        <f t="shared" si="21"/>
        <v>21.713515742789035</v>
      </c>
      <c r="F331">
        <v>72.992493209999992</v>
      </c>
      <c r="G331">
        <f t="shared" si="22"/>
        <v>21.688565749999999</v>
      </c>
      <c r="H331">
        <f t="shared" si="23"/>
        <v>3.9919479999999998</v>
      </c>
      <c r="I331">
        <f t="shared" si="24"/>
        <v>0.70332950000000005</v>
      </c>
    </row>
    <row r="332" spans="1:9" x14ac:dyDescent="0.25">
      <c r="A332" t="s">
        <v>63</v>
      </c>
      <c r="B332">
        <v>219.38659999999999</v>
      </c>
      <c r="C332">
        <v>19.345099999999999</v>
      </c>
      <c r="D332">
        <v>7.6205999999999996</v>
      </c>
      <c r="E332" s="1">
        <f t="shared" si="21"/>
        <v>23.626064421850998</v>
      </c>
      <c r="F332">
        <v>72.992493209999992</v>
      </c>
      <c r="G332">
        <f t="shared" si="22"/>
        <v>23.584059499999999</v>
      </c>
      <c r="H332">
        <f t="shared" si="23"/>
        <v>2.0795982499999996</v>
      </c>
      <c r="I332">
        <f t="shared" si="24"/>
        <v>0.81921449999999996</v>
      </c>
    </row>
    <row r="333" spans="1:9" x14ac:dyDescent="0.25">
      <c r="A333" t="s">
        <v>63</v>
      </c>
      <c r="B333">
        <v>265.71510000000001</v>
      </c>
      <c r="C333">
        <v>44.035400000000003</v>
      </c>
      <c r="D333">
        <v>7.39</v>
      </c>
      <c r="E333" s="1">
        <f t="shared" si="21"/>
        <v>28.61522364551378</v>
      </c>
      <c r="F333">
        <v>72.992493209999992</v>
      </c>
      <c r="G333">
        <f t="shared" si="22"/>
        <v>28.564373249999999</v>
      </c>
      <c r="H333">
        <f t="shared" si="23"/>
        <v>4.7338054999999999</v>
      </c>
      <c r="I333">
        <f t="shared" si="24"/>
        <v>0.79442499999999994</v>
      </c>
    </row>
    <row r="334" spans="1:9" x14ac:dyDescent="0.25">
      <c r="A334" t="s">
        <v>63</v>
      </c>
      <c r="B334">
        <v>276.5539</v>
      </c>
      <c r="C334">
        <v>9.0470000000000006</v>
      </c>
      <c r="D334">
        <v>7.7114000000000003</v>
      </c>
      <c r="E334" s="1">
        <f t="shared" si="21"/>
        <v>29.82627233551931</v>
      </c>
      <c r="F334">
        <v>72.992493209999992</v>
      </c>
      <c r="G334">
        <f t="shared" si="22"/>
        <v>29.72954425</v>
      </c>
      <c r="H334">
        <f t="shared" si="23"/>
        <v>0.97255250000000004</v>
      </c>
      <c r="I334">
        <f t="shared" si="24"/>
        <v>0.82897549999999998</v>
      </c>
    </row>
    <row r="335" spans="1:9" x14ac:dyDescent="0.25">
      <c r="A335" t="s">
        <v>63</v>
      </c>
      <c r="B335">
        <v>277.0086</v>
      </c>
      <c r="C335">
        <v>9.0541999999999998</v>
      </c>
      <c r="D335">
        <v>6.1081000000000003</v>
      </c>
      <c r="E335" s="1">
        <f t="shared" si="21"/>
        <v>29.870650312005814</v>
      </c>
      <c r="F335">
        <v>72.992493209999992</v>
      </c>
      <c r="G335">
        <f t="shared" si="22"/>
        <v>29.7784245</v>
      </c>
      <c r="H335">
        <f t="shared" si="23"/>
        <v>0.97332649999999998</v>
      </c>
      <c r="I335">
        <f t="shared" si="24"/>
        <v>0.65662074999999998</v>
      </c>
    </row>
    <row r="336" spans="1:9" x14ac:dyDescent="0.25">
      <c r="A336" t="s">
        <v>63</v>
      </c>
      <c r="B336">
        <v>283.95049999999998</v>
      </c>
      <c r="C336">
        <v>53.158499999999997</v>
      </c>
      <c r="D336">
        <v>5.1285999999999996</v>
      </c>
      <c r="E336" s="1">
        <f t="shared" si="21"/>
        <v>30.630993694014453</v>
      </c>
      <c r="F336">
        <v>72.992493209999992</v>
      </c>
      <c r="G336">
        <f t="shared" si="22"/>
        <v>30.524678749999996</v>
      </c>
      <c r="H336">
        <f t="shared" si="23"/>
        <v>5.7145387499999991</v>
      </c>
      <c r="I336">
        <f t="shared" si="24"/>
        <v>0.5513245</v>
      </c>
    </row>
    <row r="337" spans="1:9" x14ac:dyDescent="0.25">
      <c r="A337" t="s">
        <v>63</v>
      </c>
      <c r="B337">
        <v>283.99419999999998</v>
      </c>
      <c r="C337">
        <v>52.957500000000003</v>
      </c>
      <c r="D337">
        <v>7.0129999999999999</v>
      </c>
      <c r="E337" s="1">
        <f t="shared" si="21"/>
        <v>30.638242044444798</v>
      </c>
      <c r="F337">
        <v>72.992493209999992</v>
      </c>
      <c r="G337">
        <f t="shared" si="22"/>
        <v>30.529376499999998</v>
      </c>
      <c r="H337">
        <f t="shared" si="23"/>
        <v>5.69293125</v>
      </c>
      <c r="I337">
        <f t="shared" si="24"/>
        <v>0.7538975</v>
      </c>
    </row>
    <row r="338" spans="1:9" x14ac:dyDescent="0.25">
      <c r="A338" t="s">
        <v>63</v>
      </c>
      <c r="B338">
        <v>292.81060000000002</v>
      </c>
      <c r="C338">
        <v>47.341099999999997</v>
      </c>
      <c r="D338">
        <v>6.0209000000000001</v>
      </c>
      <c r="E338" s="1">
        <f t="shared" si="21"/>
        <v>31.538934077139547</v>
      </c>
      <c r="F338">
        <v>72.992493209999992</v>
      </c>
      <c r="G338">
        <f t="shared" si="22"/>
        <v>31.477139500000003</v>
      </c>
      <c r="H338">
        <f t="shared" si="23"/>
        <v>5.0891682499999993</v>
      </c>
      <c r="I338">
        <f t="shared" si="24"/>
        <v>0.64724674999999998</v>
      </c>
    </row>
    <row r="339" spans="1:9" x14ac:dyDescent="0.25">
      <c r="A339" t="s">
        <v>63</v>
      </c>
      <c r="B339">
        <v>293.56599999999997</v>
      </c>
      <c r="C339">
        <v>24.388300000000001</v>
      </c>
      <c r="D339">
        <v>6.1040999999999999</v>
      </c>
      <c r="E339" s="1">
        <f t="shared" si="21"/>
        <v>31.570930384648872</v>
      </c>
      <c r="F339">
        <v>72.992493209999992</v>
      </c>
      <c r="G339">
        <f t="shared" si="22"/>
        <v>31.558344999999996</v>
      </c>
      <c r="H339">
        <f t="shared" si="23"/>
        <v>2.6217422500000001</v>
      </c>
      <c r="I339">
        <f t="shared" si="24"/>
        <v>0.65619074999999993</v>
      </c>
    </row>
    <row r="340" spans="1:9" x14ac:dyDescent="0.25">
      <c r="A340" t="s">
        <v>63</v>
      </c>
      <c r="B340">
        <v>385.72309999999999</v>
      </c>
      <c r="C340">
        <v>53.758299999999998</v>
      </c>
      <c r="D340">
        <v>6.5167000000000002</v>
      </c>
      <c r="E340" s="2">
        <f t="shared" si="21"/>
        <v>41.549721253427208</v>
      </c>
      <c r="F340">
        <v>72.992493209999992</v>
      </c>
      <c r="G340">
        <f t="shared" si="22"/>
        <v>41.465233249999997</v>
      </c>
      <c r="H340">
        <f t="shared" si="23"/>
        <v>5.7790172499999999</v>
      </c>
      <c r="I340">
        <f t="shared" si="24"/>
        <v>0.70054525000000001</v>
      </c>
    </row>
    <row r="341" spans="1:9" x14ac:dyDescent="0.25">
      <c r="A341" t="s">
        <v>63</v>
      </c>
      <c r="B341">
        <v>385.96820000000002</v>
      </c>
      <c r="C341">
        <v>53.593600000000002</v>
      </c>
      <c r="D341">
        <v>4.7953000000000001</v>
      </c>
      <c r="E341" s="2">
        <f t="shared" si="21"/>
        <v>41.572225689392241</v>
      </c>
      <c r="F341">
        <v>72.992493209999992</v>
      </c>
      <c r="G341">
        <f t="shared" si="22"/>
        <v>41.491581500000002</v>
      </c>
      <c r="H341">
        <f t="shared" si="23"/>
        <v>5.7613120000000002</v>
      </c>
      <c r="I341">
        <f t="shared" si="24"/>
        <v>0.51549475</v>
      </c>
    </row>
    <row r="342" spans="1:9" x14ac:dyDescent="0.25">
      <c r="A342" t="s">
        <v>63</v>
      </c>
      <c r="B342">
        <v>395.5421</v>
      </c>
      <c r="C342">
        <v>43.002000000000002</v>
      </c>
      <c r="D342">
        <v>7.3388999999999998</v>
      </c>
      <c r="E342" s="2">
        <f t="shared" si="21"/>
        <v>42.551056284294177</v>
      </c>
      <c r="F342">
        <v>72.992493209999992</v>
      </c>
      <c r="G342">
        <f t="shared" si="22"/>
        <v>42.520775749999999</v>
      </c>
      <c r="H342">
        <f t="shared" si="23"/>
        <v>4.6227150000000004</v>
      </c>
      <c r="I342">
        <f t="shared" si="24"/>
        <v>0.78893174999999993</v>
      </c>
    </row>
    <row r="343" spans="1:9" x14ac:dyDescent="0.25">
      <c r="A343" t="s">
        <v>63</v>
      </c>
      <c r="B343">
        <v>395.6198</v>
      </c>
      <c r="C343">
        <v>43.033900000000003</v>
      </c>
      <c r="D343">
        <v>8.1739999999999995</v>
      </c>
      <c r="E343" s="2">
        <f t="shared" si="21"/>
        <v>42.561274636174204</v>
      </c>
      <c r="F343">
        <v>72.992493209999992</v>
      </c>
      <c r="G343">
        <f t="shared" si="22"/>
        <v>42.529128499999999</v>
      </c>
      <c r="H343">
        <f t="shared" si="23"/>
        <v>4.6261442500000003</v>
      </c>
      <c r="I343">
        <f t="shared" si="24"/>
        <v>0.87870499999999996</v>
      </c>
    </row>
    <row r="344" spans="1:9" x14ac:dyDescent="0.25">
      <c r="A344" t="s">
        <v>63</v>
      </c>
      <c r="B344">
        <v>440.7276</v>
      </c>
      <c r="C344">
        <v>32.370899999999999</v>
      </c>
      <c r="D344">
        <v>8.5894999999999992</v>
      </c>
      <c r="E344" s="2">
        <f t="shared" si="21"/>
        <v>47.387899512147222</v>
      </c>
      <c r="F344">
        <v>72.992493209999992</v>
      </c>
      <c r="G344">
        <f t="shared" si="22"/>
        <v>47.378216999999999</v>
      </c>
      <c r="H344">
        <f t="shared" si="23"/>
        <v>3.47987175</v>
      </c>
      <c r="I344">
        <f t="shared" si="24"/>
        <v>0.92337124999999987</v>
      </c>
    </row>
    <row r="345" spans="1:9" x14ac:dyDescent="0.25">
      <c r="A345" t="s">
        <v>63</v>
      </c>
      <c r="B345">
        <v>441.58780000000002</v>
      </c>
      <c r="C345">
        <v>42.518300000000004</v>
      </c>
      <c r="D345">
        <v>8.0638000000000005</v>
      </c>
      <c r="E345" s="2">
        <f t="shared" si="21"/>
        <v>47.49767010327983</v>
      </c>
      <c r="F345">
        <v>72.992493209999992</v>
      </c>
      <c r="G345">
        <f t="shared" si="22"/>
        <v>47.470688500000001</v>
      </c>
      <c r="H345">
        <f t="shared" si="23"/>
        <v>4.5707172500000004</v>
      </c>
      <c r="I345">
        <f t="shared" si="24"/>
        <v>0.86685850000000009</v>
      </c>
    </row>
    <row r="346" spans="1:9" x14ac:dyDescent="0.25">
      <c r="A346" t="s">
        <v>63</v>
      </c>
      <c r="B346">
        <v>461.99709999999999</v>
      </c>
      <c r="C346">
        <v>40.969099999999997</v>
      </c>
      <c r="D346">
        <v>9.9574999999999996</v>
      </c>
      <c r="E346" s="2">
        <f t="shared" si="21"/>
        <v>49.690215771074463</v>
      </c>
      <c r="F346">
        <v>72.992493209999992</v>
      </c>
      <c r="G346">
        <f t="shared" si="22"/>
        <v>49.664688249999998</v>
      </c>
      <c r="H346">
        <f t="shared" si="23"/>
        <v>4.4041782499999993</v>
      </c>
      <c r="I346">
        <f t="shared" si="24"/>
        <v>1.0704312499999999</v>
      </c>
    </row>
    <row r="347" spans="1:9" x14ac:dyDescent="0.25">
      <c r="A347" t="s">
        <v>63</v>
      </c>
      <c r="B347">
        <v>466.03989999999999</v>
      </c>
      <c r="C347">
        <v>40.5441</v>
      </c>
      <c r="D347">
        <v>8.3604000000000003</v>
      </c>
      <c r="E347" s="2">
        <f t="shared" si="21"/>
        <v>50.120168830676839</v>
      </c>
      <c r="F347">
        <v>72.992493209999992</v>
      </c>
      <c r="G347">
        <f t="shared" si="22"/>
        <v>50.099289249999998</v>
      </c>
      <c r="H347">
        <f t="shared" si="23"/>
        <v>4.3584907499999996</v>
      </c>
      <c r="I347">
        <f t="shared" si="24"/>
        <v>0.89874300000000007</v>
      </c>
    </row>
    <row r="348" spans="1:9" x14ac:dyDescent="0.25">
      <c r="A348" t="s">
        <v>63</v>
      </c>
      <c r="B348">
        <v>466.10860000000002</v>
      </c>
      <c r="C348">
        <v>40.458599999999997</v>
      </c>
      <c r="D348">
        <v>4.6612999999999998</v>
      </c>
      <c r="E348" s="2">
        <f t="shared" si="21"/>
        <v>50.121791366153367</v>
      </c>
      <c r="F348">
        <v>72.992493209999992</v>
      </c>
      <c r="G348">
        <f t="shared" si="22"/>
        <v>50.106674500000004</v>
      </c>
      <c r="H348">
        <f t="shared" si="23"/>
        <v>4.3492994999999999</v>
      </c>
      <c r="I348">
        <f t="shared" si="24"/>
        <v>0.50108975</v>
      </c>
    </row>
    <row r="349" spans="1:9" x14ac:dyDescent="0.25">
      <c r="A349" t="s">
        <v>63</v>
      </c>
      <c r="B349">
        <v>577.81740000000002</v>
      </c>
      <c r="C349">
        <v>15.1175</v>
      </c>
      <c r="D349">
        <v>7.3273000000000001</v>
      </c>
      <c r="E349" s="2">
        <f t="shared" si="21"/>
        <v>62.140962976404538</v>
      </c>
      <c r="F349">
        <v>72.992493209999992</v>
      </c>
      <c r="G349">
        <f t="shared" si="22"/>
        <v>62.115370500000004</v>
      </c>
      <c r="H349">
        <f t="shared" si="23"/>
        <v>1.6251312499999999</v>
      </c>
      <c r="I349">
        <f t="shared" si="24"/>
        <v>0.78768475000000004</v>
      </c>
    </row>
    <row r="350" spans="1:9" x14ac:dyDescent="0.25">
      <c r="A350" t="s">
        <v>63</v>
      </c>
      <c r="B350">
        <v>578.69960000000003</v>
      </c>
      <c r="C350">
        <v>15.020200000000001</v>
      </c>
      <c r="D350">
        <v>5.8258000000000001</v>
      </c>
      <c r="E350" s="2">
        <f t="shared" si="21"/>
        <v>62.234196639448669</v>
      </c>
      <c r="F350">
        <v>72.992493209999992</v>
      </c>
      <c r="G350">
        <f t="shared" si="22"/>
        <v>62.210207000000004</v>
      </c>
      <c r="H350">
        <f t="shared" si="23"/>
        <v>1.6146715</v>
      </c>
      <c r="I350">
        <f t="shared" si="24"/>
        <v>0.62627350000000004</v>
      </c>
    </row>
    <row r="351" spans="1:9" x14ac:dyDescent="0.25">
      <c r="A351" t="s">
        <v>62</v>
      </c>
      <c r="B351">
        <v>17.529</v>
      </c>
      <c r="C351">
        <v>27.334099999999999</v>
      </c>
      <c r="D351">
        <v>7.1353</v>
      </c>
      <c r="E351" s="1">
        <f t="shared" si="21"/>
        <v>2.0545873200978524</v>
      </c>
      <c r="F351">
        <v>43.644995940000001</v>
      </c>
      <c r="G351">
        <f t="shared" si="22"/>
        <v>1.8843675</v>
      </c>
      <c r="H351">
        <f t="shared" si="23"/>
        <v>2.9384157499999999</v>
      </c>
      <c r="I351">
        <f t="shared" si="24"/>
        <v>0.76704474999999994</v>
      </c>
    </row>
    <row r="352" spans="1:9" x14ac:dyDescent="0.25">
      <c r="A352" t="s">
        <v>62</v>
      </c>
      <c r="B352">
        <v>6.2698999999999998</v>
      </c>
      <c r="C352">
        <v>44.522399999999998</v>
      </c>
      <c r="D352">
        <v>12.091100000000001</v>
      </c>
      <c r="E352" s="1">
        <f t="shared" si="21"/>
        <v>2.1403205374225194</v>
      </c>
      <c r="F352">
        <v>43.644995940000001</v>
      </c>
      <c r="G352">
        <f t="shared" si="22"/>
        <v>0.67401424999999993</v>
      </c>
      <c r="H352">
        <f t="shared" si="23"/>
        <v>4.7861579999999995</v>
      </c>
      <c r="I352">
        <f t="shared" si="24"/>
        <v>1.29979325</v>
      </c>
    </row>
    <row r="353" spans="1:9" x14ac:dyDescent="0.25">
      <c r="A353" t="s">
        <v>62</v>
      </c>
      <c r="B353">
        <v>6.4127999999999998</v>
      </c>
      <c r="C353">
        <v>47.510899999999999</v>
      </c>
      <c r="D353">
        <v>8.3390000000000004</v>
      </c>
      <c r="E353" s="1">
        <f t="shared" si="21"/>
        <v>2.1959872654583656</v>
      </c>
      <c r="F353">
        <v>43.644995940000001</v>
      </c>
      <c r="G353">
        <f t="shared" si="22"/>
        <v>0.68937599999999999</v>
      </c>
      <c r="H353">
        <f t="shared" si="23"/>
        <v>5.1074217499999994</v>
      </c>
      <c r="I353">
        <f t="shared" si="24"/>
        <v>0.89644250000000003</v>
      </c>
    </row>
    <row r="354" spans="1:9" x14ac:dyDescent="0.25">
      <c r="A354" t="s">
        <v>62</v>
      </c>
      <c r="B354">
        <v>17.691600000000001</v>
      </c>
      <c r="C354">
        <v>27.299700000000001</v>
      </c>
      <c r="D354">
        <v>10.2872</v>
      </c>
      <c r="E354" s="1">
        <f t="shared" si="21"/>
        <v>2.2190635637471186</v>
      </c>
      <c r="F354">
        <v>43.644995940000001</v>
      </c>
      <c r="G354">
        <f t="shared" si="22"/>
        <v>1.9018470000000001</v>
      </c>
      <c r="H354">
        <f t="shared" si="23"/>
        <v>2.9347177499999999</v>
      </c>
      <c r="I354">
        <f t="shared" si="24"/>
        <v>1.105874</v>
      </c>
    </row>
    <row r="355" spans="1:9" x14ac:dyDescent="0.25">
      <c r="A355" t="s">
        <v>62</v>
      </c>
      <c r="B355">
        <v>9.4130000000000003</v>
      </c>
      <c r="C355">
        <v>10.2217</v>
      </c>
      <c r="D355">
        <v>5.6086999999999998</v>
      </c>
      <c r="E355" s="1">
        <f t="shared" si="21"/>
        <v>2.430649016450416</v>
      </c>
      <c r="F355">
        <v>43.644995940000001</v>
      </c>
      <c r="G355">
        <f t="shared" si="22"/>
        <v>1.0118975000000001</v>
      </c>
      <c r="H355">
        <f t="shared" si="23"/>
        <v>1.0988327499999999</v>
      </c>
      <c r="I355">
        <f t="shared" si="24"/>
        <v>0.60293524999999992</v>
      </c>
    </row>
    <row r="356" spans="1:9" x14ac:dyDescent="0.25">
      <c r="A356" t="s">
        <v>62</v>
      </c>
      <c r="B356">
        <v>24.7835</v>
      </c>
      <c r="C356">
        <v>26.270700000000001</v>
      </c>
      <c r="D356">
        <v>8.3109000000000002</v>
      </c>
      <c r="E356" s="1">
        <f t="shared" si="21"/>
        <v>2.8384898351257464</v>
      </c>
      <c r="F356">
        <v>43.644995940000001</v>
      </c>
      <c r="G356">
        <f t="shared" si="22"/>
        <v>2.66422625</v>
      </c>
      <c r="H356">
        <f t="shared" si="23"/>
        <v>2.8241002500000003</v>
      </c>
      <c r="I356">
        <f t="shared" si="24"/>
        <v>0.89342175000000001</v>
      </c>
    </row>
    <row r="357" spans="1:9" x14ac:dyDescent="0.25">
      <c r="A357" t="s">
        <v>62</v>
      </c>
      <c r="B357">
        <v>4.2609000000000004</v>
      </c>
      <c r="C357">
        <v>5.1890999999999998</v>
      </c>
      <c r="D357">
        <v>10.2319</v>
      </c>
      <c r="E357" s="1">
        <f t="shared" si="21"/>
        <v>2.9212080248056949</v>
      </c>
      <c r="F357">
        <v>43.644995940000001</v>
      </c>
      <c r="G357">
        <f t="shared" si="22"/>
        <v>0.45804675000000006</v>
      </c>
      <c r="H357">
        <f t="shared" si="23"/>
        <v>0.55782825000000003</v>
      </c>
      <c r="I357">
        <f t="shared" si="24"/>
        <v>1.09992925</v>
      </c>
    </row>
    <row r="358" spans="1:9" x14ac:dyDescent="0.25">
      <c r="A358" t="s">
        <v>62</v>
      </c>
      <c r="B358">
        <v>28.250299999999999</v>
      </c>
      <c r="C358">
        <v>33.150199999999998</v>
      </c>
      <c r="D358">
        <v>3.7412000000000001</v>
      </c>
      <c r="E358" s="1">
        <f t="shared" si="21"/>
        <v>3.0820829069163298</v>
      </c>
      <c r="F358">
        <v>43.644995940000001</v>
      </c>
      <c r="G358">
        <f t="shared" si="22"/>
        <v>3.0369072500000001</v>
      </c>
      <c r="H358">
        <f t="shared" si="23"/>
        <v>3.5636464999999999</v>
      </c>
      <c r="I358">
        <f t="shared" si="24"/>
        <v>0.40217900000000001</v>
      </c>
    </row>
    <row r="359" spans="1:9" x14ac:dyDescent="0.25">
      <c r="A359" t="s">
        <v>62</v>
      </c>
      <c r="B359">
        <v>16.180800000000001</v>
      </c>
      <c r="C359">
        <v>7.0472000000000001</v>
      </c>
      <c r="D359">
        <v>9.3172999999999995</v>
      </c>
      <c r="E359" s="1">
        <f t="shared" si="21"/>
        <v>3.1807311667079099</v>
      </c>
      <c r="F359">
        <v>43.644995940000001</v>
      </c>
      <c r="G359">
        <f t="shared" si="22"/>
        <v>1.7394360000000002</v>
      </c>
      <c r="H359">
        <f t="shared" si="23"/>
        <v>0.75757399999999997</v>
      </c>
      <c r="I359">
        <f t="shared" si="24"/>
        <v>1.0016097499999999</v>
      </c>
    </row>
    <row r="360" spans="1:9" x14ac:dyDescent="0.25">
      <c r="A360" t="s">
        <v>62</v>
      </c>
      <c r="B360">
        <v>28.602599999999999</v>
      </c>
      <c r="C360">
        <v>32.9283</v>
      </c>
      <c r="D360">
        <v>7.7028999999999996</v>
      </c>
      <c r="E360" s="1">
        <f t="shared" si="21"/>
        <v>3.1998514646922871</v>
      </c>
      <c r="F360">
        <v>43.644995940000001</v>
      </c>
      <c r="G360">
        <f t="shared" si="22"/>
        <v>3.0747795</v>
      </c>
      <c r="H360">
        <f t="shared" si="23"/>
        <v>3.5397922500000001</v>
      </c>
      <c r="I360">
        <f t="shared" si="24"/>
        <v>0.82806174999999993</v>
      </c>
    </row>
    <row r="361" spans="1:9" x14ac:dyDescent="0.25">
      <c r="A361" t="s">
        <v>62</v>
      </c>
      <c r="B361">
        <v>24.7547</v>
      </c>
      <c r="C361">
        <v>15.1213</v>
      </c>
      <c r="D361">
        <v>7.4972000000000003</v>
      </c>
      <c r="E361" s="1">
        <f t="shared" si="21"/>
        <v>3.2077158679340858</v>
      </c>
      <c r="F361">
        <v>43.644995940000001</v>
      </c>
      <c r="G361">
        <f t="shared" si="22"/>
        <v>2.6611302499999998</v>
      </c>
      <c r="H361">
        <f t="shared" si="23"/>
        <v>1.6255397499999999</v>
      </c>
      <c r="I361">
        <f t="shared" si="24"/>
        <v>0.80594900000000003</v>
      </c>
    </row>
    <row r="362" spans="1:9" x14ac:dyDescent="0.25">
      <c r="A362" t="s">
        <v>62</v>
      </c>
      <c r="B362">
        <v>24.886299999999999</v>
      </c>
      <c r="C362">
        <v>15.038399999999999</v>
      </c>
      <c r="D362">
        <v>8.7334999999999994</v>
      </c>
      <c r="E362" s="1">
        <f t="shared" si="21"/>
        <v>3.2596641735580865</v>
      </c>
      <c r="F362">
        <v>43.644995940000001</v>
      </c>
      <c r="G362">
        <f t="shared" si="22"/>
        <v>2.6752772499999997</v>
      </c>
      <c r="H362">
        <f t="shared" si="23"/>
        <v>1.616628</v>
      </c>
      <c r="I362">
        <f t="shared" si="24"/>
        <v>0.93885124999999992</v>
      </c>
    </row>
    <row r="363" spans="1:9" x14ac:dyDescent="0.25">
      <c r="A363" t="s">
        <v>62</v>
      </c>
      <c r="B363">
        <v>20.414000000000001</v>
      </c>
      <c r="C363">
        <v>8.6626999999999992</v>
      </c>
      <c r="D363">
        <v>7.1997999999999998</v>
      </c>
      <c r="E363" s="1">
        <f t="shared" si="21"/>
        <v>3.267449877841635</v>
      </c>
      <c r="F363">
        <v>43.644995940000001</v>
      </c>
      <c r="G363">
        <f t="shared" si="22"/>
        <v>2.1945049999999999</v>
      </c>
      <c r="H363">
        <f t="shared" si="23"/>
        <v>0.93124024999999988</v>
      </c>
      <c r="I363">
        <f t="shared" si="24"/>
        <v>0.77397850000000001</v>
      </c>
    </row>
    <row r="364" spans="1:9" x14ac:dyDescent="0.25">
      <c r="A364" t="s">
        <v>62</v>
      </c>
      <c r="B364">
        <v>20.5593</v>
      </c>
      <c r="C364">
        <v>8.5886999999999993</v>
      </c>
      <c r="D364">
        <v>7.8358999999999996</v>
      </c>
      <c r="E364" s="1">
        <f t="shared" si="21"/>
        <v>3.3003198794951207</v>
      </c>
      <c r="F364">
        <v>43.644995940000001</v>
      </c>
      <c r="G364">
        <f t="shared" si="22"/>
        <v>2.2101247499999999</v>
      </c>
      <c r="H364">
        <f t="shared" si="23"/>
        <v>0.92328524999999995</v>
      </c>
      <c r="I364">
        <f t="shared" si="24"/>
        <v>0.84235925</v>
      </c>
    </row>
    <row r="365" spans="1:9" x14ac:dyDescent="0.25">
      <c r="A365" t="s">
        <v>62</v>
      </c>
      <c r="B365">
        <v>15.8126</v>
      </c>
      <c r="C365">
        <v>6.6703999999999999</v>
      </c>
      <c r="D365">
        <v>12.257099999999999</v>
      </c>
      <c r="E365" s="1">
        <f t="shared" si="21"/>
        <v>3.3038460611319822</v>
      </c>
      <c r="F365">
        <v>43.644995940000001</v>
      </c>
      <c r="G365">
        <f t="shared" si="22"/>
        <v>1.6998545</v>
      </c>
      <c r="H365">
        <f t="shared" si="23"/>
        <v>0.71706799999999993</v>
      </c>
      <c r="I365">
        <f t="shared" si="24"/>
        <v>1.3176382499999999</v>
      </c>
    </row>
    <row r="366" spans="1:9" x14ac:dyDescent="0.25">
      <c r="A366" t="s">
        <v>62</v>
      </c>
      <c r="B366">
        <v>30.0047</v>
      </c>
      <c r="C366">
        <v>8.1323000000000008</v>
      </c>
      <c r="D366">
        <v>4.7149000000000001</v>
      </c>
      <c r="E366" s="1">
        <f t="shared" si="21"/>
        <v>4.0232994971976286</v>
      </c>
      <c r="F366">
        <v>43.644995940000001</v>
      </c>
      <c r="G366">
        <f t="shared" si="22"/>
        <v>3.2255052499999999</v>
      </c>
      <c r="H366">
        <f t="shared" si="23"/>
        <v>0.87422225000000009</v>
      </c>
      <c r="I366">
        <f t="shared" si="24"/>
        <v>0.50685175000000005</v>
      </c>
    </row>
    <row r="367" spans="1:9" x14ac:dyDescent="0.25">
      <c r="A367" t="s">
        <v>62</v>
      </c>
      <c r="B367">
        <v>29.889800000000001</v>
      </c>
      <c r="C367">
        <v>8.2078000000000007</v>
      </c>
      <c r="D367">
        <v>6.548</v>
      </c>
      <c r="E367" s="1">
        <f t="shared" si="21"/>
        <v>4.0383050412573471</v>
      </c>
      <c r="F367">
        <v>43.644995940000001</v>
      </c>
      <c r="G367">
        <f t="shared" si="22"/>
        <v>3.2131535000000002</v>
      </c>
      <c r="H367">
        <f t="shared" si="23"/>
        <v>0.88233850000000003</v>
      </c>
      <c r="I367">
        <f t="shared" si="24"/>
        <v>0.70391000000000004</v>
      </c>
    </row>
    <row r="368" spans="1:9" x14ac:dyDescent="0.25">
      <c r="A368" t="s">
        <v>62</v>
      </c>
      <c r="B368">
        <v>42.745100000000001</v>
      </c>
      <c r="C368">
        <v>35.019199999999998</v>
      </c>
      <c r="D368">
        <v>3.9434</v>
      </c>
      <c r="E368" s="1">
        <f t="shared" si="21"/>
        <v>4.6460479537332926</v>
      </c>
      <c r="F368">
        <v>43.644995940000001</v>
      </c>
      <c r="G368">
        <f t="shared" si="22"/>
        <v>4.5950982500000004</v>
      </c>
      <c r="H368">
        <f t="shared" si="23"/>
        <v>3.7645639999999996</v>
      </c>
      <c r="I368">
        <f t="shared" si="24"/>
        <v>0.4239155</v>
      </c>
    </row>
    <row r="369" spans="1:9" x14ac:dyDescent="0.25">
      <c r="A369" t="s">
        <v>62</v>
      </c>
      <c r="B369">
        <v>42.553800000000003</v>
      </c>
      <c r="C369">
        <v>34.229199999999999</v>
      </c>
      <c r="D369">
        <v>7.7542</v>
      </c>
      <c r="E369" s="1">
        <f t="shared" si="21"/>
        <v>4.6720341548725335</v>
      </c>
      <c r="F369">
        <v>43.644995940000001</v>
      </c>
      <c r="G369">
        <f t="shared" si="22"/>
        <v>4.5745335000000003</v>
      </c>
      <c r="H369">
        <f t="shared" si="23"/>
        <v>3.6796389999999999</v>
      </c>
      <c r="I369">
        <f t="shared" si="24"/>
        <v>0.83357649999999994</v>
      </c>
    </row>
    <row r="370" spans="1:9" x14ac:dyDescent="0.25">
      <c r="A370" t="s">
        <v>62</v>
      </c>
      <c r="B370">
        <v>43.445</v>
      </c>
      <c r="C370">
        <v>28.065100000000001</v>
      </c>
      <c r="D370">
        <v>9.4105000000000008</v>
      </c>
      <c r="E370" s="1">
        <f t="shared" si="21"/>
        <v>4.7831694324721417</v>
      </c>
      <c r="F370">
        <v>43.644995940000001</v>
      </c>
      <c r="G370">
        <f t="shared" si="22"/>
        <v>4.6703374999999996</v>
      </c>
      <c r="H370">
        <f t="shared" si="23"/>
        <v>3.0169982499999999</v>
      </c>
      <c r="I370">
        <f t="shared" si="24"/>
        <v>1.0116287500000001</v>
      </c>
    </row>
    <row r="371" spans="1:9" x14ac:dyDescent="0.25">
      <c r="A371" t="s">
        <v>62</v>
      </c>
      <c r="B371">
        <v>52.371299999999998</v>
      </c>
      <c r="C371">
        <v>40.6404</v>
      </c>
      <c r="D371">
        <v>4.9897</v>
      </c>
      <c r="E371" s="1">
        <f t="shared" si="21"/>
        <v>5.7699249633915626</v>
      </c>
      <c r="F371">
        <v>43.644995940000001</v>
      </c>
      <c r="G371">
        <f t="shared" si="22"/>
        <v>5.6299147499999993</v>
      </c>
      <c r="H371">
        <f t="shared" si="23"/>
        <v>4.368843</v>
      </c>
      <c r="I371">
        <f t="shared" si="24"/>
        <v>0.53639274999999997</v>
      </c>
    </row>
    <row r="372" spans="1:9" x14ac:dyDescent="0.25">
      <c r="A372" t="s">
        <v>62</v>
      </c>
      <c r="B372">
        <v>55.860999999999997</v>
      </c>
      <c r="C372">
        <v>14.7721</v>
      </c>
      <c r="D372">
        <v>8.1776</v>
      </c>
      <c r="E372" s="1">
        <f t="shared" si="21"/>
        <v>6.2859593434312639</v>
      </c>
      <c r="F372">
        <v>43.644995940000001</v>
      </c>
      <c r="G372">
        <f t="shared" si="22"/>
        <v>6.0050574999999995</v>
      </c>
      <c r="H372">
        <f t="shared" si="23"/>
        <v>1.58800075</v>
      </c>
      <c r="I372">
        <f t="shared" si="24"/>
        <v>0.87909199999999998</v>
      </c>
    </row>
    <row r="373" spans="1:9" x14ac:dyDescent="0.25">
      <c r="A373" t="s">
        <v>62</v>
      </c>
      <c r="B373">
        <v>58.4069</v>
      </c>
      <c r="C373">
        <v>25.1632</v>
      </c>
      <c r="D373">
        <v>4.7239000000000004</v>
      </c>
      <c r="E373" s="1">
        <f t="shared" si="21"/>
        <v>6.3206671005361157</v>
      </c>
      <c r="F373">
        <v>43.644995940000001</v>
      </c>
      <c r="G373">
        <f t="shared" si="22"/>
        <v>6.27874175</v>
      </c>
      <c r="H373">
        <f t="shared" si="23"/>
        <v>2.705044</v>
      </c>
      <c r="I373">
        <f t="shared" si="24"/>
        <v>0.50781925000000006</v>
      </c>
    </row>
    <row r="374" spans="1:9" x14ac:dyDescent="0.25">
      <c r="A374" t="s">
        <v>62</v>
      </c>
      <c r="B374">
        <v>58.154499999999999</v>
      </c>
      <c r="C374">
        <v>25.39</v>
      </c>
      <c r="D374">
        <v>9.0411000000000001</v>
      </c>
      <c r="E374" s="1">
        <f t="shared" si="21"/>
        <v>6.346087899516097</v>
      </c>
      <c r="F374">
        <v>43.644995940000001</v>
      </c>
      <c r="G374">
        <f t="shared" si="22"/>
        <v>6.2516087499999999</v>
      </c>
      <c r="H374">
        <f t="shared" si="23"/>
        <v>2.729425</v>
      </c>
      <c r="I374">
        <f t="shared" si="24"/>
        <v>0.97191824999999998</v>
      </c>
    </row>
    <row r="375" spans="1:9" x14ac:dyDescent="0.25">
      <c r="A375" t="s">
        <v>62</v>
      </c>
      <c r="B375">
        <v>58.6877</v>
      </c>
      <c r="C375">
        <v>24.787299999999998</v>
      </c>
      <c r="D375">
        <v>9.9143000000000008</v>
      </c>
      <c r="E375" s="1">
        <f t="shared" si="21"/>
        <v>6.4228094343822928</v>
      </c>
      <c r="F375">
        <v>43.644995940000001</v>
      </c>
      <c r="G375">
        <f t="shared" si="22"/>
        <v>6.3089277499999996</v>
      </c>
      <c r="H375">
        <f t="shared" si="23"/>
        <v>2.6646347499999998</v>
      </c>
      <c r="I375">
        <f t="shared" si="24"/>
        <v>1.0657872500000001</v>
      </c>
    </row>
    <row r="376" spans="1:9" x14ac:dyDescent="0.25">
      <c r="A376" t="s">
        <v>62</v>
      </c>
      <c r="B376">
        <v>61.201000000000001</v>
      </c>
      <c r="C376">
        <v>36.242899999999999</v>
      </c>
      <c r="D376">
        <v>6.3342999999999998</v>
      </c>
      <c r="E376" s="1">
        <f t="shared" si="21"/>
        <v>6.6482119412652514</v>
      </c>
      <c r="F376">
        <v>43.644995940000001</v>
      </c>
      <c r="G376">
        <f t="shared" si="22"/>
        <v>6.5791075000000001</v>
      </c>
      <c r="H376">
        <f t="shared" si="23"/>
        <v>3.8961117499999998</v>
      </c>
      <c r="I376">
        <f t="shared" si="24"/>
        <v>0.68093724999999994</v>
      </c>
    </row>
    <row r="377" spans="1:9" x14ac:dyDescent="0.25">
      <c r="A377" t="s">
        <v>62</v>
      </c>
      <c r="B377">
        <v>64.376300000000001</v>
      </c>
      <c r="C377">
        <v>26.951799999999999</v>
      </c>
      <c r="D377">
        <v>5.2263000000000002</v>
      </c>
      <c r="E377" s="1">
        <f t="shared" si="21"/>
        <v>6.9509484510255781</v>
      </c>
      <c r="F377">
        <v>43.644995940000001</v>
      </c>
      <c r="G377">
        <f t="shared" si="22"/>
        <v>6.9204522500000003</v>
      </c>
      <c r="H377">
        <f t="shared" si="23"/>
        <v>2.8973184999999999</v>
      </c>
      <c r="I377">
        <f t="shared" si="24"/>
        <v>0.56182725</v>
      </c>
    </row>
    <row r="378" spans="1:9" x14ac:dyDescent="0.25">
      <c r="A378" t="s">
        <v>62</v>
      </c>
      <c r="B378">
        <v>84.993499999999997</v>
      </c>
      <c r="C378">
        <v>45.308599999999998</v>
      </c>
      <c r="D378">
        <v>7.4625000000000004</v>
      </c>
      <c r="E378" s="1">
        <f t="shared" si="21"/>
        <v>9.3184192095442544</v>
      </c>
      <c r="F378">
        <v>43.644995940000001</v>
      </c>
      <c r="G378">
        <f t="shared" si="22"/>
        <v>9.1368012499999995</v>
      </c>
      <c r="H378">
        <f t="shared" si="23"/>
        <v>4.8706744999999998</v>
      </c>
      <c r="I378">
        <f t="shared" si="24"/>
        <v>0.80221874999999998</v>
      </c>
    </row>
    <row r="379" spans="1:9" x14ac:dyDescent="0.25">
      <c r="A379" t="s">
        <v>62</v>
      </c>
      <c r="B379">
        <v>85.204899999999995</v>
      </c>
      <c r="C379">
        <v>45.467399999999998</v>
      </c>
      <c r="D379">
        <v>5.5236999999999998</v>
      </c>
      <c r="E379" s="1">
        <f t="shared" si="21"/>
        <v>9.3281428296119522</v>
      </c>
      <c r="F379">
        <v>43.644995940000001</v>
      </c>
      <c r="G379">
        <f t="shared" si="22"/>
        <v>9.1595267499999995</v>
      </c>
      <c r="H379">
        <f t="shared" si="23"/>
        <v>4.8877454999999994</v>
      </c>
      <c r="I379">
        <f t="shared" si="24"/>
        <v>0.59379775000000001</v>
      </c>
    </row>
    <row r="380" spans="1:9" x14ac:dyDescent="0.25">
      <c r="A380" t="s">
        <v>62</v>
      </c>
      <c r="B380">
        <v>85.116</v>
      </c>
      <c r="C380">
        <v>44.909799999999997</v>
      </c>
      <c r="D380">
        <v>8.6931999999999992</v>
      </c>
      <c r="E380" s="1">
        <f t="shared" si="21"/>
        <v>9.3361799373123286</v>
      </c>
      <c r="F380">
        <v>43.644995940000001</v>
      </c>
      <c r="G380">
        <f t="shared" si="22"/>
        <v>9.1499699999999997</v>
      </c>
      <c r="H380">
        <f t="shared" si="23"/>
        <v>4.8278034999999999</v>
      </c>
      <c r="I380">
        <f t="shared" si="24"/>
        <v>0.93451899999999988</v>
      </c>
    </row>
    <row r="381" spans="1:9" x14ac:dyDescent="0.25">
      <c r="A381" t="s">
        <v>62</v>
      </c>
      <c r="B381">
        <v>103.7831</v>
      </c>
      <c r="C381">
        <v>25.7422</v>
      </c>
      <c r="D381">
        <v>7.5293000000000001</v>
      </c>
      <c r="E381" s="1">
        <f t="shared" si="21"/>
        <v>11.19536559225347</v>
      </c>
      <c r="F381">
        <v>43.644995940000001</v>
      </c>
      <c r="G381">
        <f t="shared" si="22"/>
        <v>11.15668325</v>
      </c>
      <c r="H381">
        <f t="shared" si="23"/>
        <v>2.7672865</v>
      </c>
      <c r="I381">
        <f t="shared" si="24"/>
        <v>0.80939974999999997</v>
      </c>
    </row>
    <row r="382" spans="1:9" x14ac:dyDescent="0.25">
      <c r="A382" t="s">
        <v>62</v>
      </c>
      <c r="B382">
        <v>111.5625</v>
      </c>
      <c r="C382">
        <v>30.8687</v>
      </c>
      <c r="D382">
        <v>7.1691000000000003</v>
      </c>
      <c r="E382" s="1">
        <f t="shared" si="21"/>
        <v>12.018068281068185</v>
      </c>
      <c r="F382">
        <v>43.644995940000001</v>
      </c>
      <c r="G382">
        <f t="shared" si="22"/>
        <v>11.992968749999999</v>
      </c>
      <c r="H382">
        <f t="shared" si="23"/>
        <v>3.31838525</v>
      </c>
      <c r="I382">
        <f t="shared" si="24"/>
        <v>0.77067825000000001</v>
      </c>
    </row>
    <row r="383" spans="1:9" x14ac:dyDescent="0.25">
      <c r="A383" t="s">
        <v>62</v>
      </c>
      <c r="B383">
        <v>111.69289999999999</v>
      </c>
      <c r="C383">
        <v>30.8474</v>
      </c>
      <c r="D383">
        <v>8.2751999999999999</v>
      </c>
      <c r="E383" s="1">
        <f t="shared" si="21"/>
        <v>12.040240400334696</v>
      </c>
      <c r="F383">
        <v>43.644995940000001</v>
      </c>
      <c r="G383">
        <f t="shared" si="22"/>
        <v>12.006986749999999</v>
      </c>
      <c r="H383">
        <f t="shared" si="23"/>
        <v>3.3160954999999999</v>
      </c>
      <c r="I383">
        <f t="shared" si="24"/>
        <v>0.88958399999999993</v>
      </c>
    </row>
    <row r="384" spans="1:9" x14ac:dyDescent="0.25">
      <c r="A384" t="s">
        <v>62</v>
      </c>
      <c r="B384">
        <v>115.64919999999999</v>
      </c>
      <c r="C384">
        <v>28.933599999999998</v>
      </c>
      <c r="D384">
        <v>10.077</v>
      </c>
      <c r="E384" s="1">
        <f t="shared" si="21"/>
        <v>12.479921545930136</v>
      </c>
      <c r="F384">
        <v>43.644995940000001</v>
      </c>
      <c r="G384">
        <f t="shared" si="22"/>
        <v>12.432288999999999</v>
      </c>
      <c r="H384">
        <f t="shared" si="23"/>
        <v>3.1103619999999998</v>
      </c>
      <c r="I384">
        <f t="shared" si="24"/>
        <v>1.0832774999999999</v>
      </c>
    </row>
    <row r="385" spans="1:9" x14ac:dyDescent="0.25">
      <c r="A385" t="s">
        <v>62</v>
      </c>
      <c r="B385">
        <v>148.11330000000001</v>
      </c>
      <c r="C385">
        <v>19.225300000000001</v>
      </c>
      <c r="D385">
        <v>7.3292999999999999</v>
      </c>
      <c r="E385" s="1">
        <f t="shared" si="21"/>
        <v>15.983685655846095</v>
      </c>
      <c r="F385">
        <v>43.644995940000001</v>
      </c>
      <c r="G385">
        <f t="shared" si="22"/>
        <v>15.922179750000002</v>
      </c>
      <c r="H385">
        <f t="shared" si="23"/>
        <v>2.0667197499999999</v>
      </c>
      <c r="I385">
        <f t="shared" si="24"/>
        <v>0.78789975000000001</v>
      </c>
    </row>
    <row r="386" spans="1:9" x14ac:dyDescent="0.25">
      <c r="A386" t="s">
        <v>62</v>
      </c>
      <c r="B386">
        <v>179.9588</v>
      </c>
      <c r="C386">
        <v>32.193100000000001</v>
      </c>
      <c r="D386">
        <v>6.2968999999999999</v>
      </c>
      <c r="E386" s="1">
        <f t="shared" ref="E386:E449" si="25">SQRT((B386 * 0.1075)^2 + ((C386 * 0.1075) - 3.225)^2 + (D386 * 0.1075)^2)</f>
        <v>19.358845925181456</v>
      </c>
      <c r="F386">
        <v>43.644995940000001</v>
      </c>
      <c r="G386">
        <f t="shared" si="22"/>
        <v>19.345571</v>
      </c>
      <c r="H386">
        <f t="shared" si="23"/>
        <v>3.46075825</v>
      </c>
      <c r="I386">
        <f t="shared" si="24"/>
        <v>0.67691674999999996</v>
      </c>
    </row>
    <row r="387" spans="1:9" x14ac:dyDescent="0.25">
      <c r="A387" t="s">
        <v>62</v>
      </c>
      <c r="B387">
        <v>184.9324</v>
      </c>
      <c r="C387">
        <v>18.354399999999998</v>
      </c>
      <c r="D387">
        <v>5.7130000000000001</v>
      </c>
      <c r="E387" s="1">
        <f t="shared" si="25"/>
        <v>19.929076744888341</v>
      </c>
      <c r="F387">
        <v>43.644995940000001</v>
      </c>
      <c r="G387">
        <f t="shared" ref="G387:G450" si="26">B387*0.1075</f>
        <v>19.880233</v>
      </c>
      <c r="H387">
        <f t="shared" ref="H387:H450" si="27">C387*0.1075</f>
        <v>1.9730979999999998</v>
      </c>
      <c r="I387">
        <f t="shared" ref="I387:I450" si="28">D387*0.1075</f>
        <v>0.61414749999999996</v>
      </c>
    </row>
    <row r="388" spans="1:9" x14ac:dyDescent="0.25">
      <c r="A388" t="s">
        <v>62</v>
      </c>
      <c r="B388">
        <v>195.94200000000001</v>
      </c>
      <c r="C388">
        <v>23.6279</v>
      </c>
      <c r="D388">
        <v>5.3021000000000003</v>
      </c>
      <c r="E388" s="1">
        <f t="shared" si="25"/>
        <v>21.082606441289787</v>
      </c>
      <c r="F388">
        <v>43.644995940000001</v>
      </c>
      <c r="G388">
        <f t="shared" si="26"/>
        <v>21.063765</v>
      </c>
      <c r="H388">
        <f t="shared" si="27"/>
        <v>2.5399992500000002</v>
      </c>
      <c r="I388">
        <f t="shared" si="28"/>
        <v>0.56997575</v>
      </c>
    </row>
    <row r="389" spans="1:9" x14ac:dyDescent="0.25">
      <c r="A389" t="s">
        <v>62</v>
      </c>
      <c r="B389">
        <v>196.00729999999999</v>
      </c>
      <c r="C389">
        <v>23.5886</v>
      </c>
      <c r="D389">
        <v>2.7845</v>
      </c>
      <c r="E389" s="1">
        <f t="shared" si="25"/>
        <v>21.084178961120866</v>
      </c>
      <c r="F389">
        <v>43.644995940000001</v>
      </c>
      <c r="G389">
        <f t="shared" si="26"/>
        <v>21.070784749999998</v>
      </c>
      <c r="H389">
        <f t="shared" si="27"/>
        <v>2.5357745</v>
      </c>
      <c r="I389">
        <f t="shared" si="28"/>
        <v>0.29933375000000001</v>
      </c>
    </row>
    <row r="390" spans="1:9" x14ac:dyDescent="0.25">
      <c r="A390" t="s">
        <v>62</v>
      </c>
      <c r="B390">
        <v>196.12719999999999</v>
      </c>
      <c r="C390">
        <v>23.650600000000001</v>
      </c>
      <c r="D390">
        <v>7.6611000000000002</v>
      </c>
      <c r="E390" s="1">
        <f t="shared" si="25"/>
        <v>21.110790199252236</v>
      </c>
      <c r="F390">
        <v>43.644995940000001</v>
      </c>
      <c r="G390">
        <f t="shared" si="26"/>
        <v>21.083673999999998</v>
      </c>
      <c r="H390">
        <f t="shared" si="27"/>
        <v>2.5424395</v>
      </c>
      <c r="I390">
        <f t="shared" si="28"/>
        <v>0.82356825</v>
      </c>
    </row>
    <row r="391" spans="1:9" x14ac:dyDescent="0.25">
      <c r="A391" t="s">
        <v>62</v>
      </c>
      <c r="B391">
        <v>226.79470000000001</v>
      </c>
      <c r="C391">
        <v>51.168999999999997</v>
      </c>
      <c r="D391">
        <v>6.7872000000000003</v>
      </c>
      <c r="E391" s="1">
        <f t="shared" si="25"/>
        <v>24.497273173295174</v>
      </c>
      <c r="F391">
        <v>43.644995940000001</v>
      </c>
      <c r="G391">
        <f t="shared" si="26"/>
        <v>24.38043025</v>
      </c>
      <c r="H391">
        <f t="shared" si="27"/>
        <v>5.5006674999999996</v>
      </c>
      <c r="I391">
        <f t="shared" si="28"/>
        <v>0.72962400000000005</v>
      </c>
    </row>
    <row r="392" spans="1:9" x14ac:dyDescent="0.25">
      <c r="A392" t="s">
        <v>62</v>
      </c>
      <c r="B392">
        <v>300.38729999999998</v>
      </c>
      <c r="C392">
        <v>28.786799999999999</v>
      </c>
      <c r="D392">
        <v>7.4082999999999997</v>
      </c>
      <c r="E392" s="1">
        <f t="shared" si="25"/>
        <v>32.30171705279502</v>
      </c>
      <c r="F392">
        <v>43.644995940000001</v>
      </c>
      <c r="G392">
        <f t="shared" si="26"/>
        <v>32.29163475</v>
      </c>
      <c r="H392">
        <f t="shared" si="27"/>
        <v>3.0945809999999998</v>
      </c>
      <c r="I392">
        <f t="shared" si="28"/>
        <v>0.79639224999999991</v>
      </c>
    </row>
    <row r="393" spans="1:9" x14ac:dyDescent="0.25">
      <c r="A393" t="s">
        <v>62</v>
      </c>
      <c r="B393">
        <v>309.38220000000001</v>
      </c>
      <c r="C393">
        <v>38.671399999999998</v>
      </c>
      <c r="D393">
        <v>10.926299999999999</v>
      </c>
      <c r="E393" s="1">
        <f t="shared" si="25"/>
        <v>33.292373884374783</v>
      </c>
      <c r="F393">
        <v>43.644995940000001</v>
      </c>
      <c r="G393">
        <f t="shared" si="26"/>
        <v>33.2585865</v>
      </c>
      <c r="H393">
        <f t="shared" si="27"/>
        <v>4.1571755000000001</v>
      </c>
      <c r="I393">
        <f t="shared" si="28"/>
        <v>1.17457725</v>
      </c>
    </row>
    <row r="394" spans="1:9" x14ac:dyDescent="0.25">
      <c r="A394" t="s">
        <v>62</v>
      </c>
      <c r="B394">
        <v>310.89550000000003</v>
      </c>
      <c r="C394">
        <v>25.7666</v>
      </c>
      <c r="D394">
        <v>7.2506000000000004</v>
      </c>
      <c r="E394" s="1">
        <f t="shared" si="25"/>
        <v>33.433451378084492</v>
      </c>
      <c r="F394">
        <v>43.644995940000001</v>
      </c>
      <c r="G394">
        <f t="shared" si="26"/>
        <v>33.421266250000002</v>
      </c>
      <c r="H394">
        <f t="shared" si="27"/>
        <v>2.7699094999999998</v>
      </c>
      <c r="I394">
        <f t="shared" si="28"/>
        <v>0.77943950000000006</v>
      </c>
    </row>
    <row r="395" spans="1:9" x14ac:dyDescent="0.25">
      <c r="A395" t="s">
        <v>62</v>
      </c>
      <c r="B395">
        <v>310.89600000000002</v>
      </c>
      <c r="C395">
        <v>25.879899999999999</v>
      </c>
      <c r="D395">
        <v>9.5022000000000002</v>
      </c>
      <c r="E395" s="1">
        <f t="shared" si="25"/>
        <v>33.43985997495426</v>
      </c>
      <c r="F395">
        <v>43.644995940000001</v>
      </c>
      <c r="G395">
        <f t="shared" si="26"/>
        <v>33.421320000000001</v>
      </c>
      <c r="H395">
        <f t="shared" si="27"/>
        <v>2.7820892499999998</v>
      </c>
      <c r="I395">
        <f t="shared" si="28"/>
        <v>1.0214865</v>
      </c>
    </row>
    <row r="396" spans="1:9" x14ac:dyDescent="0.25">
      <c r="A396" t="s">
        <v>62</v>
      </c>
      <c r="B396">
        <v>322.5711</v>
      </c>
      <c r="C396">
        <v>40.261600000000001</v>
      </c>
      <c r="D396">
        <v>9.2605000000000004</v>
      </c>
      <c r="E396" s="1">
        <f t="shared" si="25"/>
        <v>34.708214513163789</v>
      </c>
      <c r="F396">
        <v>43.644995940000001</v>
      </c>
      <c r="G396">
        <f t="shared" si="26"/>
        <v>34.676393249999997</v>
      </c>
      <c r="H396">
        <f t="shared" si="27"/>
        <v>4.3281220000000005</v>
      </c>
      <c r="I396">
        <f t="shared" si="28"/>
        <v>0.99550375000000002</v>
      </c>
    </row>
    <row r="397" spans="1:9" x14ac:dyDescent="0.25">
      <c r="A397" t="s">
        <v>62</v>
      </c>
      <c r="B397">
        <v>323.10930000000002</v>
      </c>
      <c r="C397">
        <v>39.927199999999999</v>
      </c>
      <c r="D397">
        <v>11.771699999999999</v>
      </c>
      <c r="E397" s="1">
        <f t="shared" si="25"/>
        <v>34.773673222118575</v>
      </c>
      <c r="F397">
        <v>43.644995940000001</v>
      </c>
      <c r="G397">
        <f t="shared" si="26"/>
        <v>34.734249750000004</v>
      </c>
      <c r="H397">
        <f t="shared" si="27"/>
        <v>4.2921740000000002</v>
      </c>
      <c r="I397">
        <f t="shared" si="28"/>
        <v>1.2654577499999999</v>
      </c>
    </row>
    <row r="398" spans="1:9" x14ac:dyDescent="0.25">
      <c r="A398" t="s">
        <v>61</v>
      </c>
      <c r="B398">
        <v>10.4026</v>
      </c>
      <c r="C398">
        <v>28.518699999999999</v>
      </c>
      <c r="D398">
        <v>7.2089999999999996</v>
      </c>
      <c r="E398" s="1">
        <f t="shared" si="25"/>
        <v>1.3698470586735447</v>
      </c>
      <c r="F398">
        <v>56.974994700000003</v>
      </c>
      <c r="G398">
        <f t="shared" si="26"/>
        <v>1.1182794999999999</v>
      </c>
      <c r="H398">
        <f t="shared" si="27"/>
        <v>3.0657602499999999</v>
      </c>
      <c r="I398">
        <f t="shared" si="28"/>
        <v>0.77496749999999992</v>
      </c>
    </row>
    <row r="399" spans="1:9" x14ac:dyDescent="0.25">
      <c r="A399" t="s">
        <v>61</v>
      </c>
      <c r="B399">
        <v>5.9245999999999999</v>
      </c>
      <c r="C399">
        <v>22.897600000000001</v>
      </c>
      <c r="D399">
        <v>10.192399999999999</v>
      </c>
      <c r="E399" s="1">
        <f t="shared" si="25"/>
        <v>1.4795608492668524</v>
      </c>
      <c r="F399">
        <v>56.974994700000003</v>
      </c>
      <c r="G399">
        <f t="shared" si="26"/>
        <v>0.63689450000000003</v>
      </c>
      <c r="H399">
        <f t="shared" si="27"/>
        <v>2.4614920000000002</v>
      </c>
      <c r="I399">
        <f t="shared" si="28"/>
        <v>1.095683</v>
      </c>
    </row>
    <row r="400" spans="1:9" x14ac:dyDescent="0.25">
      <c r="A400" t="s">
        <v>61</v>
      </c>
      <c r="B400">
        <v>17.659500000000001</v>
      </c>
      <c r="C400">
        <v>26.364899999999999</v>
      </c>
      <c r="D400">
        <v>9.2807999999999993</v>
      </c>
      <c r="E400" s="1">
        <f t="shared" si="25"/>
        <v>2.1799058258387274</v>
      </c>
      <c r="F400">
        <v>56.974994700000003</v>
      </c>
      <c r="G400">
        <f t="shared" si="26"/>
        <v>1.89839625</v>
      </c>
      <c r="H400">
        <f t="shared" si="27"/>
        <v>2.83422675</v>
      </c>
      <c r="I400">
        <f t="shared" si="28"/>
        <v>0.99768599999999996</v>
      </c>
    </row>
    <row r="401" spans="1:9" x14ac:dyDescent="0.25">
      <c r="A401" t="s">
        <v>61</v>
      </c>
      <c r="B401">
        <v>17.456499999999998</v>
      </c>
      <c r="C401">
        <v>26.0502</v>
      </c>
      <c r="D401">
        <v>12.151</v>
      </c>
      <c r="E401" s="1">
        <f t="shared" si="25"/>
        <v>2.3255237077823052</v>
      </c>
      <c r="F401">
        <v>56.974994700000003</v>
      </c>
      <c r="G401">
        <f t="shared" si="26"/>
        <v>1.8765737499999997</v>
      </c>
      <c r="H401">
        <f t="shared" si="27"/>
        <v>2.8003965000000002</v>
      </c>
      <c r="I401">
        <f t="shared" si="28"/>
        <v>1.3062324999999999</v>
      </c>
    </row>
    <row r="402" spans="1:9" x14ac:dyDescent="0.25">
      <c r="A402" t="s">
        <v>61</v>
      </c>
      <c r="B402">
        <v>21.579599999999999</v>
      </c>
      <c r="C402">
        <v>28.371500000000001</v>
      </c>
      <c r="D402">
        <v>6.7042999999999999</v>
      </c>
      <c r="E402" s="1">
        <f t="shared" si="25"/>
        <v>2.4354831104142609</v>
      </c>
      <c r="F402">
        <v>56.974994700000003</v>
      </c>
      <c r="G402">
        <f t="shared" si="26"/>
        <v>2.319807</v>
      </c>
      <c r="H402">
        <f t="shared" si="27"/>
        <v>3.04993625</v>
      </c>
      <c r="I402">
        <f t="shared" si="28"/>
        <v>0.72071224999999994</v>
      </c>
    </row>
    <row r="403" spans="1:9" x14ac:dyDescent="0.25">
      <c r="A403" t="s">
        <v>61</v>
      </c>
      <c r="B403">
        <v>21.640899999999998</v>
      </c>
      <c r="C403">
        <v>28.464500000000001</v>
      </c>
      <c r="D403">
        <v>7.2047999999999996</v>
      </c>
      <c r="E403" s="1">
        <f t="shared" si="25"/>
        <v>2.4574872816671145</v>
      </c>
      <c r="F403">
        <v>56.974994700000003</v>
      </c>
      <c r="G403">
        <f t="shared" si="26"/>
        <v>2.3263967499999998</v>
      </c>
      <c r="H403">
        <f t="shared" si="27"/>
        <v>3.0599337499999999</v>
      </c>
      <c r="I403">
        <f t="shared" si="28"/>
        <v>0.77451599999999998</v>
      </c>
    </row>
    <row r="404" spans="1:9" x14ac:dyDescent="0.25">
      <c r="A404" t="s">
        <v>61</v>
      </c>
      <c r="B404">
        <v>21.858899999999998</v>
      </c>
      <c r="C404">
        <v>28.200500000000002</v>
      </c>
      <c r="D404">
        <v>8.0540000000000003</v>
      </c>
      <c r="E404" s="1">
        <f t="shared" si="25"/>
        <v>2.511722318046349</v>
      </c>
      <c r="F404">
        <v>56.974994700000003</v>
      </c>
      <c r="G404">
        <f t="shared" si="26"/>
        <v>2.3498317499999999</v>
      </c>
      <c r="H404">
        <f t="shared" si="27"/>
        <v>3.03155375</v>
      </c>
      <c r="I404">
        <f t="shared" si="28"/>
        <v>0.86580500000000005</v>
      </c>
    </row>
    <row r="405" spans="1:9" x14ac:dyDescent="0.25">
      <c r="A405" t="s">
        <v>61</v>
      </c>
      <c r="B405">
        <v>9.7993000000000006</v>
      </c>
      <c r="C405">
        <v>8.0221999999999998</v>
      </c>
      <c r="D405">
        <v>7.0049999999999999</v>
      </c>
      <c r="E405" s="1">
        <f t="shared" si="25"/>
        <v>2.6941996456649355</v>
      </c>
      <c r="F405">
        <v>56.974994700000003</v>
      </c>
      <c r="G405">
        <f t="shared" si="26"/>
        <v>1.05342475</v>
      </c>
      <c r="H405">
        <f t="shared" si="27"/>
        <v>0.86238649999999994</v>
      </c>
      <c r="I405">
        <f t="shared" si="28"/>
        <v>0.75303750000000003</v>
      </c>
    </row>
    <row r="406" spans="1:9" x14ac:dyDescent="0.25">
      <c r="A406" t="s">
        <v>61</v>
      </c>
      <c r="B406">
        <v>16.375900000000001</v>
      </c>
      <c r="C406">
        <v>46.494900000000001</v>
      </c>
      <c r="D406">
        <v>9.5670999999999999</v>
      </c>
      <c r="E406" s="1">
        <f t="shared" si="25"/>
        <v>2.7020403087831957</v>
      </c>
      <c r="F406">
        <v>56.974994700000003</v>
      </c>
      <c r="G406">
        <f t="shared" si="26"/>
        <v>1.7604092500000001</v>
      </c>
      <c r="H406">
        <f t="shared" si="27"/>
        <v>4.9982017499999998</v>
      </c>
      <c r="I406">
        <f t="shared" si="28"/>
        <v>1.0284632499999999</v>
      </c>
    </row>
    <row r="407" spans="1:9" x14ac:dyDescent="0.25">
      <c r="A407" t="s">
        <v>61</v>
      </c>
      <c r="B407">
        <v>9.4306999999999999</v>
      </c>
      <c r="C407">
        <v>7.6425999999999998</v>
      </c>
      <c r="D407">
        <v>10.3309</v>
      </c>
      <c r="E407" s="1">
        <f t="shared" si="25"/>
        <v>2.8350644893226637</v>
      </c>
      <c r="F407">
        <v>56.974994700000003</v>
      </c>
      <c r="G407">
        <f t="shared" si="26"/>
        <v>1.0138002500000001</v>
      </c>
      <c r="H407">
        <f t="shared" si="27"/>
        <v>0.82157950000000002</v>
      </c>
      <c r="I407">
        <f t="shared" si="28"/>
        <v>1.1105717499999999</v>
      </c>
    </row>
    <row r="408" spans="1:9" x14ac:dyDescent="0.25">
      <c r="A408" t="s">
        <v>61</v>
      </c>
      <c r="B408">
        <v>24.959</v>
      </c>
      <c r="C408">
        <v>35.263199999999998</v>
      </c>
      <c r="D408">
        <v>7.6974</v>
      </c>
      <c r="E408" s="1">
        <f t="shared" si="25"/>
        <v>2.864230375225167</v>
      </c>
      <c r="F408">
        <v>56.974994700000003</v>
      </c>
      <c r="G408">
        <f t="shared" si="26"/>
        <v>2.6830924999999999</v>
      </c>
      <c r="H408">
        <f t="shared" si="27"/>
        <v>3.7907939999999996</v>
      </c>
      <c r="I408">
        <f t="shared" si="28"/>
        <v>0.8274705</v>
      </c>
    </row>
    <row r="409" spans="1:9" x14ac:dyDescent="0.25">
      <c r="A409" t="s">
        <v>61</v>
      </c>
      <c r="B409">
        <v>25.016500000000001</v>
      </c>
      <c r="C409">
        <v>35.24</v>
      </c>
      <c r="D409">
        <v>9.0498999999999992</v>
      </c>
      <c r="E409" s="1">
        <f t="shared" si="25"/>
        <v>2.9147838755844533</v>
      </c>
      <c r="F409">
        <v>56.974994700000003</v>
      </c>
      <c r="G409">
        <f t="shared" si="26"/>
        <v>2.6892737499999999</v>
      </c>
      <c r="H409">
        <f t="shared" si="27"/>
        <v>3.7883</v>
      </c>
      <c r="I409">
        <f t="shared" si="28"/>
        <v>0.97286424999999987</v>
      </c>
    </row>
    <row r="410" spans="1:9" x14ac:dyDescent="0.25">
      <c r="A410" t="s">
        <v>61</v>
      </c>
      <c r="B410">
        <v>31.434799999999999</v>
      </c>
      <c r="C410">
        <v>29.539000000000001</v>
      </c>
      <c r="D410">
        <v>4.3863000000000003</v>
      </c>
      <c r="E410" s="1">
        <f t="shared" si="25"/>
        <v>3.4123399053112822</v>
      </c>
      <c r="F410">
        <v>56.974994700000003</v>
      </c>
      <c r="G410">
        <f t="shared" si="26"/>
        <v>3.3792409999999999</v>
      </c>
      <c r="H410">
        <f t="shared" si="27"/>
        <v>3.1754424999999999</v>
      </c>
      <c r="I410">
        <f t="shared" si="28"/>
        <v>0.47152725000000001</v>
      </c>
    </row>
    <row r="411" spans="1:9" x14ac:dyDescent="0.25">
      <c r="A411" t="s">
        <v>61</v>
      </c>
      <c r="B411">
        <v>31.373899999999999</v>
      </c>
      <c r="C411">
        <v>29.540299999999998</v>
      </c>
      <c r="D411">
        <v>6.5960000000000001</v>
      </c>
      <c r="E411" s="1">
        <f t="shared" si="25"/>
        <v>3.4467794943828545</v>
      </c>
      <c r="F411">
        <v>56.974994700000003</v>
      </c>
      <c r="G411">
        <f t="shared" si="26"/>
        <v>3.3726942499999999</v>
      </c>
      <c r="H411">
        <f t="shared" si="27"/>
        <v>3.1755822499999997</v>
      </c>
      <c r="I411">
        <f t="shared" si="28"/>
        <v>0.70906999999999998</v>
      </c>
    </row>
    <row r="412" spans="1:9" x14ac:dyDescent="0.25">
      <c r="A412" t="s">
        <v>61</v>
      </c>
      <c r="B412">
        <v>26.207599999999999</v>
      </c>
      <c r="C412">
        <v>53.520099999999999</v>
      </c>
      <c r="D412">
        <v>2.7942999999999998</v>
      </c>
      <c r="E412" s="1">
        <f t="shared" si="25"/>
        <v>3.7974160292450345</v>
      </c>
      <c r="F412">
        <v>56.974994700000003</v>
      </c>
      <c r="G412">
        <f t="shared" si="26"/>
        <v>2.8173170000000001</v>
      </c>
      <c r="H412">
        <f t="shared" si="27"/>
        <v>5.7534107499999996</v>
      </c>
      <c r="I412">
        <f t="shared" si="28"/>
        <v>0.30038724999999999</v>
      </c>
    </row>
    <row r="413" spans="1:9" x14ac:dyDescent="0.25">
      <c r="A413" t="s">
        <v>61</v>
      </c>
      <c r="B413">
        <v>26.087800000000001</v>
      </c>
      <c r="C413">
        <v>53.865099999999998</v>
      </c>
      <c r="D413">
        <v>7.9870999999999999</v>
      </c>
      <c r="E413" s="1">
        <f t="shared" si="25"/>
        <v>3.8966489813827052</v>
      </c>
      <c r="F413">
        <v>56.974994700000003</v>
      </c>
      <c r="G413">
        <f t="shared" si="26"/>
        <v>2.8044385000000003</v>
      </c>
      <c r="H413">
        <f t="shared" si="27"/>
        <v>5.7904982499999997</v>
      </c>
      <c r="I413">
        <f t="shared" si="28"/>
        <v>0.85861324999999999</v>
      </c>
    </row>
    <row r="414" spans="1:9" x14ac:dyDescent="0.25">
      <c r="A414" t="s">
        <v>61</v>
      </c>
      <c r="B414">
        <v>44.316899999999997</v>
      </c>
      <c r="C414">
        <v>22.4298</v>
      </c>
      <c r="D414">
        <v>6.0420999999999996</v>
      </c>
      <c r="E414" s="1">
        <f t="shared" si="25"/>
        <v>4.8765233970299864</v>
      </c>
      <c r="F414">
        <v>56.974994700000003</v>
      </c>
      <c r="G414">
        <f t="shared" si="26"/>
        <v>4.7640667499999996</v>
      </c>
      <c r="H414">
        <f t="shared" si="27"/>
        <v>2.4112035000000001</v>
      </c>
      <c r="I414">
        <f t="shared" si="28"/>
        <v>0.6495257499999999</v>
      </c>
    </row>
    <row r="415" spans="1:9" x14ac:dyDescent="0.25">
      <c r="A415" t="s">
        <v>61</v>
      </c>
      <c r="B415">
        <v>44.77</v>
      </c>
      <c r="C415">
        <v>22.9649</v>
      </c>
      <c r="D415">
        <v>10.0038</v>
      </c>
      <c r="E415" s="1">
        <f t="shared" si="25"/>
        <v>4.9891137360419853</v>
      </c>
      <c r="F415">
        <v>56.974994700000003</v>
      </c>
      <c r="G415">
        <f t="shared" si="26"/>
        <v>4.8127750000000002</v>
      </c>
      <c r="H415">
        <f t="shared" si="27"/>
        <v>2.4687267500000001</v>
      </c>
      <c r="I415">
        <f t="shared" si="28"/>
        <v>1.0754085</v>
      </c>
    </row>
    <row r="416" spans="1:9" x14ac:dyDescent="0.25">
      <c r="A416" t="s">
        <v>61</v>
      </c>
      <c r="B416">
        <v>39.996699999999997</v>
      </c>
      <c r="C416">
        <v>51.8675</v>
      </c>
      <c r="D416">
        <v>9.6646000000000001</v>
      </c>
      <c r="E416" s="1">
        <f t="shared" si="25"/>
        <v>5.0092324658416345</v>
      </c>
      <c r="F416">
        <v>56.974994700000003</v>
      </c>
      <c r="G416">
        <f t="shared" si="26"/>
        <v>4.2996452499999993</v>
      </c>
      <c r="H416">
        <f t="shared" si="27"/>
        <v>5.5757562499999995</v>
      </c>
      <c r="I416">
        <f t="shared" si="28"/>
        <v>1.0389444999999999</v>
      </c>
    </row>
    <row r="417" spans="1:9" x14ac:dyDescent="0.25">
      <c r="A417" t="s">
        <v>61</v>
      </c>
      <c r="B417">
        <v>55.988100000000003</v>
      </c>
      <c r="C417">
        <v>26.175000000000001</v>
      </c>
      <c r="D417">
        <v>7.8738999999999999</v>
      </c>
      <c r="E417" s="1">
        <f t="shared" si="25"/>
        <v>6.0918422907191934</v>
      </c>
      <c r="F417">
        <v>56.974994700000003</v>
      </c>
      <c r="G417">
        <f t="shared" si="26"/>
        <v>6.01872075</v>
      </c>
      <c r="H417">
        <f t="shared" si="27"/>
        <v>2.8138125</v>
      </c>
      <c r="I417">
        <f t="shared" si="28"/>
        <v>0.84644425000000001</v>
      </c>
    </row>
    <row r="418" spans="1:9" x14ac:dyDescent="0.25">
      <c r="A418" t="s">
        <v>61</v>
      </c>
      <c r="B418">
        <v>55.182000000000002</v>
      </c>
      <c r="C418">
        <v>12.1572</v>
      </c>
      <c r="D418">
        <v>9.5470000000000006</v>
      </c>
      <c r="E418" s="1">
        <f t="shared" si="25"/>
        <v>6.3183703145615207</v>
      </c>
      <c r="F418">
        <v>56.974994700000003</v>
      </c>
      <c r="G418">
        <f t="shared" si="26"/>
        <v>5.9320649999999997</v>
      </c>
      <c r="H418">
        <f t="shared" si="27"/>
        <v>1.306899</v>
      </c>
      <c r="I418">
        <f t="shared" si="28"/>
        <v>1.0263025000000001</v>
      </c>
    </row>
    <row r="419" spans="1:9" x14ac:dyDescent="0.25">
      <c r="A419" t="s">
        <v>61</v>
      </c>
      <c r="B419">
        <v>74.352999999999994</v>
      </c>
      <c r="C419">
        <v>20.170300000000001</v>
      </c>
      <c r="D419">
        <v>8.2210000000000001</v>
      </c>
      <c r="E419" s="1">
        <f t="shared" si="25"/>
        <v>8.1107852039408037</v>
      </c>
      <c r="F419">
        <v>56.974994700000003</v>
      </c>
      <c r="G419">
        <f t="shared" si="26"/>
        <v>7.9929474999999996</v>
      </c>
      <c r="H419">
        <f t="shared" si="27"/>
        <v>2.1683072500000002</v>
      </c>
      <c r="I419">
        <f t="shared" si="28"/>
        <v>0.88375749999999997</v>
      </c>
    </row>
    <row r="420" spans="1:9" x14ac:dyDescent="0.25">
      <c r="A420" t="s">
        <v>61</v>
      </c>
      <c r="B420">
        <v>75.628399999999999</v>
      </c>
      <c r="C420">
        <v>20.299600000000002</v>
      </c>
      <c r="D420">
        <v>9.9871999999999996</v>
      </c>
      <c r="E420" s="1">
        <f t="shared" si="25"/>
        <v>8.2666708847657659</v>
      </c>
      <c r="F420">
        <v>56.974994700000003</v>
      </c>
      <c r="G420">
        <f t="shared" si="26"/>
        <v>8.1300530000000002</v>
      </c>
      <c r="H420">
        <f t="shared" si="27"/>
        <v>2.182207</v>
      </c>
      <c r="I420">
        <f t="shared" si="28"/>
        <v>1.0736239999999999</v>
      </c>
    </row>
    <row r="421" spans="1:9" x14ac:dyDescent="0.25">
      <c r="A421" t="s">
        <v>61</v>
      </c>
      <c r="B421">
        <v>88.654799999999994</v>
      </c>
      <c r="C421">
        <v>23.223500000000001</v>
      </c>
      <c r="D421">
        <v>2.8616000000000001</v>
      </c>
      <c r="E421" s="1">
        <f t="shared" si="25"/>
        <v>9.5631405883320593</v>
      </c>
      <c r="F421">
        <v>56.974994700000003</v>
      </c>
      <c r="G421">
        <f t="shared" si="26"/>
        <v>9.5303909999999998</v>
      </c>
      <c r="H421">
        <f t="shared" si="27"/>
        <v>2.4965262500000001</v>
      </c>
      <c r="I421">
        <f t="shared" si="28"/>
        <v>0.30762200000000001</v>
      </c>
    </row>
    <row r="422" spans="1:9" x14ac:dyDescent="0.25">
      <c r="A422" t="s">
        <v>61</v>
      </c>
      <c r="B422">
        <v>88.664699999999996</v>
      </c>
      <c r="C422">
        <v>23.323699999999999</v>
      </c>
      <c r="D422">
        <v>8.0622000000000007</v>
      </c>
      <c r="E422" s="1">
        <f t="shared" si="25"/>
        <v>9.5976497743817397</v>
      </c>
      <c r="F422">
        <v>56.974994700000003</v>
      </c>
      <c r="G422">
        <f t="shared" si="26"/>
        <v>9.5314552499999987</v>
      </c>
      <c r="H422">
        <f t="shared" si="27"/>
        <v>2.5072977499999998</v>
      </c>
      <c r="I422">
        <f t="shared" si="28"/>
        <v>0.86668650000000003</v>
      </c>
    </row>
    <row r="423" spans="1:9" x14ac:dyDescent="0.25">
      <c r="A423" t="s">
        <v>61</v>
      </c>
      <c r="B423">
        <v>118.16889999999999</v>
      </c>
      <c r="C423">
        <v>25.216799999999999</v>
      </c>
      <c r="D423">
        <v>10.5512</v>
      </c>
      <c r="E423" s="1">
        <f t="shared" si="25"/>
        <v>12.764055743423505</v>
      </c>
      <c r="F423">
        <v>56.974994700000003</v>
      </c>
      <c r="G423">
        <f t="shared" si="26"/>
        <v>12.70315675</v>
      </c>
      <c r="H423">
        <f t="shared" si="27"/>
        <v>2.7108059999999998</v>
      </c>
      <c r="I423">
        <f t="shared" si="28"/>
        <v>1.1342539999999999</v>
      </c>
    </row>
    <row r="424" spans="1:9" x14ac:dyDescent="0.25">
      <c r="A424" t="s">
        <v>61</v>
      </c>
      <c r="B424">
        <v>119.0805</v>
      </c>
      <c r="C424">
        <v>30.116599999999998</v>
      </c>
      <c r="D424">
        <v>7.4263000000000003</v>
      </c>
      <c r="E424" s="1">
        <f t="shared" si="25"/>
        <v>12.826029036413486</v>
      </c>
      <c r="F424">
        <v>56.974994700000003</v>
      </c>
      <c r="G424">
        <f t="shared" si="26"/>
        <v>12.801153749999999</v>
      </c>
      <c r="H424">
        <f t="shared" si="27"/>
        <v>3.2375344999999998</v>
      </c>
      <c r="I424">
        <f t="shared" si="28"/>
        <v>0.79832725000000004</v>
      </c>
    </row>
    <row r="425" spans="1:9" x14ac:dyDescent="0.25">
      <c r="A425" t="s">
        <v>61</v>
      </c>
      <c r="B425">
        <v>132.4701</v>
      </c>
      <c r="C425">
        <v>33.011800000000001</v>
      </c>
      <c r="D425">
        <v>6.8125</v>
      </c>
      <c r="E425" s="1">
        <f t="shared" si="25"/>
        <v>14.263029546936526</v>
      </c>
      <c r="F425">
        <v>56.974994700000003</v>
      </c>
      <c r="G425">
        <f t="shared" si="26"/>
        <v>14.240535749999999</v>
      </c>
      <c r="H425">
        <f t="shared" si="27"/>
        <v>3.5487685</v>
      </c>
      <c r="I425">
        <f t="shared" si="28"/>
        <v>0.73234374999999996</v>
      </c>
    </row>
    <row r="426" spans="1:9" x14ac:dyDescent="0.25">
      <c r="A426" t="s">
        <v>61</v>
      </c>
      <c r="B426">
        <v>132.5498</v>
      </c>
      <c r="C426">
        <v>32.973700000000001</v>
      </c>
      <c r="D426">
        <v>9.4979999999999993</v>
      </c>
      <c r="E426" s="1">
        <f t="shared" si="25"/>
        <v>14.289214593252836</v>
      </c>
      <c r="F426">
        <v>56.974994700000003</v>
      </c>
      <c r="G426">
        <f t="shared" si="26"/>
        <v>14.2491035</v>
      </c>
      <c r="H426">
        <f t="shared" si="27"/>
        <v>3.5446727500000001</v>
      </c>
      <c r="I426">
        <f t="shared" si="28"/>
        <v>1.0210349999999999</v>
      </c>
    </row>
    <row r="427" spans="1:9" x14ac:dyDescent="0.25">
      <c r="A427" t="s">
        <v>61</v>
      </c>
      <c r="B427">
        <v>132.98580000000001</v>
      </c>
      <c r="C427">
        <v>30.627500000000001</v>
      </c>
      <c r="D427">
        <v>6.7205000000000004</v>
      </c>
      <c r="E427" s="1">
        <f t="shared" si="25"/>
        <v>14.314375574200062</v>
      </c>
      <c r="F427">
        <v>56.974994700000003</v>
      </c>
      <c r="G427">
        <f t="shared" si="26"/>
        <v>14.295973500000001</v>
      </c>
      <c r="H427">
        <f t="shared" si="27"/>
        <v>3.2924562500000003</v>
      </c>
      <c r="I427">
        <f t="shared" si="28"/>
        <v>0.72245375000000001</v>
      </c>
    </row>
    <row r="428" spans="1:9" x14ac:dyDescent="0.25">
      <c r="A428" t="s">
        <v>61</v>
      </c>
      <c r="B428">
        <v>133.011</v>
      </c>
      <c r="C428">
        <v>30.517600000000002</v>
      </c>
      <c r="D428">
        <v>8.8977000000000004</v>
      </c>
      <c r="E428" s="1">
        <f t="shared" si="25"/>
        <v>14.330747181453164</v>
      </c>
      <c r="F428">
        <v>56.974994700000003</v>
      </c>
      <c r="G428">
        <f t="shared" si="26"/>
        <v>14.2986825</v>
      </c>
      <c r="H428">
        <f t="shared" si="27"/>
        <v>3.2806420000000003</v>
      </c>
      <c r="I428">
        <f t="shared" si="28"/>
        <v>0.95650275000000007</v>
      </c>
    </row>
    <row r="429" spans="1:9" x14ac:dyDescent="0.25">
      <c r="A429" t="s">
        <v>61</v>
      </c>
      <c r="B429">
        <v>188.78020000000001</v>
      </c>
      <c r="C429">
        <v>5.9305000000000003</v>
      </c>
      <c r="D429">
        <v>6.1448</v>
      </c>
      <c r="E429" s="1">
        <f t="shared" si="25"/>
        <v>20.46881958903456</v>
      </c>
      <c r="F429">
        <v>56.974994700000003</v>
      </c>
      <c r="G429">
        <f t="shared" si="26"/>
        <v>20.293871500000002</v>
      </c>
      <c r="H429">
        <f t="shared" si="27"/>
        <v>0.63752874999999998</v>
      </c>
      <c r="I429">
        <f t="shared" si="28"/>
        <v>0.66056599999999999</v>
      </c>
    </row>
    <row r="430" spans="1:9" x14ac:dyDescent="0.25">
      <c r="A430" t="s">
        <v>61</v>
      </c>
      <c r="B430">
        <v>315.87709999999998</v>
      </c>
      <c r="C430">
        <v>29.160599999999999</v>
      </c>
      <c r="D430">
        <v>11.533200000000001</v>
      </c>
      <c r="E430" s="1">
        <f t="shared" si="25"/>
        <v>33.979534456103998</v>
      </c>
      <c r="F430">
        <v>56.974994700000003</v>
      </c>
      <c r="G430">
        <f t="shared" si="26"/>
        <v>33.956788249999995</v>
      </c>
      <c r="H430">
        <f t="shared" si="27"/>
        <v>3.1347644999999997</v>
      </c>
      <c r="I430">
        <f t="shared" si="28"/>
        <v>1.239819</v>
      </c>
    </row>
    <row r="431" spans="1:9" x14ac:dyDescent="0.25">
      <c r="A431" t="s">
        <v>61</v>
      </c>
      <c r="B431">
        <v>338.53969999999998</v>
      </c>
      <c r="C431">
        <v>33.6036</v>
      </c>
      <c r="D431">
        <v>11.3551</v>
      </c>
      <c r="E431" s="1">
        <f t="shared" si="25"/>
        <v>36.415544109938125</v>
      </c>
      <c r="F431">
        <v>56.974994700000003</v>
      </c>
      <c r="G431">
        <f t="shared" si="26"/>
        <v>36.393017749999999</v>
      </c>
      <c r="H431">
        <f t="shared" si="27"/>
        <v>3.612387</v>
      </c>
      <c r="I431">
        <f t="shared" si="28"/>
        <v>1.2206732499999999</v>
      </c>
    </row>
    <row r="432" spans="1:9" x14ac:dyDescent="0.25">
      <c r="A432" t="s">
        <v>61</v>
      </c>
      <c r="B432">
        <v>367.80790000000002</v>
      </c>
      <c r="C432">
        <v>30.317900000000002</v>
      </c>
      <c r="D432">
        <v>9.9870000000000001</v>
      </c>
      <c r="E432" s="1">
        <f t="shared" si="25"/>
        <v>39.553936963605089</v>
      </c>
      <c r="F432">
        <v>56.974994700000003</v>
      </c>
      <c r="G432">
        <f t="shared" si="26"/>
        <v>39.539349250000001</v>
      </c>
      <c r="H432">
        <f t="shared" si="27"/>
        <v>3.2591742500000001</v>
      </c>
      <c r="I432">
        <f t="shared" si="28"/>
        <v>1.0736025</v>
      </c>
    </row>
    <row r="433" spans="1:9" x14ac:dyDescent="0.25">
      <c r="A433" t="s">
        <v>61</v>
      </c>
      <c r="B433">
        <v>380.21089999999998</v>
      </c>
      <c r="C433">
        <v>28.414300000000001</v>
      </c>
      <c r="D433">
        <v>11.4246</v>
      </c>
      <c r="E433" s="2">
        <f t="shared" si="25"/>
        <v>40.891474569221216</v>
      </c>
      <c r="F433">
        <v>56.974994700000003</v>
      </c>
      <c r="G433">
        <f t="shared" si="26"/>
        <v>40.872671749999995</v>
      </c>
      <c r="H433">
        <f t="shared" si="27"/>
        <v>3.0545372500000001</v>
      </c>
      <c r="I433">
        <f t="shared" si="28"/>
        <v>1.2281445</v>
      </c>
    </row>
    <row r="434" spans="1:9" x14ac:dyDescent="0.25">
      <c r="A434" t="s">
        <v>61</v>
      </c>
      <c r="B434">
        <v>396.48349999999999</v>
      </c>
      <c r="C434">
        <v>29.258500000000002</v>
      </c>
      <c r="D434">
        <v>7.6722999999999999</v>
      </c>
      <c r="E434" s="2">
        <f t="shared" si="25"/>
        <v>42.630030056326611</v>
      </c>
      <c r="F434">
        <v>56.974994700000003</v>
      </c>
      <c r="G434">
        <f t="shared" si="26"/>
        <v>42.621976249999996</v>
      </c>
      <c r="H434">
        <f t="shared" si="27"/>
        <v>3.1452887500000002</v>
      </c>
      <c r="I434">
        <f t="shared" si="28"/>
        <v>0.82477224999999998</v>
      </c>
    </row>
    <row r="435" spans="1:9" x14ac:dyDescent="0.25">
      <c r="A435" t="s">
        <v>61</v>
      </c>
      <c r="B435">
        <v>396.51609999999999</v>
      </c>
      <c r="C435">
        <v>29.358599999999999</v>
      </c>
      <c r="D435">
        <v>8.5554000000000006</v>
      </c>
      <c r="E435" s="2">
        <f t="shared" si="25"/>
        <v>42.635457327754807</v>
      </c>
      <c r="F435">
        <v>56.974994700000003</v>
      </c>
      <c r="G435">
        <f t="shared" si="26"/>
        <v>42.625480750000001</v>
      </c>
      <c r="H435">
        <f t="shared" si="27"/>
        <v>3.1560495</v>
      </c>
      <c r="I435">
        <f t="shared" si="28"/>
        <v>0.91970550000000006</v>
      </c>
    </row>
    <row r="436" spans="1:9" x14ac:dyDescent="0.25">
      <c r="A436" t="s">
        <v>61</v>
      </c>
      <c r="B436">
        <v>500.40339999999998</v>
      </c>
      <c r="C436">
        <v>17.775400000000001</v>
      </c>
      <c r="D436">
        <v>7.0369999999999999</v>
      </c>
      <c r="E436" s="2">
        <f t="shared" si="25"/>
        <v>53.814732237478211</v>
      </c>
      <c r="F436">
        <v>56.974994700000003</v>
      </c>
      <c r="G436">
        <f t="shared" si="26"/>
        <v>53.7933655</v>
      </c>
      <c r="H436">
        <f t="shared" si="27"/>
        <v>1.9108555</v>
      </c>
      <c r="I436">
        <f t="shared" si="28"/>
        <v>0.75647750000000002</v>
      </c>
    </row>
    <row r="437" spans="1:9" x14ac:dyDescent="0.25">
      <c r="A437" t="s">
        <v>60</v>
      </c>
      <c r="B437">
        <v>13.562799999999999</v>
      </c>
      <c r="C437">
        <v>26.223099999999999</v>
      </c>
      <c r="D437">
        <v>7.7131999999999996</v>
      </c>
      <c r="E437" s="1">
        <f t="shared" si="25"/>
        <v>1.7257281790138801</v>
      </c>
      <c r="F437">
        <v>89.009991720000002</v>
      </c>
      <c r="G437">
        <f t="shared" si="26"/>
        <v>1.4580009999999999</v>
      </c>
      <c r="H437">
        <f t="shared" si="27"/>
        <v>2.8189832499999996</v>
      </c>
      <c r="I437">
        <f t="shared" si="28"/>
        <v>0.82916899999999993</v>
      </c>
    </row>
    <row r="438" spans="1:9" x14ac:dyDescent="0.25">
      <c r="A438" t="s">
        <v>60</v>
      </c>
      <c r="B438">
        <v>13.3812</v>
      </c>
      <c r="C438">
        <v>26.363199999999999</v>
      </c>
      <c r="D438">
        <v>8.5457999999999998</v>
      </c>
      <c r="E438" s="1">
        <f t="shared" si="25"/>
        <v>1.7510081173367671</v>
      </c>
      <c r="F438">
        <v>89.009991720000002</v>
      </c>
      <c r="G438">
        <f t="shared" si="26"/>
        <v>1.4384789999999998</v>
      </c>
      <c r="H438">
        <f t="shared" si="27"/>
        <v>2.834044</v>
      </c>
      <c r="I438">
        <f t="shared" si="28"/>
        <v>0.91867349999999992</v>
      </c>
    </row>
    <row r="439" spans="1:9" x14ac:dyDescent="0.25">
      <c r="A439" t="s">
        <v>60</v>
      </c>
      <c r="B439">
        <v>43.717500000000001</v>
      </c>
      <c r="C439">
        <v>6.9541000000000004</v>
      </c>
      <c r="D439">
        <v>7.1275000000000004</v>
      </c>
      <c r="E439" s="1">
        <f t="shared" si="25"/>
        <v>5.3676145881190731</v>
      </c>
      <c r="F439">
        <v>89.009991720000002</v>
      </c>
      <c r="G439">
        <f t="shared" si="26"/>
        <v>4.6996312500000004</v>
      </c>
      <c r="H439">
        <f t="shared" si="27"/>
        <v>0.74756575000000003</v>
      </c>
      <c r="I439">
        <f t="shared" si="28"/>
        <v>0.76620624999999998</v>
      </c>
    </row>
    <row r="440" spans="1:9" x14ac:dyDescent="0.25">
      <c r="A440" t="s">
        <v>60</v>
      </c>
      <c r="B440">
        <v>100.3339</v>
      </c>
      <c r="C440">
        <v>28.2896</v>
      </c>
      <c r="D440">
        <v>7.3613</v>
      </c>
      <c r="E440" s="1">
        <f t="shared" si="25"/>
        <v>10.816447698460761</v>
      </c>
      <c r="F440">
        <v>89.009991720000002</v>
      </c>
      <c r="G440">
        <f t="shared" si="26"/>
        <v>10.78589425</v>
      </c>
      <c r="H440">
        <f t="shared" si="27"/>
        <v>3.0411320000000002</v>
      </c>
      <c r="I440">
        <f t="shared" si="28"/>
        <v>0.79133975000000001</v>
      </c>
    </row>
    <row r="441" spans="1:9" x14ac:dyDescent="0.25">
      <c r="A441" t="s">
        <v>60</v>
      </c>
      <c r="B441">
        <v>174.30860000000001</v>
      </c>
      <c r="C441">
        <v>17.712900000000001</v>
      </c>
      <c r="D441">
        <v>9.6789000000000005</v>
      </c>
      <c r="E441" s="1">
        <f t="shared" si="25"/>
        <v>18.813465007534734</v>
      </c>
      <c r="F441">
        <v>89.009991720000002</v>
      </c>
      <c r="G441">
        <f t="shared" si="26"/>
        <v>18.7381745</v>
      </c>
      <c r="H441">
        <f t="shared" si="27"/>
        <v>1.9041367500000002</v>
      </c>
      <c r="I441">
        <f t="shared" si="28"/>
        <v>1.0404817500000001</v>
      </c>
    </row>
    <row r="442" spans="1:9" x14ac:dyDescent="0.25">
      <c r="A442" t="s">
        <v>60</v>
      </c>
      <c r="B442">
        <v>187.63679999999999</v>
      </c>
      <c r="C442">
        <v>55.403799999999997</v>
      </c>
      <c r="D442">
        <v>8.8376999999999999</v>
      </c>
      <c r="E442" s="1">
        <f t="shared" si="25"/>
        <v>20.37714227798125</v>
      </c>
      <c r="F442">
        <v>89.009991720000002</v>
      </c>
      <c r="G442">
        <f t="shared" si="26"/>
        <v>20.170956</v>
      </c>
      <c r="H442">
        <f t="shared" si="27"/>
        <v>5.9559084999999996</v>
      </c>
      <c r="I442">
        <f t="shared" si="28"/>
        <v>0.95005275</v>
      </c>
    </row>
    <row r="443" spans="1:9" x14ac:dyDescent="0.25">
      <c r="A443" t="s">
        <v>60</v>
      </c>
      <c r="B443">
        <v>187.70490000000001</v>
      </c>
      <c r="C443">
        <v>55.370399999999997</v>
      </c>
      <c r="D443">
        <v>7.9191000000000003</v>
      </c>
      <c r="E443" s="1">
        <f t="shared" si="25"/>
        <v>20.379544482057867</v>
      </c>
      <c r="F443">
        <v>89.009991720000002</v>
      </c>
      <c r="G443">
        <f t="shared" si="26"/>
        <v>20.178276750000002</v>
      </c>
      <c r="H443">
        <f t="shared" si="27"/>
        <v>5.9523179999999991</v>
      </c>
      <c r="I443">
        <f t="shared" si="28"/>
        <v>0.85130325000000007</v>
      </c>
    </row>
    <row r="444" spans="1:9" x14ac:dyDescent="0.25">
      <c r="A444" t="s">
        <v>60</v>
      </c>
      <c r="B444">
        <v>252.68109999999999</v>
      </c>
      <c r="C444">
        <v>11.2171</v>
      </c>
      <c r="D444">
        <v>4.8056000000000001</v>
      </c>
      <c r="E444" s="1">
        <f t="shared" si="25"/>
        <v>27.24305998775101</v>
      </c>
      <c r="F444">
        <v>89.009991720000002</v>
      </c>
      <c r="G444">
        <f t="shared" si="26"/>
        <v>27.16321825</v>
      </c>
      <c r="H444">
        <f t="shared" si="27"/>
        <v>1.20583825</v>
      </c>
      <c r="I444">
        <f t="shared" si="28"/>
        <v>0.51660200000000001</v>
      </c>
    </row>
    <row r="445" spans="1:9" x14ac:dyDescent="0.25">
      <c r="A445" t="s">
        <v>60</v>
      </c>
      <c r="B445">
        <v>268.02589999999998</v>
      </c>
      <c r="C445">
        <v>34.323500000000003</v>
      </c>
      <c r="D445">
        <v>8.2310999999999996</v>
      </c>
      <c r="E445" s="1">
        <f t="shared" si="25"/>
        <v>28.830114477342654</v>
      </c>
      <c r="F445">
        <v>89.009991720000002</v>
      </c>
      <c r="G445">
        <f t="shared" si="26"/>
        <v>28.812784249999996</v>
      </c>
      <c r="H445">
        <f t="shared" si="27"/>
        <v>3.6897762500000004</v>
      </c>
      <c r="I445">
        <f t="shared" si="28"/>
        <v>0.88484324999999997</v>
      </c>
    </row>
    <row r="446" spans="1:9" x14ac:dyDescent="0.25">
      <c r="A446" t="s">
        <v>60</v>
      </c>
      <c r="B446">
        <v>330.95960000000002</v>
      </c>
      <c r="C446">
        <v>28.7515</v>
      </c>
      <c r="D446">
        <v>7.6234000000000002</v>
      </c>
      <c r="E446" s="1">
        <f t="shared" si="25"/>
        <v>35.587847286708403</v>
      </c>
      <c r="F446">
        <v>89.009991720000002</v>
      </c>
      <c r="G446">
        <f t="shared" si="26"/>
        <v>35.578157000000004</v>
      </c>
      <c r="H446">
        <f t="shared" si="27"/>
        <v>3.0907862499999998</v>
      </c>
      <c r="I446">
        <f t="shared" si="28"/>
        <v>0.81951549999999995</v>
      </c>
    </row>
    <row r="447" spans="1:9" x14ac:dyDescent="0.25">
      <c r="A447" t="s">
        <v>60</v>
      </c>
      <c r="B447">
        <v>397.3005</v>
      </c>
      <c r="C447">
        <v>27.9389</v>
      </c>
      <c r="D447">
        <v>7.7545999999999999</v>
      </c>
      <c r="E447" s="2">
        <f t="shared" si="25"/>
        <v>42.718512969480834</v>
      </c>
      <c r="F447">
        <v>89.009991720000002</v>
      </c>
      <c r="G447">
        <f t="shared" si="26"/>
        <v>42.709803749999999</v>
      </c>
      <c r="H447">
        <f t="shared" si="27"/>
        <v>3.0034317499999998</v>
      </c>
      <c r="I447">
        <f t="shared" si="28"/>
        <v>0.83361949999999996</v>
      </c>
    </row>
    <row r="448" spans="1:9" x14ac:dyDescent="0.25">
      <c r="A448" t="s">
        <v>60</v>
      </c>
      <c r="B448">
        <v>444.62619999999998</v>
      </c>
      <c r="C448">
        <v>29.1355</v>
      </c>
      <c r="D448">
        <v>9.3476999999999997</v>
      </c>
      <c r="E448" s="2">
        <f t="shared" si="25"/>
        <v>47.807968797842754</v>
      </c>
      <c r="F448">
        <v>89.009991720000002</v>
      </c>
      <c r="G448">
        <f t="shared" si="26"/>
        <v>47.797316500000001</v>
      </c>
      <c r="H448">
        <f t="shared" si="27"/>
        <v>3.1320662499999998</v>
      </c>
      <c r="I448">
        <f t="shared" si="28"/>
        <v>1.0048777499999999</v>
      </c>
    </row>
    <row r="449" spans="1:9" x14ac:dyDescent="0.25">
      <c r="A449" t="s">
        <v>60</v>
      </c>
      <c r="B449">
        <v>728.52020000000005</v>
      </c>
      <c r="C449">
        <v>27.857800000000001</v>
      </c>
      <c r="D449">
        <v>7.0891000000000002</v>
      </c>
      <c r="E449" s="2">
        <f t="shared" si="25"/>
        <v>78.319967795737554</v>
      </c>
      <c r="F449">
        <v>89.009991720000002</v>
      </c>
      <c r="G449">
        <f t="shared" si="26"/>
        <v>78.315921500000002</v>
      </c>
      <c r="H449">
        <f t="shared" si="27"/>
        <v>2.9947135</v>
      </c>
      <c r="I449">
        <f t="shared" si="28"/>
        <v>0.76207824999999996</v>
      </c>
    </row>
    <row r="450" spans="1:9" x14ac:dyDescent="0.25">
      <c r="A450" t="s">
        <v>60</v>
      </c>
      <c r="B450">
        <v>821.51850000000002</v>
      </c>
      <c r="C450">
        <v>53.372300000000003</v>
      </c>
      <c r="D450">
        <v>5.5420999999999996</v>
      </c>
      <c r="E450" s="3">
        <f t="shared" ref="E450:E513" si="29">SQRT((B450 * 0.1075)^2 + ((C450 * 0.1075) - 3.225)^2 + (D450 * 0.1075)^2)</f>
        <v>88.350981065948176</v>
      </c>
      <c r="F450">
        <v>89.009991720000002</v>
      </c>
      <c r="G450">
        <f t="shared" si="26"/>
        <v>88.313238749999996</v>
      </c>
      <c r="H450">
        <f t="shared" si="27"/>
        <v>5.7375222500000005</v>
      </c>
      <c r="I450">
        <f t="shared" si="28"/>
        <v>0.59577574999999994</v>
      </c>
    </row>
    <row r="451" spans="1:9" x14ac:dyDescent="0.25">
      <c r="A451" t="s">
        <v>60</v>
      </c>
      <c r="B451">
        <v>822.73490000000004</v>
      </c>
      <c r="C451">
        <v>44.7776</v>
      </c>
      <c r="D451">
        <v>10.159800000000001</v>
      </c>
      <c r="E451" s="3">
        <f t="shared" si="29"/>
        <v>88.465009602510804</v>
      </c>
      <c r="F451">
        <v>89.009991720000002</v>
      </c>
      <c r="G451">
        <f t="shared" ref="G451:G514" si="30">B451*0.1075</f>
        <v>88.444001749999998</v>
      </c>
      <c r="H451">
        <f t="shared" ref="H451:H514" si="31">C451*0.1075</f>
        <v>4.8135919999999999</v>
      </c>
      <c r="I451">
        <f t="shared" ref="I451:I514" si="32">D451*0.1075</f>
        <v>1.0921784999999999</v>
      </c>
    </row>
    <row r="452" spans="1:9" x14ac:dyDescent="0.25">
      <c r="A452" t="s">
        <v>59</v>
      </c>
      <c r="B452">
        <v>18.6934</v>
      </c>
      <c r="C452">
        <v>30.9114</v>
      </c>
      <c r="D452">
        <v>13.629899999999999</v>
      </c>
      <c r="E452" s="1">
        <f t="shared" si="29"/>
        <v>2.4889164345440689</v>
      </c>
      <c r="F452">
        <v>92.23499142</v>
      </c>
      <c r="G452">
        <f t="shared" si="30"/>
        <v>2.0095405</v>
      </c>
      <c r="H452">
        <f t="shared" si="31"/>
        <v>3.3229755000000001</v>
      </c>
      <c r="I452">
        <f t="shared" si="32"/>
        <v>1.4652142499999998</v>
      </c>
    </row>
    <row r="453" spans="1:9" x14ac:dyDescent="0.25">
      <c r="A453" t="s">
        <v>59</v>
      </c>
      <c r="B453">
        <v>24.6662</v>
      </c>
      <c r="C453">
        <v>7.1426999999999996</v>
      </c>
      <c r="D453">
        <v>8.8443000000000005</v>
      </c>
      <c r="E453" s="1">
        <f t="shared" si="29"/>
        <v>3.7380011979823351</v>
      </c>
      <c r="F453">
        <v>92.23499142</v>
      </c>
      <c r="G453">
        <f t="shared" si="30"/>
        <v>2.6516164999999998</v>
      </c>
      <c r="H453">
        <f t="shared" si="31"/>
        <v>0.76784024999999989</v>
      </c>
      <c r="I453">
        <f t="shared" si="32"/>
        <v>0.95076225000000003</v>
      </c>
    </row>
    <row r="454" spans="1:9" x14ac:dyDescent="0.25">
      <c r="A454" t="s">
        <v>59</v>
      </c>
      <c r="B454">
        <v>40.695900000000002</v>
      </c>
      <c r="C454">
        <v>33.4435</v>
      </c>
      <c r="D454">
        <v>10.022</v>
      </c>
      <c r="E454" s="1">
        <f t="shared" si="29"/>
        <v>4.5206970450556216</v>
      </c>
      <c r="F454">
        <v>92.23499142</v>
      </c>
      <c r="G454">
        <f t="shared" si="30"/>
        <v>4.3748092500000002</v>
      </c>
      <c r="H454">
        <f t="shared" si="31"/>
        <v>3.5951762500000002</v>
      </c>
      <c r="I454">
        <f t="shared" si="32"/>
        <v>1.0773649999999999</v>
      </c>
    </row>
    <row r="455" spans="1:9" x14ac:dyDescent="0.25">
      <c r="A455" t="s">
        <v>59</v>
      </c>
      <c r="B455">
        <v>40.963299999999997</v>
      </c>
      <c r="C455">
        <v>33.246600000000001</v>
      </c>
      <c r="D455">
        <v>11.2638</v>
      </c>
      <c r="E455" s="1">
        <f t="shared" si="29"/>
        <v>4.5803144405553704</v>
      </c>
      <c r="F455">
        <v>92.23499142</v>
      </c>
      <c r="G455">
        <f t="shared" si="30"/>
        <v>4.4035547499999996</v>
      </c>
      <c r="H455">
        <f t="shared" si="31"/>
        <v>3.5740094999999998</v>
      </c>
      <c r="I455">
        <f t="shared" si="32"/>
        <v>1.2108585000000001</v>
      </c>
    </row>
    <row r="456" spans="1:9" x14ac:dyDescent="0.25">
      <c r="A456" t="s">
        <v>59</v>
      </c>
      <c r="B456">
        <v>58.308999999999997</v>
      </c>
      <c r="C456">
        <v>40.790199999999999</v>
      </c>
      <c r="D456">
        <v>12.025</v>
      </c>
      <c r="E456" s="1">
        <f t="shared" si="29"/>
        <v>6.5043883250329344</v>
      </c>
      <c r="F456">
        <v>92.23499142</v>
      </c>
      <c r="G456">
        <f t="shared" si="30"/>
        <v>6.2682174999999996</v>
      </c>
      <c r="H456">
        <f t="shared" si="31"/>
        <v>4.3849464999999999</v>
      </c>
      <c r="I456">
        <f t="shared" si="32"/>
        <v>1.2926875</v>
      </c>
    </row>
    <row r="457" spans="1:9" x14ac:dyDescent="0.25">
      <c r="A457" t="s">
        <v>59</v>
      </c>
      <c r="B457">
        <v>77.715400000000002</v>
      </c>
      <c r="C457">
        <v>31.279599999999999</v>
      </c>
      <c r="D457">
        <v>13.658300000000001</v>
      </c>
      <c r="E457" s="1">
        <f t="shared" si="29"/>
        <v>8.4835618642231765</v>
      </c>
      <c r="F457">
        <v>92.23499142</v>
      </c>
      <c r="G457">
        <f t="shared" si="30"/>
        <v>8.3544055000000004</v>
      </c>
      <c r="H457">
        <f t="shared" si="31"/>
        <v>3.3625569999999998</v>
      </c>
      <c r="I457">
        <f t="shared" si="32"/>
        <v>1.46826725</v>
      </c>
    </row>
    <row r="458" spans="1:9" x14ac:dyDescent="0.25">
      <c r="A458" t="s">
        <v>59</v>
      </c>
      <c r="B458">
        <v>79.944900000000004</v>
      </c>
      <c r="C458">
        <v>30.9696</v>
      </c>
      <c r="D458">
        <v>8.4730000000000008</v>
      </c>
      <c r="E458" s="1">
        <f t="shared" si="29"/>
        <v>8.6428388081099161</v>
      </c>
      <c r="F458">
        <v>92.23499142</v>
      </c>
      <c r="G458">
        <f t="shared" si="30"/>
        <v>8.594076750000001</v>
      </c>
      <c r="H458">
        <f t="shared" si="31"/>
        <v>3.3292319999999997</v>
      </c>
      <c r="I458">
        <f t="shared" si="32"/>
        <v>0.91084750000000003</v>
      </c>
    </row>
    <row r="459" spans="1:9" x14ac:dyDescent="0.25">
      <c r="A459" t="s">
        <v>59</v>
      </c>
      <c r="B459">
        <v>80.132599999999996</v>
      </c>
      <c r="C459">
        <v>31.034500000000001</v>
      </c>
      <c r="D459">
        <v>7.1325000000000003</v>
      </c>
      <c r="E459" s="1">
        <f t="shared" si="29"/>
        <v>8.6490256072583609</v>
      </c>
      <c r="F459">
        <v>92.23499142</v>
      </c>
      <c r="G459">
        <f t="shared" si="30"/>
        <v>8.6142544999999995</v>
      </c>
      <c r="H459">
        <f t="shared" si="31"/>
        <v>3.3362087499999999</v>
      </c>
      <c r="I459">
        <f t="shared" si="32"/>
        <v>0.76674375000000006</v>
      </c>
    </row>
    <row r="460" spans="1:9" x14ac:dyDescent="0.25">
      <c r="A460" t="s">
        <v>59</v>
      </c>
      <c r="B460">
        <v>80.072599999999994</v>
      </c>
      <c r="C460">
        <v>30.857199999999999</v>
      </c>
      <c r="D460">
        <v>10.0679</v>
      </c>
      <c r="E460" s="1">
        <f t="shared" si="29"/>
        <v>8.6760683154855229</v>
      </c>
      <c r="F460">
        <v>92.23499142</v>
      </c>
      <c r="G460">
        <f t="shared" si="30"/>
        <v>8.6078044999999985</v>
      </c>
      <c r="H460">
        <f t="shared" si="31"/>
        <v>3.3171489999999997</v>
      </c>
      <c r="I460">
        <f t="shared" si="32"/>
        <v>1.0822992499999999</v>
      </c>
    </row>
    <row r="461" spans="1:9" x14ac:dyDescent="0.25">
      <c r="A461" t="s">
        <v>59</v>
      </c>
      <c r="B461">
        <v>92.395799999999994</v>
      </c>
      <c r="C461">
        <v>25.6967</v>
      </c>
      <c r="D461">
        <v>12.0967</v>
      </c>
      <c r="E461" s="1">
        <f t="shared" si="29"/>
        <v>10.027988365858697</v>
      </c>
      <c r="F461">
        <v>92.23499142</v>
      </c>
      <c r="G461">
        <f t="shared" si="30"/>
        <v>9.9325484999999993</v>
      </c>
      <c r="H461">
        <f t="shared" si="31"/>
        <v>2.76239525</v>
      </c>
      <c r="I461">
        <f t="shared" si="32"/>
        <v>1.30039525</v>
      </c>
    </row>
    <row r="462" spans="1:9" x14ac:dyDescent="0.25">
      <c r="A462" t="s">
        <v>59</v>
      </c>
      <c r="B462">
        <v>106.2127</v>
      </c>
      <c r="C462">
        <v>39.112200000000001</v>
      </c>
      <c r="D462">
        <v>9.2101000000000006</v>
      </c>
      <c r="E462" s="1">
        <f t="shared" si="29"/>
        <v>11.502497876191626</v>
      </c>
      <c r="F462">
        <v>92.23499142</v>
      </c>
      <c r="G462">
        <f t="shared" si="30"/>
        <v>11.41786525</v>
      </c>
      <c r="H462">
        <f t="shared" si="31"/>
        <v>4.2045615000000005</v>
      </c>
      <c r="I462">
        <f t="shared" si="32"/>
        <v>0.9900857500000001</v>
      </c>
    </row>
    <row r="463" spans="1:9" x14ac:dyDescent="0.25">
      <c r="A463" t="s">
        <v>59</v>
      </c>
      <c r="B463">
        <v>106.1293</v>
      </c>
      <c r="C463">
        <v>39.510899999999999</v>
      </c>
      <c r="D463">
        <v>12.202299999999999</v>
      </c>
      <c r="E463" s="1">
        <f t="shared" si="29"/>
        <v>11.529484836206068</v>
      </c>
      <c r="F463">
        <v>92.23499142</v>
      </c>
      <c r="G463">
        <f t="shared" si="30"/>
        <v>11.40889975</v>
      </c>
      <c r="H463">
        <f t="shared" si="31"/>
        <v>4.24742175</v>
      </c>
      <c r="I463">
        <f t="shared" si="32"/>
        <v>1.3117472499999998</v>
      </c>
    </row>
    <row r="464" spans="1:9" x14ac:dyDescent="0.25">
      <c r="A464" t="s">
        <v>59</v>
      </c>
      <c r="B464">
        <v>114.0835</v>
      </c>
      <c r="C464">
        <v>43.302700000000002</v>
      </c>
      <c r="D464">
        <v>10.903700000000001</v>
      </c>
      <c r="E464" s="1">
        <f t="shared" si="29"/>
        <v>12.402582752193762</v>
      </c>
      <c r="F464">
        <v>92.23499142</v>
      </c>
      <c r="G464">
        <f t="shared" si="30"/>
        <v>12.263976250000001</v>
      </c>
      <c r="H464">
        <f t="shared" si="31"/>
        <v>4.6550402499999999</v>
      </c>
      <c r="I464">
        <f t="shared" si="32"/>
        <v>1.1721477500000002</v>
      </c>
    </row>
    <row r="465" spans="1:9" x14ac:dyDescent="0.25">
      <c r="A465" t="s">
        <v>59</v>
      </c>
      <c r="B465">
        <v>133.52940000000001</v>
      </c>
      <c r="C465">
        <v>36.5259</v>
      </c>
      <c r="D465">
        <v>12.9815</v>
      </c>
      <c r="E465" s="1">
        <f t="shared" si="29"/>
        <v>14.43913788130406</v>
      </c>
      <c r="F465">
        <v>92.23499142</v>
      </c>
      <c r="G465">
        <f t="shared" si="30"/>
        <v>14.3544105</v>
      </c>
      <c r="H465">
        <f t="shared" si="31"/>
        <v>3.92653425</v>
      </c>
      <c r="I465">
        <f t="shared" si="32"/>
        <v>1.39551125</v>
      </c>
    </row>
    <row r="466" spans="1:9" x14ac:dyDescent="0.25">
      <c r="A466" t="s">
        <v>59</v>
      </c>
      <c r="B466">
        <v>159.8192</v>
      </c>
      <c r="C466">
        <v>27.1615</v>
      </c>
      <c r="D466">
        <v>9.5627999999999993</v>
      </c>
      <c r="E466" s="1">
        <f t="shared" si="29"/>
        <v>17.213996487476361</v>
      </c>
      <c r="F466">
        <v>92.23499142</v>
      </c>
      <c r="G466">
        <f t="shared" si="30"/>
        <v>17.180564</v>
      </c>
      <c r="H466">
        <f t="shared" si="31"/>
        <v>2.9198612499999999</v>
      </c>
      <c r="I466">
        <f t="shared" si="32"/>
        <v>1.0280009999999999</v>
      </c>
    </row>
    <row r="467" spans="1:9" x14ac:dyDescent="0.25">
      <c r="A467" t="s">
        <v>59</v>
      </c>
      <c r="B467">
        <v>163.99160000000001</v>
      </c>
      <c r="C467">
        <v>44.550199999999997</v>
      </c>
      <c r="D467">
        <v>6.3719000000000001</v>
      </c>
      <c r="E467" s="1">
        <f t="shared" si="29"/>
        <v>17.711601053597665</v>
      </c>
      <c r="F467">
        <v>92.23499142</v>
      </c>
      <c r="G467">
        <f t="shared" si="30"/>
        <v>17.629097000000002</v>
      </c>
      <c r="H467">
        <f t="shared" si="31"/>
        <v>4.7891464999999993</v>
      </c>
      <c r="I467">
        <f t="shared" si="32"/>
        <v>0.68497925000000004</v>
      </c>
    </row>
    <row r="468" spans="1:9" x14ac:dyDescent="0.25">
      <c r="A468" t="s">
        <v>59</v>
      </c>
      <c r="B468">
        <v>215.38390000000001</v>
      </c>
      <c r="C468">
        <v>3.8188</v>
      </c>
      <c r="D468">
        <v>6.5903</v>
      </c>
      <c r="E468" s="1">
        <f t="shared" si="29"/>
        <v>23.334957342981454</v>
      </c>
      <c r="F468">
        <v>92.23499142</v>
      </c>
      <c r="G468">
        <f t="shared" si="30"/>
        <v>23.15376925</v>
      </c>
      <c r="H468">
        <f t="shared" si="31"/>
        <v>0.41052099999999997</v>
      </c>
      <c r="I468">
        <f t="shared" si="32"/>
        <v>0.70845725000000004</v>
      </c>
    </row>
    <row r="469" spans="1:9" x14ac:dyDescent="0.25">
      <c r="A469" t="s">
        <v>59</v>
      </c>
      <c r="B469">
        <v>215.51140000000001</v>
      </c>
      <c r="C469">
        <v>3.8001999999999998</v>
      </c>
      <c r="D469">
        <v>8.7760999999999996</v>
      </c>
      <c r="E469" s="1">
        <f t="shared" si="29"/>
        <v>23.35710884857345</v>
      </c>
      <c r="F469">
        <v>92.23499142</v>
      </c>
      <c r="G469">
        <f t="shared" si="30"/>
        <v>23.167475500000002</v>
      </c>
      <c r="H469">
        <f t="shared" si="31"/>
        <v>0.40852149999999998</v>
      </c>
      <c r="I469">
        <f t="shared" si="32"/>
        <v>0.94343074999999998</v>
      </c>
    </row>
    <row r="470" spans="1:9" x14ac:dyDescent="0.25">
      <c r="A470" t="s">
        <v>59</v>
      </c>
      <c r="B470">
        <v>219.1217</v>
      </c>
      <c r="C470">
        <v>20.5181</v>
      </c>
      <c r="D470">
        <v>10.087300000000001</v>
      </c>
      <c r="E470" s="1">
        <f t="shared" si="29"/>
        <v>23.602549653209039</v>
      </c>
      <c r="F470">
        <v>92.23499142</v>
      </c>
      <c r="G470">
        <f t="shared" si="30"/>
        <v>23.555582749999999</v>
      </c>
      <c r="H470">
        <f t="shared" si="31"/>
        <v>2.2056957499999998</v>
      </c>
      <c r="I470">
        <f t="shared" si="32"/>
        <v>1.0843847500000001</v>
      </c>
    </row>
    <row r="471" spans="1:9" x14ac:dyDescent="0.25">
      <c r="A471" t="s">
        <v>59</v>
      </c>
      <c r="B471">
        <v>342.35550000000001</v>
      </c>
      <c r="C471">
        <v>29.739000000000001</v>
      </c>
      <c r="D471">
        <v>10.754</v>
      </c>
      <c r="E471" s="1">
        <f t="shared" si="29"/>
        <v>36.821379343128839</v>
      </c>
      <c r="F471">
        <v>92.23499142</v>
      </c>
      <c r="G471">
        <f t="shared" si="30"/>
        <v>36.803216249999998</v>
      </c>
      <c r="H471">
        <f t="shared" si="31"/>
        <v>3.1969425</v>
      </c>
      <c r="I471">
        <f t="shared" si="32"/>
        <v>1.1560549999999998</v>
      </c>
    </row>
    <row r="472" spans="1:9" x14ac:dyDescent="0.25">
      <c r="A472" t="s">
        <v>59</v>
      </c>
      <c r="B472">
        <v>463.70060000000001</v>
      </c>
      <c r="C472">
        <v>21.610099999999999</v>
      </c>
      <c r="D472">
        <v>7.5339999999999998</v>
      </c>
      <c r="E472" s="2">
        <f t="shared" si="29"/>
        <v>49.862551136597375</v>
      </c>
      <c r="F472">
        <v>92.23499142</v>
      </c>
      <c r="G472">
        <f t="shared" si="30"/>
        <v>49.847814499999998</v>
      </c>
      <c r="H472">
        <f t="shared" si="31"/>
        <v>2.3230857499999997</v>
      </c>
      <c r="I472">
        <f t="shared" si="32"/>
        <v>0.80990499999999999</v>
      </c>
    </row>
    <row r="473" spans="1:9" x14ac:dyDescent="0.25">
      <c r="A473" t="s">
        <v>59</v>
      </c>
      <c r="B473">
        <v>539.84429999999998</v>
      </c>
      <c r="C473">
        <v>14.432399999999999</v>
      </c>
      <c r="D473">
        <v>11.7462</v>
      </c>
      <c r="E473" s="2">
        <f t="shared" si="29"/>
        <v>58.071117084880811</v>
      </c>
      <c r="F473">
        <v>92.23499142</v>
      </c>
      <c r="G473">
        <f t="shared" si="30"/>
        <v>58.03326225</v>
      </c>
      <c r="H473">
        <f t="shared" si="31"/>
        <v>1.5514829999999999</v>
      </c>
      <c r="I473">
        <f t="shared" si="32"/>
        <v>1.2627165</v>
      </c>
    </row>
    <row r="474" spans="1:9" x14ac:dyDescent="0.25">
      <c r="A474" t="s">
        <v>59</v>
      </c>
      <c r="B474">
        <v>543.32140000000004</v>
      </c>
      <c r="C474">
        <v>16.581700000000001</v>
      </c>
      <c r="D474">
        <v>11.6135</v>
      </c>
      <c r="E474" s="2">
        <f t="shared" si="29"/>
        <v>58.438197186433634</v>
      </c>
      <c r="F474">
        <v>92.23499142</v>
      </c>
      <c r="G474">
        <f t="shared" si="30"/>
        <v>58.407050500000004</v>
      </c>
      <c r="H474">
        <f t="shared" si="31"/>
        <v>1.7825327500000001</v>
      </c>
      <c r="I474">
        <f t="shared" si="32"/>
        <v>1.24845125</v>
      </c>
    </row>
    <row r="475" spans="1:9" x14ac:dyDescent="0.25">
      <c r="A475" t="s">
        <v>58</v>
      </c>
      <c r="B475">
        <v>11.259</v>
      </c>
      <c r="C475">
        <v>38.921700000000001</v>
      </c>
      <c r="D475">
        <v>13.7186</v>
      </c>
      <c r="E475" s="1">
        <f t="shared" si="29"/>
        <v>2.1353348159958574</v>
      </c>
      <c r="F475">
        <v>97.179990959999998</v>
      </c>
      <c r="G475">
        <f t="shared" si="30"/>
        <v>1.2103425000000001</v>
      </c>
      <c r="H475">
        <f t="shared" si="31"/>
        <v>4.18408275</v>
      </c>
      <c r="I475">
        <f t="shared" si="32"/>
        <v>1.4747494999999999</v>
      </c>
    </row>
    <row r="476" spans="1:9" x14ac:dyDescent="0.25">
      <c r="A476" t="s">
        <v>58</v>
      </c>
      <c r="B476">
        <v>13.135300000000001</v>
      </c>
      <c r="C476">
        <v>14.3148</v>
      </c>
      <c r="D476">
        <v>7.3547000000000002</v>
      </c>
      <c r="E476" s="1">
        <f t="shared" si="29"/>
        <v>2.3371133351848017</v>
      </c>
      <c r="F476">
        <v>97.179990959999998</v>
      </c>
      <c r="G476">
        <f t="shared" si="30"/>
        <v>1.4120447500000002</v>
      </c>
      <c r="H476">
        <f t="shared" si="31"/>
        <v>1.5388409999999999</v>
      </c>
      <c r="I476">
        <f t="shared" si="32"/>
        <v>0.79063024999999998</v>
      </c>
    </row>
    <row r="477" spans="1:9" x14ac:dyDescent="0.25">
      <c r="A477" t="s">
        <v>58</v>
      </c>
      <c r="B477">
        <v>13.108700000000001</v>
      </c>
      <c r="C477">
        <v>14.3611</v>
      </c>
      <c r="D477">
        <v>8.73</v>
      </c>
      <c r="E477" s="1">
        <f t="shared" si="29"/>
        <v>2.3859820768345319</v>
      </c>
      <c r="F477">
        <v>97.179990959999998</v>
      </c>
      <c r="G477">
        <f t="shared" si="30"/>
        <v>1.4091852499999999</v>
      </c>
      <c r="H477">
        <f t="shared" si="31"/>
        <v>1.5438182499999999</v>
      </c>
      <c r="I477">
        <f t="shared" si="32"/>
        <v>0.93847500000000006</v>
      </c>
    </row>
    <row r="478" spans="1:9" x14ac:dyDescent="0.25">
      <c r="A478" t="s">
        <v>58</v>
      </c>
      <c r="B478">
        <v>2.0110999999999999</v>
      </c>
      <c r="C478">
        <v>8.2317999999999998</v>
      </c>
      <c r="D478">
        <v>8.7640999999999991</v>
      </c>
      <c r="E478" s="1">
        <f t="shared" si="29"/>
        <v>2.5318669279404031</v>
      </c>
      <c r="F478">
        <v>97.179990959999998</v>
      </c>
      <c r="G478">
        <f t="shared" si="30"/>
        <v>0.21619324999999998</v>
      </c>
      <c r="H478">
        <f t="shared" si="31"/>
        <v>0.88491849999999994</v>
      </c>
      <c r="I478">
        <f t="shared" si="32"/>
        <v>0.94214074999999986</v>
      </c>
    </row>
    <row r="479" spans="1:9" x14ac:dyDescent="0.25">
      <c r="A479" t="s">
        <v>58</v>
      </c>
      <c r="B479">
        <v>33.498800000000003</v>
      </c>
      <c r="C479">
        <v>37.143500000000003</v>
      </c>
      <c r="D479">
        <v>8.5129000000000001</v>
      </c>
      <c r="E479" s="1">
        <f t="shared" si="29"/>
        <v>3.7941083871287375</v>
      </c>
      <c r="F479">
        <v>97.179990959999998</v>
      </c>
      <c r="G479">
        <f t="shared" si="30"/>
        <v>3.6011210000000005</v>
      </c>
      <c r="H479">
        <f t="shared" si="31"/>
        <v>3.9929262500000005</v>
      </c>
      <c r="I479">
        <f t="shared" si="32"/>
        <v>0.91513675000000005</v>
      </c>
    </row>
    <row r="480" spans="1:9" x14ac:dyDescent="0.25">
      <c r="A480" t="s">
        <v>58</v>
      </c>
      <c r="B480">
        <v>33.842599999999997</v>
      </c>
      <c r="C480">
        <v>37.038800000000002</v>
      </c>
      <c r="D480">
        <v>11.7438</v>
      </c>
      <c r="E480" s="1">
        <f t="shared" si="29"/>
        <v>3.9245349934461653</v>
      </c>
      <c r="F480">
        <v>97.179990959999998</v>
      </c>
      <c r="G480">
        <f t="shared" si="30"/>
        <v>3.6380794999999995</v>
      </c>
      <c r="H480">
        <f t="shared" si="31"/>
        <v>3.981671</v>
      </c>
      <c r="I480">
        <f t="shared" si="32"/>
        <v>1.2624584999999999</v>
      </c>
    </row>
    <row r="481" spans="1:9" x14ac:dyDescent="0.25">
      <c r="A481" t="s">
        <v>58</v>
      </c>
      <c r="B481">
        <v>41.171399999999998</v>
      </c>
      <c r="C481">
        <v>15.0517</v>
      </c>
      <c r="D481">
        <v>9.3614999999999995</v>
      </c>
      <c r="E481" s="1">
        <f t="shared" si="29"/>
        <v>4.8149603209047189</v>
      </c>
      <c r="F481">
        <v>97.179990959999998</v>
      </c>
      <c r="G481">
        <f t="shared" si="30"/>
        <v>4.4259255</v>
      </c>
      <c r="H481">
        <f t="shared" si="31"/>
        <v>1.61805775</v>
      </c>
      <c r="I481">
        <f t="shared" si="32"/>
        <v>1.0063612499999999</v>
      </c>
    </row>
    <row r="482" spans="1:9" x14ac:dyDescent="0.25">
      <c r="A482" t="s">
        <v>58</v>
      </c>
      <c r="B482">
        <v>53.175199999999997</v>
      </c>
      <c r="C482">
        <v>39.722799999999999</v>
      </c>
      <c r="D482">
        <v>12.0433</v>
      </c>
      <c r="E482" s="1">
        <f t="shared" si="29"/>
        <v>5.9535745944478231</v>
      </c>
      <c r="F482">
        <v>97.179990959999998</v>
      </c>
      <c r="G482">
        <f t="shared" si="30"/>
        <v>5.7163339999999998</v>
      </c>
      <c r="H482">
        <f t="shared" si="31"/>
        <v>4.2702010000000001</v>
      </c>
      <c r="I482">
        <f t="shared" si="32"/>
        <v>1.2946547500000001</v>
      </c>
    </row>
    <row r="483" spans="1:9" x14ac:dyDescent="0.25">
      <c r="A483" t="s">
        <v>58</v>
      </c>
      <c r="B483">
        <v>68.292000000000002</v>
      </c>
      <c r="C483">
        <v>24.717600000000001</v>
      </c>
      <c r="D483">
        <v>13.927</v>
      </c>
      <c r="E483" s="1">
        <f t="shared" si="29"/>
        <v>7.5139826622451196</v>
      </c>
      <c r="F483">
        <v>97.179990959999998</v>
      </c>
      <c r="G483">
        <f t="shared" si="30"/>
        <v>7.3413899999999996</v>
      </c>
      <c r="H483">
        <f t="shared" si="31"/>
        <v>2.6571419999999999</v>
      </c>
      <c r="I483">
        <f t="shared" si="32"/>
        <v>1.4971524999999999</v>
      </c>
    </row>
    <row r="484" spans="1:9" x14ac:dyDescent="0.25">
      <c r="A484" t="s">
        <v>58</v>
      </c>
      <c r="B484">
        <v>70.882800000000003</v>
      </c>
      <c r="C484">
        <v>23.822199999999999</v>
      </c>
      <c r="D484">
        <v>6.8742999999999999</v>
      </c>
      <c r="E484" s="1">
        <f t="shared" si="29"/>
        <v>7.6844023935726984</v>
      </c>
      <c r="F484">
        <v>97.179990959999998</v>
      </c>
      <c r="G484">
        <f t="shared" si="30"/>
        <v>7.6199010000000005</v>
      </c>
      <c r="H484">
        <f t="shared" si="31"/>
        <v>2.5608864999999996</v>
      </c>
      <c r="I484">
        <f t="shared" si="32"/>
        <v>0.73898724999999998</v>
      </c>
    </row>
    <row r="485" spans="1:9" x14ac:dyDescent="0.25">
      <c r="A485" t="s">
        <v>58</v>
      </c>
      <c r="B485">
        <v>70.778999999999996</v>
      </c>
      <c r="C485">
        <v>23.799199999999999</v>
      </c>
      <c r="D485">
        <v>8.0281000000000002</v>
      </c>
      <c r="E485" s="1">
        <f t="shared" si="29"/>
        <v>7.6864884142001282</v>
      </c>
      <c r="F485">
        <v>97.179990959999998</v>
      </c>
      <c r="G485">
        <f t="shared" si="30"/>
        <v>7.6087424999999991</v>
      </c>
      <c r="H485">
        <f t="shared" si="31"/>
        <v>2.558414</v>
      </c>
      <c r="I485">
        <f t="shared" si="32"/>
        <v>0.86302075</v>
      </c>
    </row>
    <row r="486" spans="1:9" x14ac:dyDescent="0.25">
      <c r="A486" t="s">
        <v>58</v>
      </c>
      <c r="B486">
        <v>70.656199999999998</v>
      </c>
      <c r="C486">
        <v>23.659300000000002</v>
      </c>
      <c r="D486">
        <v>10.2989</v>
      </c>
      <c r="E486" s="1">
        <f t="shared" si="29"/>
        <v>7.7060109246949473</v>
      </c>
      <c r="F486">
        <v>97.179990959999998</v>
      </c>
      <c r="G486">
        <f t="shared" si="30"/>
        <v>7.5955414999999995</v>
      </c>
      <c r="H486">
        <f t="shared" si="31"/>
        <v>2.5433747500000004</v>
      </c>
      <c r="I486">
        <f t="shared" si="32"/>
        <v>1.10713175</v>
      </c>
    </row>
    <row r="487" spans="1:9" x14ac:dyDescent="0.25">
      <c r="A487" t="s">
        <v>58</v>
      </c>
      <c r="B487">
        <v>81.556299999999993</v>
      </c>
      <c r="C487">
        <v>15.571</v>
      </c>
      <c r="D487">
        <v>12.1896</v>
      </c>
      <c r="E487" s="1">
        <f t="shared" si="29"/>
        <v>8.9993697127957404</v>
      </c>
      <c r="F487">
        <v>97.179990959999998</v>
      </c>
      <c r="G487">
        <f t="shared" si="30"/>
        <v>8.7673022499999984</v>
      </c>
      <c r="H487">
        <f t="shared" si="31"/>
        <v>1.6738824999999999</v>
      </c>
      <c r="I487">
        <f t="shared" si="32"/>
        <v>1.3103819999999999</v>
      </c>
    </row>
    <row r="488" spans="1:9" x14ac:dyDescent="0.25">
      <c r="A488" t="s">
        <v>58</v>
      </c>
      <c r="B488">
        <v>95.180800000000005</v>
      </c>
      <c r="C488">
        <v>28.228000000000002</v>
      </c>
      <c r="D488">
        <v>9.3003</v>
      </c>
      <c r="E488" s="1">
        <f t="shared" si="29"/>
        <v>10.282429931471018</v>
      </c>
      <c r="F488">
        <v>97.179990959999998</v>
      </c>
      <c r="G488">
        <f t="shared" si="30"/>
        <v>10.231936000000001</v>
      </c>
      <c r="H488">
        <f t="shared" si="31"/>
        <v>3.03451</v>
      </c>
      <c r="I488">
        <f t="shared" si="32"/>
        <v>0.99978224999999998</v>
      </c>
    </row>
    <row r="489" spans="1:9" x14ac:dyDescent="0.25">
      <c r="A489" t="s">
        <v>58</v>
      </c>
      <c r="B489">
        <v>95.207300000000004</v>
      </c>
      <c r="C489">
        <v>28.3964</v>
      </c>
      <c r="D489">
        <v>11.9316</v>
      </c>
      <c r="E489" s="1">
        <f t="shared" si="29"/>
        <v>10.316284189726968</v>
      </c>
      <c r="F489">
        <v>97.179990959999998</v>
      </c>
      <c r="G489">
        <f t="shared" si="30"/>
        <v>10.234784750000001</v>
      </c>
      <c r="H489">
        <f t="shared" si="31"/>
        <v>3.052613</v>
      </c>
      <c r="I489">
        <f t="shared" si="32"/>
        <v>1.2826469999999999</v>
      </c>
    </row>
    <row r="490" spans="1:9" x14ac:dyDescent="0.25">
      <c r="A490" t="s">
        <v>58</v>
      </c>
      <c r="B490">
        <v>101.6125</v>
      </c>
      <c r="C490">
        <v>33.063000000000002</v>
      </c>
      <c r="D490">
        <v>12.3772</v>
      </c>
      <c r="E490" s="1">
        <f t="shared" si="29"/>
        <v>11.009006299449613</v>
      </c>
      <c r="F490">
        <v>97.179990959999998</v>
      </c>
      <c r="G490">
        <f t="shared" si="30"/>
        <v>10.923343749999999</v>
      </c>
      <c r="H490">
        <f t="shared" si="31"/>
        <v>3.5542725000000002</v>
      </c>
      <c r="I490">
        <f t="shared" si="32"/>
        <v>1.330549</v>
      </c>
    </row>
    <row r="491" spans="1:9" x14ac:dyDescent="0.25">
      <c r="A491" t="s">
        <v>58</v>
      </c>
      <c r="B491">
        <v>121.4028</v>
      </c>
      <c r="C491">
        <v>31.135899999999999</v>
      </c>
      <c r="D491">
        <v>11.988300000000001</v>
      </c>
      <c r="E491" s="1">
        <f t="shared" si="29"/>
        <v>13.114845557515027</v>
      </c>
      <c r="F491">
        <v>97.179990959999998</v>
      </c>
      <c r="G491">
        <f t="shared" si="30"/>
        <v>13.050801</v>
      </c>
      <c r="H491">
        <f t="shared" si="31"/>
        <v>3.3471092499999999</v>
      </c>
      <c r="I491">
        <f t="shared" si="32"/>
        <v>1.2887422500000001</v>
      </c>
    </row>
    <row r="492" spans="1:9" x14ac:dyDescent="0.25">
      <c r="A492" t="s">
        <v>58</v>
      </c>
      <c r="B492">
        <v>148.69810000000001</v>
      </c>
      <c r="C492">
        <v>25.4925</v>
      </c>
      <c r="D492">
        <v>7.9335000000000004</v>
      </c>
      <c r="E492" s="1">
        <f t="shared" si="29"/>
        <v>16.015112788976346</v>
      </c>
      <c r="F492">
        <v>97.179990959999998</v>
      </c>
      <c r="G492">
        <f t="shared" si="30"/>
        <v>15.985045750000001</v>
      </c>
      <c r="H492">
        <f t="shared" si="31"/>
        <v>2.7404437499999998</v>
      </c>
      <c r="I492">
        <f t="shared" si="32"/>
        <v>0.85285125000000006</v>
      </c>
    </row>
    <row r="493" spans="1:9" x14ac:dyDescent="0.25">
      <c r="A493" t="s">
        <v>58</v>
      </c>
      <c r="B493">
        <v>151.38749999999999</v>
      </c>
      <c r="C493">
        <v>43.255499999999998</v>
      </c>
      <c r="D493">
        <v>5.6820000000000004</v>
      </c>
      <c r="E493" s="1">
        <f t="shared" si="29"/>
        <v>16.347837331808694</v>
      </c>
      <c r="F493">
        <v>97.179990959999998</v>
      </c>
      <c r="G493">
        <f t="shared" si="30"/>
        <v>16.274156249999997</v>
      </c>
      <c r="H493">
        <f t="shared" si="31"/>
        <v>4.6499662499999994</v>
      </c>
      <c r="I493">
        <f t="shared" si="32"/>
        <v>0.610815</v>
      </c>
    </row>
    <row r="494" spans="1:9" x14ac:dyDescent="0.25">
      <c r="A494" t="s">
        <v>58</v>
      </c>
      <c r="B494">
        <v>194.62049999999999</v>
      </c>
      <c r="C494">
        <v>6.0233999999999996</v>
      </c>
      <c r="D494">
        <v>9.9021000000000008</v>
      </c>
      <c r="E494" s="1">
        <f t="shared" si="29"/>
        <v>21.106734062209682</v>
      </c>
      <c r="F494">
        <v>97.179990959999998</v>
      </c>
      <c r="G494">
        <f t="shared" si="30"/>
        <v>20.921703749999999</v>
      </c>
      <c r="H494">
        <f t="shared" si="31"/>
        <v>0.64751549999999991</v>
      </c>
      <c r="I494">
        <f t="shared" si="32"/>
        <v>1.0644757500000002</v>
      </c>
    </row>
    <row r="495" spans="1:9" x14ac:dyDescent="0.25">
      <c r="A495" t="s">
        <v>58</v>
      </c>
      <c r="B495">
        <v>405.86880000000002</v>
      </c>
      <c r="C495">
        <v>22.224399999999999</v>
      </c>
      <c r="D495">
        <v>6.3650000000000002</v>
      </c>
      <c r="E495" s="2">
        <f t="shared" si="29"/>
        <v>43.644266027490382</v>
      </c>
      <c r="F495">
        <v>97.179990959999998</v>
      </c>
      <c r="G495">
        <f t="shared" si="30"/>
        <v>43.630896</v>
      </c>
      <c r="H495">
        <f t="shared" si="31"/>
        <v>2.3891229999999997</v>
      </c>
      <c r="I495">
        <f t="shared" si="32"/>
        <v>0.68423750000000005</v>
      </c>
    </row>
    <row r="496" spans="1:9" x14ac:dyDescent="0.25">
      <c r="A496" t="s">
        <v>58</v>
      </c>
      <c r="B496">
        <v>406.14550000000003</v>
      </c>
      <c r="C496">
        <v>22.311399999999999</v>
      </c>
      <c r="D496">
        <v>7.8494999999999999</v>
      </c>
      <c r="E496" s="2">
        <f t="shared" si="29"/>
        <v>43.676615842029861</v>
      </c>
      <c r="F496">
        <v>97.179990959999998</v>
      </c>
      <c r="G496">
        <f t="shared" si="30"/>
        <v>43.660641250000005</v>
      </c>
      <c r="H496">
        <f t="shared" si="31"/>
        <v>2.3984755</v>
      </c>
      <c r="I496">
        <f t="shared" si="32"/>
        <v>0.84382124999999997</v>
      </c>
    </row>
    <row r="497" spans="1:9" x14ac:dyDescent="0.25">
      <c r="A497" t="s">
        <v>58</v>
      </c>
      <c r="B497">
        <v>727.74959999999999</v>
      </c>
      <c r="C497">
        <v>8.6963000000000008</v>
      </c>
      <c r="D497">
        <v>7.0075000000000003</v>
      </c>
      <c r="E497" s="2">
        <f t="shared" si="29"/>
        <v>78.270220174992744</v>
      </c>
      <c r="F497">
        <v>97.179990959999998</v>
      </c>
      <c r="G497">
        <f t="shared" si="30"/>
        <v>78.233081999999996</v>
      </c>
      <c r="H497">
        <f t="shared" si="31"/>
        <v>0.93485225000000005</v>
      </c>
      <c r="I497">
        <f t="shared" si="32"/>
        <v>0.75330625000000007</v>
      </c>
    </row>
    <row r="498" spans="1:9" x14ac:dyDescent="0.25">
      <c r="A498" t="s">
        <v>58</v>
      </c>
      <c r="B498">
        <v>826.81880000000001</v>
      </c>
      <c r="C498">
        <v>14.2464</v>
      </c>
      <c r="D498">
        <v>6.1773999999999996</v>
      </c>
      <c r="E498" s="3">
        <f t="shared" si="29"/>
        <v>88.901633250517705</v>
      </c>
      <c r="F498">
        <v>97.179990959999998</v>
      </c>
      <c r="G498">
        <f t="shared" si="30"/>
        <v>88.883020999999999</v>
      </c>
      <c r="H498">
        <f t="shared" si="31"/>
        <v>1.531488</v>
      </c>
      <c r="I498">
        <f t="shared" si="32"/>
        <v>0.6640704999999999</v>
      </c>
    </row>
    <row r="499" spans="1:9" x14ac:dyDescent="0.25">
      <c r="A499" t="s">
        <v>58</v>
      </c>
      <c r="B499">
        <v>834.40499999999997</v>
      </c>
      <c r="C499">
        <v>45.195700000000002</v>
      </c>
      <c r="D499">
        <v>5.8365</v>
      </c>
      <c r="E499" s="3">
        <f t="shared" si="29"/>
        <v>89.715604750687859</v>
      </c>
      <c r="F499">
        <v>97.179990959999998</v>
      </c>
      <c r="G499">
        <f t="shared" si="30"/>
        <v>89.6985375</v>
      </c>
      <c r="H499">
        <f t="shared" si="31"/>
        <v>4.85853775</v>
      </c>
      <c r="I499">
        <f t="shared" si="32"/>
        <v>0.62742374999999995</v>
      </c>
    </row>
    <row r="500" spans="1:9" x14ac:dyDescent="0.25">
      <c r="A500" t="s">
        <v>57</v>
      </c>
      <c r="B500">
        <v>2.6364000000000001</v>
      </c>
      <c r="C500">
        <v>27.085699999999999</v>
      </c>
      <c r="D500">
        <v>12.0318</v>
      </c>
      <c r="E500" s="1">
        <f t="shared" si="29"/>
        <v>1.3606627964796467</v>
      </c>
      <c r="F500">
        <v>72.024993300000006</v>
      </c>
      <c r="G500">
        <f t="shared" si="30"/>
        <v>0.28341300000000003</v>
      </c>
      <c r="H500">
        <f t="shared" si="31"/>
        <v>2.91171275</v>
      </c>
      <c r="I500">
        <f t="shared" si="32"/>
        <v>1.2934185</v>
      </c>
    </row>
    <row r="501" spans="1:9" x14ac:dyDescent="0.25">
      <c r="A501" t="s">
        <v>57</v>
      </c>
      <c r="B501">
        <v>16.409700000000001</v>
      </c>
      <c r="C501">
        <v>20.422599999999999</v>
      </c>
      <c r="D501">
        <v>12.6013</v>
      </c>
      <c r="E501" s="1">
        <f t="shared" si="29"/>
        <v>2.450900057239763</v>
      </c>
      <c r="F501">
        <v>72.024993300000006</v>
      </c>
      <c r="G501">
        <f t="shared" si="30"/>
        <v>1.76404275</v>
      </c>
      <c r="H501">
        <f t="shared" si="31"/>
        <v>2.1954294999999999</v>
      </c>
      <c r="I501">
        <f t="shared" si="32"/>
        <v>1.35463975</v>
      </c>
    </row>
    <row r="502" spans="1:9" x14ac:dyDescent="0.25">
      <c r="A502" t="s">
        <v>57</v>
      </c>
      <c r="B502">
        <v>120.3049</v>
      </c>
      <c r="C502">
        <v>16.392199999999999</v>
      </c>
      <c r="D502">
        <v>11.358000000000001</v>
      </c>
      <c r="E502" s="1">
        <f t="shared" si="29"/>
        <v>13.072391338720236</v>
      </c>
      <c r="F502">
        <v>72.024993299999991</v>
      </c>
      <c r="G502">
        <f t="shared" si="30"/>
        <v>12.93277675</v>
      </c>
      <c r="H502">
        <f t="shared" si="31"/>
        <v>1.7621614999999999</v>
      </c>
      <c r="I502">
        <f t="shared" si="32"/>
        <v>1.220985</v>
      </c>
    </row>
    <row r="503" spans="1:9" x14ac:dyDescent="0.25">
      <c r="A503" t="s">
        <v>57</v>
      </c>
      <c r="B503">
        <v>125.3668</v>
      </c>
      <c r="C503">
        <v>9.1946999999999992</v>
      </c>
      <c r="D503">
        <v>10.891299999999999</v>
      </c>
      <c r="E503" s="1">
        <f t="shared" si="29"/>
        <v>13.711335478508051</v>
      </c>
      <c r="F503">
        <v>72.024993299999991</v>
      </c>
      <c r="G503">
        <f t="shared" si="30"/>
        <v>13.476931</v>
      </c>
      <c r="H503">
        <f t="shared" si="31"/>
        <v>0.98843024999999995</v>
      </c>
      <c r="I503">
        <f t="shared" si="32"/>
        <v>1.1708147499999999</v>
      </c>
    </row>
    <row r="504" spans="1:9" x14ac:dyDescent="0.25">
      <c r="A504" t="s">
        <v>56</v>
      </c>
      <c r="B504">
        <v>6.2737999999999996</v>
      </c>
      <c r="C504">
        <v>15.1638</v>
      </c>
      <c r="D504">
        <v>12.497199999999999</v>
      </c>
      <c r="E504" s="1">
        <f t="shared" si="29"/>
        <v>2.1916648143125128</v>
      </c>
      <c r="F504">
        <v>60.09249441</v>
      </c>
      <c r="G504">
        <f t="shared" si="30"/>
        <v>0.67443349999999991</v>
      </c>
      <c r="H504">
        <f t="shared" si="31"/>
        <v>1.6301085</v>
      </c>
      <c r="I504">
        <f t="shared" si="32"/>
        <v>1.3434489999999999</v>
      </c>
    </row>
    <row r="505" spans="1:9" x14ac:dyDescent="0.25">
      <c r="A505" t="s">
        <v>56</v>
      </c>
      <c r="B505">
        <v>106.8973</v>
      </c>
      <c r="C505">
        <v>13.7707</v>
      </c>
      <c r="D505">
        <v>11.0543</v>
      </c>
      <c r="E505" s="1">
        <f t="shared" si="29"/>
        <v>11.683732081650225</v>
      </c>
      <c r="F505">
        <v>60.09249441</v>
      </c>
      <c r="G505">
        <f t="shared" si="30"/>
        <v>11.491459750000001</v>
      </c>
      <c r="H505">
        <f t="shared" si="31"/>
        <v>1.4803502499999999</v>
      </c>
      <c r="I505">
        <f t="shared" si="32"/>
        <v>1.18833725</v>
      </c>
    </row>
    <row r="506" spans="1:9" x14ac:dyDescent="0.25">
      <c r="A506" t="s">
        <v>56</v>
      </c>
      <c r="B506">
        <v>111.34910000000001</v>
      </c>
      <c r="C506">
        <v>6.1264000000000003</v>
      </c>
      <c r="D506">
        <v>10.933299999999999</v>
      </c>
      <c r="E506" s="1">
        <f t="shared" si="29"/>
        <v>12.298351388734066</v>
      </c>
      <c r="F506">
        <v>60.09249441</v>
      </c>
      <c r="G506">
        <f t="shared" si="30"/>
        <v>11.97002825</v>
      </c>
      <c r="H506">
        <f t="shared" si="31"/>
        <v>0.65858800000000006</v>
      </c>
      <c r="I506">
        <f t="shared" si="32"/>
        <v>1.17532975</v>
      </c>
    </row>
    <row r="507" spans="1:9" x14ac:dyDescent="0.25">
      <c r="A507" t="s">
        <v>56</v>
      </c>
      <c r="B507">
        <v>343.1737</v>
      </c>
      <c r="C507">
        <v>24.133400000000002</v>
      </c>
      <c r="D507">
        <v>8.3125999999999998</v>
      </c>
      <c r="E507" s="1">
        <f t="shared" si="29"/>
        <v>36.907382557934163</v>
      </c>
      <c r="F507">
        <v>60.09249441</v>
      </c>
      <c r="G507">
        <f t="shared" si="30"/>
        <v>36.891172749999996</v>
      </c>
      <c r="H507">
        <f t="shared" si="31"/>
        <v>2.5943404999999999</v>
      </c>
      <c r="I507">
        <f t="shared" si="32"/>
        <v>0.89360449999999991</v>
      </c>
    </row>
    <row r="508" spans="1:9" x14ac:dyDescent="0.25">
      <c r="A508" t="s">
        <v>56</v>
      </c>
      <c r="B508">
        <v>463.72980000000001</v>
      </c>
      <c r="C508">
        <v>47.725000000000001</v>
      </c>
      <c r="D508">
        <v>6.8996000000000004</v>
      </c>
      <c r="E508" s="2">
        <f t="shared" si="29"/>
        <v>49.892869091678996</v>
      </c>
      <c r="F508">
        <v>60.09249441</v>
      </c>
      <c r="G508">
        <f t="shared" si="30"/>
        <v>49.850953500000003</v>
      </c>
      <c r="H508">
        <f t="shared" si="31"/>
        <v>5.1304375000000002</v>
      </c>
      <c r="I508">
        <f t="shared" si="32"/>
        <v>0.74170700000000001</v>
      </c>
    </row>
    <row r="509" spans="1:9" x14ac:dyDescent="0.25">
      <c r="A509" t="s">
        <v>55</v>
      </c>
      <c r="B509">
        <v>84.632800000000003</v>
      </c>
      <c r="C509">
        <v>29.816600000000001</v>
      </c>
      <c r="D509">
        <v>7.7115999999999998</v>
      </c>
      <c r="E509" s="1">
        <f t="shared" si="29"/>
        <v>9.1357376179280276</v>
      </c>
      <c r="F509">
        <v>96.212491049999997</v>
      </c>
      <c r="G509">
        <f t="shared" si="30"/>
        <v>9.0980260000000008</v>
      </c>
      <c r="H509">
        <f t="shared" si="31"/>
        <v>3.2052844999999999</v>
      </c>
      <c r="I509">
        <f t="shared" si="32"/>
        <v>0.82899699999999998</v>
      </c>
    </row>
    <row r="510" spans="1:9" x14ac:dyDescent="0.25">
      <c r="A510" t="s">
        <v>55</v>
      </c>
      <c r="B510">
        <v>84.846699999999998</v>
      </c>
      <c r="C510">
        <v>29.904900000000001</v>
      </c>
      <c r="D510">
        <v>8.9330999999999996</v>
      </c>
      <c r="E510" s="1">
        <f t="shared" si="29"/>
        <v>9.1714397370733813</v>
      </c>
      <c r="F510">
        <v>96.212491049999997</v>
      </c>
      <c r="G510">
        <f t="shared" si="30"/>
        <v>9.1210202499999991</v>
      </c>
      <c r="H510">
        <f t="shared" si="31"/>
        <v>3.21477675</v>
      </c>
      <c r="I510">
        <f t="shared" si="32"/>
        <v>0.96030824999999997</v>
      </c>
    </row>
    <row r="511" spans="1:9" x14ac:dyDescent="0.25">
      <c r="A511" t="s">
        <v>55</v>
      </c>
      <c r="B511">
        <v>217.17</v>
      </c>
      <c r="C511">
        <v>32.024299999999997</v>
      </c>
      <c r="D511">
        <v>10.569100000000001</v>
      </c>
      <c r="E511" s="1">
        <f t="shared" si="29"/>
        <v>23.374419061395905</v>
      </c>
      <c r="F511">
        <v>96.212491049999997</v>
      </c>
      <c r="G511">
        <f t="shared" si="30"/>
        <v>23.345775</v>
      </c>
      <c r="H511">
        <f t="shared" si="31"/>
        <v>3.4426122499999994</v>
      </c>
      <c r="I511">
        <f t="shared" si="32"/>
        <v>1.1361782499999999</v>
      </c>
    </row>
    <row r="512" spans="1:9" x14ac:dyDescent="0.25">
      <c r="A512" t="s">
        <v>55</v>
      </c>
      <c r="B512">
        <v>223.63499999999999</v>
      </c>
      <c r="C512">
        <v>26.566700000000001</v>
      </c>
      <c r="D512">
        <v>8.3778000000000006</v>
      </c>
      <c r="E512" s="1">
        <f t="shared" si="29"/>
        <v>24.060456897566358</v>
      </c>
      <c r="F512">
        <v>96.212491049999997</v>
      </c>
      <c r="G512">
        <f t="shared" si="30"/>
        <v>24.0407625</v>
      </c>
      <c r="H512">
        <f t="shared" si="31"/>
        <v>2.85592025</v>
      </c>
      <c r="I512">
        <f t="shared" si="32"/>
        <v>0.90061350000000007</v>
      </c>
    </row>
    <row r="513" spans="1:9" x14ac:dyDescent="0.25">
      <c r="A513" t="s">
        <v>55</v>
      </c>
      <c r="B513">
        <v>223.70480000000001</v>
      </c>
      <c r="C513">
        <v>26.458100000000002</v>
      </c>
      <c r="D513">
        <v>8.9901</v>
      </c>
      <c r="E513" s="1">
        <f t="shared" si="29"/>
        <v>24.070689011005214</v>
      </c>
      <c r="F513">
        <v>96.212491049999997</v>
      </c>
      <c r="G513">
        <f t="shared" si="30"/>
        <v>24.048266000000002</v>
      </c>
      <c r="H513">
        <f t="shared" si="31"/>
        <v>2.8442457500000002</v>
      </c>
      <c r="I513">
        <f t="shared" si="32"/>
        <v>0.96643575000000004</v>
      </c>
    </row>
    <row r="514" spans="1:9" x14ac:dyDescent="0.25">
      <c r="A514" t="s">
        <v>55</v>
      </c>
      <c r="B514">
        <v>273.66160000000002</v>
      </c>
      <c r="C514">
        <v>28.8489</v>
      </c>
      <c r="D514">
        <v>8.7593999999999994</v>
      </c>
      <c r="E514" s="1">
        <f t="shared" ref="E514:E577" si="33">SQRT((B514 * 0.1075)^2 + ((C514 * 0.1075) - 3.225)^2 + (D514 * 0.1075)^2)</f>
        <v>29.433948260226064</v>
      </c>
      <c r="F514">
        <v>96.212491049999997</v>
      </c>
      <c r="G514">
        <f t="shared" si="30"/>
        <v>29.418622000000003</v>
      </c>
      <c r="H514">
        <f t="shared" si="31"/>
        <v>3.1012567500000001</v>
      </c>
      <c r="I514">
        <f t="shared" si="32"/>
        <v>0.94163549999999996</v>
      </c>
    </row>
    <row r="515" spans="1:9" x14ac:dyDescent="0.25">
      <c r="A515" t="s">
        <v>55</v>
      </c>
      <c r="B515">
        <v>304.10230000000001</v>
      </c>
      <c r="C515">
        <v>30.770199999999999</v>
      </c>
      <c r="D515">
        <v>10.8401</v>
      </c>
      <c r="E515" s="1">
        <f t="shared" si="33"/>
        <v>32.711864905626911</v>
      </c>
      <c r="F515">
        <v>96.212491049999997</v>
      </c>
      <c r="G515">
        <f t="shared" ref="G515:G578" si="34">B515*0.1075</f>
        <v>32.690997250000002</v>
      </c>
      <c r="H515">
        <f t="shared" ref="H515:H578" si="35">C515*0.1075</f>
        <v>3.3077964999999998</v>
      </c>
      <c r="I515">
        <f t="shared" ref="I515:I578" si="36">D515*0.1075</f>
        <v>1.16531075</v>
      </c>
    </row>
    <row r="516" spans="1:9" x14ac:dyDescent="0.25">
      <c r="A516" t="s">
        <v>55</v>
      </c>
      <c r="B516">
        <v>337.04320000000001</v>
      </c>
      <c r="C516">
        <v>30.893599999999999</v>
      </c>
      <c r="D516">
        <v>9.9808000000000003</v>
      </c>
      <c r="E516" s="1">
        <f t="shared" si="33"/>
        <v>36.248154137896123</v>
      </c>
      <c r="F516">
        <v>96.212491049999997</v>
      </c>
      <c r="G516">
        <f t="shared" si="34"/>
        <v>36.232143999999998</v>
      </c>
      <c r="H516">
        <f t="shared" si="35"/>
        <v>3.321062</v>
      </c>
      <c r="I516">
        <f t="shared" si="36"/>
        <v>1.0729360000000001</v>
      </c>
    </row>
    <row r="517" spans="1:9" x14ac:dyDescent="0.25">
      <c r="A517" t="s">
        <v>55</v>
      </c>
      <c r="B517">
        <v>610.16079999999999</v>
      </c>
      <c r="C517">
        <v>18.908000000000001</v>
      </c>
      <c r="D517">
        <v>10.6846</v>
      </c>
      <c r="E517" s="2">
        <f t="shared" si="33"/>
        <v>65.613177380335173</v>
      </c>
      <c r="F517">
        <v>96.212491049999997</v>
      </c>
      <c r="G517">
        <f t="shared" si="34"/>
        <v>65.592286000000001</v>
      </c>
      <c r="H517">
        <f t="shared" si="35"/>
        <v>2.03261</v>
      </c>
      <c r="I517">
        <f t="shared" si="36"/>
        <v>1.1485945</v>
      </c>
    </row>
    <row r="518" spans="1:9" x14ac:dyDescent="0.25">
      <c r="A518" t="s">
        <v>55</v>
      </c>
      <c r="B518">
        <v>771.85410000000002</v>
      </c>
      <c r="C518">
        <v>30.145800000000001</v>
      </c>
      <c r="D518">
        <v>10.2784</v>
      </c>
      <c r="E518" s="3">
        <f t="shared" si="33"/>
        <v>82.981673794425745</v>
      </c>
      <c r="F518">
        <v>96.212491049999997</v>
      </c>
      <c r="G518">
        <f t="shared" si="34"/>
        <v>82.974315750000002</v>
      </c>
      <c r="H518">
        <f t="shared" si="35"/>
        <v>3.2406735000000002</v>
      </c>
      <c r="I518">
        <f t="shared" si="36"/>
        <v>1.1049279999999999</v>
      </c>
    </row>
    <row r="519" spans="1:9" x14ac:dyDescent="0.25">
      <c r="A519" t="s">
        <v>55</v>
      </c>
      <c r="B519">
        <v>780.65089999999998</v>
      </c>
      <c r="C519">
        <v>3.8504999999999998</v>
      </c>
      <c r="D519">
        <v>8.8351000000000006</v>
      </c>
      <c r="E519" s="3">
        <f t="shared" si="33"/>
        <v>83.972411239167059</v>
      </c>
      <c r="F519">
        <v>96.212491049999997</v>
      </c>
      <c r="G519">
        <f t="shared" si="34"/>
        <v>83.919971750000002</v>
      </c>
      <c r="H519">
        <f t="shared" si="35"/>
        <v>0.41392874999999996</v>
      </c>
      <c r="I519">
        <f t="shared" si="36"/>
        <v>0.94977325000000001</v>
      </c>
    </row>
    <row r="520" spans="1:9" x14ac:dyDescent="0.25">
      <c r="A520" t="s">
        <v>55</v>
      </c>
      <c r="B520">
        <v>890.09500000000003</v>
      </c>
      <c r="C520">
        <v>24.3675</v>
      </c>
      <c r="D520">
        <v>6.89</v>
      </c>
      <c r="E520" s="3">
        <f t="shared" si="33"/>
        <v>95.689994844325668</v>
      </c>
      <c r="F520">
        <v>96.212491049999997</v>
      </c>
      <c r="G520">
        <f t="shared" si="34"/>
        <v>95.685212500000006</v>
      </c>
      <c r="H520">
        <f t="shared" si="35"/>
        <v>2.6195062500000001</v>
      </c>
      <c r="I520">
        <f t="shared" si="36"/>
        <v>0.74067499999999997</v>
      </c>
    </row>
    <row r="521" spans="1:9" x14ac:dyDescent="0.25">
      <c r="A521" t="s">
        <v>55</v>
      </c>
      <c r="B521">
        <v>890.4579</v>
      </c>
      <c r="C521">
        <v>23.5106</v>
      </c>
      <c r="D521">
        <v>2.6507999999999998</v>
      </c>
      <c r="E521" s="3">
        <f t="shared" si="33"/>
        <v>95.727190345510067</v>
      </c>
      <c r="F521">
        <v>96.212491049999997</v>
      </c>
      <c r="G521">
        <f t="shared" si="34"/>
        <v>95.724224249999992</v>
      </c>
      <c r="H521">
        <f t="shared" si="35"/>
        <v>2.5273895</v>
      </c>
      <c r="I521">
        <f t="shared" si="36"/>
        <v>0.28496099999999996</v>
      </c>
    </row>
    <row r="522" spans="1:9" x14ac:dyDescent="0.25">
      <c r="A522" t="s">
        <v>54</v>
      </c>
      <c r="B522">
        <v>25.282900000000001</v>
      </c>
      <c r="C522">
        <v>24.191800000000001</v>
      </c>
      <c r="D522">
        <v>7.9648000000000003</v>
      </c>
      <c r="E522" s="1">
        <f t="shared" si="33"/>
        <v>2.9171908365731429</v>
      </c>
      <c r="F522">
        <v>96.212491049999997</v>
      </c>
      <c r="G522">
        <f t="shared" si="34"/>
        <v>2.7179117500000003</v>
      </c>
      <c r="H522">
        <f t="shared" si="35"/>
        <v>2.6006184999999999</v>
      </c>
      <c r="I522">
        <f t="shared" si="36"/>
        <v>0.85621599999999998</v>
      </c>
    </row>
    <row r="523" spans="1:9" x14ac:dyDescent="0.25">
      <c r="A523" t="s">
        <v>54</v>
      </c>
      <c r="B523">
        <v>25.439900000000002</v>
      </c>
      <c r="C523">
        <v>24.049199999999999</v>
      </c>
      <c r="D523">
        <v>9.1821000000000002</v>
      </c>
      <c r="E523" s="1">
        <f t="shared" si="33"/>
        <v>2.9770154419610635</v>
      </c>
      <c r="F523">
        <v>96.212491049999997</v>
      </c>
      <c r="G523">
        <f t="shared" si="34"/>
        <v>2.7347892499999999</v>
      </c>
      <c r="H523">
        <f t="shared" si="35"/>
        <v>2.5852889999999999</v>
      </c>
      <c r="I523">
        <f t="shared" si="36"/>
        <v>0.98707575000000003</v>
      </c>
    </row>
    <row r="524" spans="1:9" x14ac:dyDescent="0.25">
      <c r="A524" t="s">
        <v>54</v>
      </c>
      <c r="B524">
        <v>19.1172</v>
      </c>
      <c r="C524">
        <v>8.5449999999999999</v>
      </c>
      <c r="D524">
        <v>10.0571</v>
      </c>
      <c r="E524" s="1">
        <f t="shared" si="33"/>
        <v>3.2728932820320176</v>
      </c>
      <c r="F524">
        <v>96.212491049999997</v>
      </c>
      <c r="G524">
        <f t="shared" si="34"/>
        <v>2.0550990000000002</v>
      </c>
      <c r="H524">
        <f t="shared" si="35"/>
        <v>0.9185875</v>
      </c>
      <c r="I524">
        <f t="shared" si="36"/>
        <v>1.08113825</v>
      </c>
    </row>
    <row r="525" spans="1:9" x14ac:dyDescent="0.25">
      <c r="A525" t="s">
        <v>54</v>
      </c>
      <c r="B525">
        <v>28.439699999999998</v>
      </c>
      <c r="C525">
        <v>40.975000000000001</v>
      </c>
      <c r="D525">
        <v>7.8959000000000001</v>
      </c>
      <c r="E525" s="1">
        <f t="shared" si="33"/>
        <v>3.3851618533287109</v>
      </c>
      <c r="F525">
        <v>96.212491049999997</v>
      </c>
      <c r="G525">
        <f t="shared" si="34"/>
        <v>3.0572677499999998</v>
      </c>
      <c r="H525">
        <f t="shared" si="35"/>
        <v>4.4048125000000002</v>
      </c>
      <c r="I525">
        <f t="shared" si="36"/>
        <v>0.84880924999999996</v>
      </c>
    </row>
    <row r="526" spans="1:9" x14ac:dyDescent="0.25">
      <c r="A526" t="s">
        <v>54</v>
      </c>
      <c r="B526">
        <v>29.408200000000001</v>
      </c>
      <c r="C526">
        <v>38.900300000000001</v>
      </c>
      <c r="D526">
        <v>11.8596</v>
      </c>
      <c r="E526" s="1">
        <f t="shared" si="33"/>
        <v>3.5405018176956657</v>
      </c>
      <c r="F526">
        <v>96.212491049999997</v>
      </c>
      <c r="G526">
        <f t="shared" si="34"/>
        <v>3.1613815000000001</v>
      </c>
      <c r="H526">
        <f t="shared" si="35"/>
        <v>4.1817822500000004</v>
      </c>
      <c r="I526">
        <f t="shared" si="36"/>
        <v>1.274907</v>
      </c>
    </row>
    <row r="527" spans="1:9" x14ac:dyDescent="0.25">
      <c r="A527" t="s">
        <v>54</v>
      </c>
      <c r="B527">
        <v>32.407800000000002</v>
      </c>
      <c r="C527">
        <v>19.908200000000001</v>
      </c>
      <c r="D527">
        <v>10.2956</v>
      </c>
      <c r="E527" s="1">
        <f t="shared" si="33"/>
        <v>3.8130074329987216</v>
      </c>
      <c r="F527">
        <v>96.212491049999997</v>
      </c>
      <c r="G527">
        <f t="shared" si="34"/>
        <v>3.4838385000000001</v>
      </c>
      <c r="H527">
        <f t="shared" si="35"/>
        <v>2.1401314999999999</v>
      </c>
      <c r="I527">
        <f t="shared" si="36"/>
        <v>1.1067770000000001</v>
      </c>
    </row>
    <row r="528" spans="1:9" x14ac:dyDescent="0.25">
      <c r="A528" t="s">
        <v>54</v>
      </c>
      <c r="B528">
        <v>37.652700000000003</v>
      </c>
      <c r="C528">
        <v>21.118200000000002</v>
      </c>
      <c r="D528">
        <v>6.9558</v>
      </c>
      <c r="E528" s="1">
        <f t="shared" si="33"/>
        <v>4.2254410921171379</v>
      </c>
      <c r="F528">
        <v>96.212491049999997</v>
      </c>
      <c r="G528">
        <f t="shared" si="34"/>
        <v>4.0476652500000005</v>
      </c>
      <c r="H528">
        <f t="shared" si="35"/>
        <v>2.2702065</v>
      </c>
      <c r="I528">
        <f t="shared" si="36"/>
        <v>0.74774850000000004</v>
      </c>
    </row>
    <row r="529" spans="1:9" x14ac:dyDescent="0.25">
      <c r="A529" t="s">
        <v>54</v>
      </c>
      <c r="B529">
        <v>63.621400000000001</v>
      </c>
      <c r="C529">
        <v>27.6252</v>
      </c>
      <c r="D529">
        <v>7.0915999999999997</v>
      </c>
      <c r="E529" s="1">
        <f t="shared" si="33"/>
        <v>6.8863907652986303</v>
      </c>
      <c r="F529">
        <v>96.212491049999997</v>
      </c>
      <c r="G529">
        <f t="shared" si="34"/>
        <v>6.8393005000000002</v>
      </c>
      <c r="H529">
        <f t="shared" si="35"/>
        <v>2.9697089999999999</v>
      </c>
      <c r="I529">
        <f t="shared" si="36"/>
        <v>0.762347</v>
      </c>
    </row>
    <row r="530" spans="1:9" x14ac:dyDescent="0.25">
      <c r="A530" t="s">
        <v>54</v>
      </c>
      <c r="B530">
        <v>93.112799999999993</v>
      </c>
      <c r="C530">
        <v>32.3187</v>
      </c>
      <c r="D530">
        <v>8.2942999999999998</v>
      </c>
      <c r="E530" s="1">
        <f t="shared" si="33"/>
        <v>10.052350984605225</v>
      </c>
      <c r="F530">
        <v>96.212491049999997</v>
      </c>
      <c r="G530">
        <f t="shared" si="34"/>
        <v>10.009625999999999</v>
      </c>
      <c r="H530">
        <f t="shared" si="35"/>
        <v>3.4742602499999999</v>
      </c>
      <c r="I530">
        <f t="shared" si="36"/>
        <v>0.89163724999999994</v>
      </c>
    </row>
    <row r="531" spans="1:9" x14ac:dyDescent="0.25">
      <c r="A531" t="s">
        <v>54</v>
      </c>
      <c r="B531">
        <v>119.71129999999999</v>
      </c>
      <c r="C531">
        <v>26.3963</v>
      </c>
      <c r="D531">
        <v>11.1256</v>
      </c>
      <c r="E531" s="1">
        <f t="shared" si="33"/>
        <v>12.930226275570417</v>
      </c>
      <c r="F531">
        <v>96.212491049999997</v>
      </c>
      <c r="G531">
        <f t="shared" si="34"/>
        <v>12.86896475</v>
      </c>
      <c r="H531">
        <f t="shared" si="35"/>
        <v>2.8376022499999998</v>
      </c>
      <c r="I531">
        <f t="shared" si="36"/>
        <v>1.196002</v>
      </c>
    </row>
    <row r="532" spans="1:9" x14ac:dyDescent="0.25">
      <c r="A532" t="s">
        <v>54</v>
      </c>
      <c r="B532">
        <v>133.96870000000001</v>
      </c>
      <c r="C532">
        <v>36.977699999999999</v>
      </c>
      <c r="D532">
        <v>7.3429000000000002</v>
      </c>
      <c r="E532" s="1">
        <f t="shared" si="33"/>
        <v>14.442743644542169</v>
      </c>
      <c r="F532">
        <v>96.212491049999997</v>
      </c>
      <c r="G532">
        <f t="shared" si="34"/>
        <v>14.401635250000002</v>
      </c>
      <c r="H532">
        <f t="shared" si="35"/>
        <v>3.97510275</v>
      </c>
      <c r="I532">
        <f t="shared" si="36"/>
        <v>0.78936174999999997</v>
      </c>
    </row>
    <row r="533" spans="1:9" x14ac:dyDescent="0.25">
      <c r="A533" t="s">
        <v>54</v>
      </c>
      <c r="B533">
        <v>161.3219</v>
      </c>
      <c r="C533">
        <v>5.7449000000000003</v>
      </c>
      <c r="D533">
        <v>7.6040000000000001</v>
      </c>
      <c r="E533" s="1">
        <f t="shared" si="33"/>
        <v>17.556065266095604</v>
      </c>
      <c r="F533">
        <v>96.212491049999997</v>
      </c>
      <c r="G533">
        <f t="shared" si="34"/>
        <v>17.342104249999998</v>
      </c>
      <c r="H533">
        <f t="shared" si="35"/>
        <v>0.61757675000000001</v>
      </c>
      <c r="I533">
        <f t="shared" si="36"/>
        <v>0.81742999999999999</v>
      </c>
    </row>
    <row r="534" spans="1:9" x14ac:dyDescent="0.25">
      <c r="A534" t="s">
        <v>54</v>
      </c>
      <c r="B534">
        <v>161.31209999999999</v>
      </c>
      <c r="C534">
        <v>5.7830000000000004</v>
      </c>
      <c r="D534">
        <v>8.9718</v>
      </c>
      <c r="E534" s="1">
        <f t="shared" si="33"/>
        <v>17.561877880050982</v>
      </c>
      <c r="F534">
        <v>96.212491049999997</v>
      </c>
      <c r="G534">
        <f t="shared" si="34"/>
        <v>17.341050749999997</v>
      </c>
      <c r="H534">
        <f t="shared" si="35"/>
        <v>0.62167250000000007</v>
      </c>
      <c r="I534">
        <f t="shared" si="36"/>
        <v>0.96446849999999995</v>
      </c>
    </row>
    <row r="535" spans="1:9" x14ac:dyDescent="0.25">
      <c r="A535" t="s">
        <v>54</v>
      </c>
      <c r="B535">
        <v>190.9143</v>
      </c>
      <c r="C535">
        <v>23.644200000000001</v>
      </c>
      <c r="D535">
        <v>10.124700000000001</v>
      </c>
      <c r="E535" s="1">
        <f t="shared" si="33"/>
        <v>20.563481564341004</v>
      </c>
      <c r="F535">
        <v>96.212491049999997</v>
      </c>
      <c r="G535">
        <f t="shared" si="34"/>
        <v>20.523287249999999</v>
      </c>
      <c r="H535">
        <f t="shared" si="35"/>
        <v>2.5417515000000002</v>
      </c>
      <c r="I535">
        <f t="shared" si="36"/>
        <v>1.0884052500000001</v>
      </c>
    </row>
    <row r="536" spans="1:9" x14ac:dyDescent="0.25">
      <c r="A536" t="s">
        <v>54</v>
      </c>
      <c r="B536">
        <v>191.15960000000001</v>
      </c>
      <c r="C536">
        <v>23.4373</v>
      </c>
      <c r="D536">
        <v>8.7291000000000007</v>
      </c>
      <c r="E536" s="1">
        <f t="shared" si="33"/>
        <v>20.583164796759686</v>
      </c>
      <c r="F536">
        <v>96.212491049999997</v>
      </c>
      <c r="G536">
        <f t="shared" si="34"/>
        <v>20.549657</v>
      </c>
      <c r="H536">
        <f t="shared" si="35"/>
        <v>2.5195097500000001</v>
      </c>
      <c r="I536">
        <f t="shared" si="36"/>
        <v>0.93837825000000008</v>
      </c>
    </row>
    <row r="537" spans="1:9" x14ac:dyDescent="0.25">
      <c r="A537" t="s">
        <v>54</v>
      </c>
      <c r="B537">
        <v>218.0121</v>
      </c>
      <c r="C537">
        <v>14.728400000000001</v>
      </c>
      <c r="D537">
        <v>6.6771000000000003</v>
      </c>
      <c r="E537" s="1">
        <f t="shared" si="33"/>
        <v>23.504692762427201</v>
      </c>
      <c r="F537">
        <v>96.212491049999997</v>
      </c>
      <c r="G537">
        <f t="shared" si="34"/>
        <v>23.436300750000001</v>
      </c>
      <c r="H537">
        <f t="shared" si="35"/>
        <v>1.5833030000000001</v>
      </c>
      <c r="I537">
        <f t="shared" si="36"/>
        <v>0.71778825000000002</v>
      </c>
    </row>
    <row r="538" spans="1:9" x14ac:dyDescent="0.25">
      <c r="A538" t="s">
        <v>54</v>
      </c>
      <c r="B538">
        <v>221.58189999999999</v>
      </c>
      <c r="C538">
        <v>38.522199999999998</v>
      </c>
      <c r="D538">
        <v>10.991099999999999</v>
      </c>
      <c r="E538" s="1">
        <f t="shared" si="33"/>
        <v>23.866929735749334</v>
      </c>
      <c r="F538">
        <v>96.212491049999997</v>
      </c>
      <c r="G538">
        <f t="shared" si="34"/>
        <v>23.820054249999998</v>
      </c>
      <c r="H538">
        <f t="shared" si="35"/>
        <v>4.1411365</v>
      </c>
      <c r="I538">
        <f t="shared" si="36"/>
        <v>1.1815432499999998</v>
      </c>
    </row>
    <row r="539" spans="1:9" x14ac:dyDescent="0.25">
      <c r="A539" t="s">
        <v>54</v>
      </c>
      <c r="B539">
        <v>226.92580000000001</v>
      </c>
      <c r="C539">
        <v>34.436900000000001</v>
      </c>
      <c r="D539">
        <v>10.8139</v>
      </c>
      <c r="E539" s="1">
        <f t="shared" si="33"/>
        <v>24.426863633179373</v>
      </c>
      <c r="F539">
        <v>96.212491049999997</v>
      </c>
      <c r="G539">
        <f t="shared" si="34"/>
        <v>24.394523500000002</v>
      </c>
      <c r="H539">
        <f t="shared" si="35"/>
        <v>3.70196675</v>
      </c>
      <c r="I539">
        <f t="shared" si="36"/>
        <v>1.16249425</v>
      </c>
    </row>
    <row r="540" spans="1:9" x14ac:dyDescent="0.25">
      <c r="A540" t="s">
        <v>54</v>
      </c>
      <c r="B540">
        <v>442.29059999999998</v>
      </c>
      <c r="C540">
        <v>28.857500000000002</v>
      </c>
      <c r="D540">
        <v>7.6607000000000003</v>
      </c>
      <c r="E540" s="2">
        <f t="shared" si="33"/>
        <v>47.553529510164637</v>
      </c>
      <c r="F540">
        <v>96.212491049999997</v>
      </c>
      <c r="G540">
        <f t="shared" si="34"/>
        <v>47.546239499999999</v>
      </c>
      <c r="H540">
        <f t="shared" si="35"/>
        <v>3.1021812500000001</v>
      </c>
      <c r="I540">
        <f t="shared" si="36"/>
        <v>0.82352524999999999</v>
      </c>
    </row>
    <row r="541" spans="1:9" x14ac:dyDescent="0.25">
      <c r="A541" t="s">
        <v>54</v>
      </c>
      <c r="B541">
        <v>442.29020000000003</v>
      </c>
      <c r="C541">
        <v>29.007200000000001</v>
      </c>
      <c r="D541">
        <v>8.9283000000000001</v>
      </c>
      <c r="E541" s="2">
        <f t="shared" si="33"/>
        <v>47.556002704378429</v>
      </c>
      <c r="F541">
        <v>96.212491049999997</v>
      </c>
      <c r="G541">
        <f t="shared" si="34"/>
        <v>47.546196500000001</v>
      </c>
      <c r="H541">
        <f t="shared" si="35"/>
        <v>3.118274</v>
      </c>
      <c r="I541">
        <f t="shared" si="36"/>
        <v>0.95979225000000001</v>
      </c>
    </row>
    <row r="542" spans="1:9" x14ac:dyDescent="0.25">
      <c r="A542" t="s">
        <v>54</v>
      </c>
      <c r="B542">
        <v>556.1028</v>
      </c>
      <c r="C542">
        <v>25.558199999999999</v>
      </c>
      <c r="D542">
        <v>11.2309</v>
      </c>
      <c r="E542" s="2">
        <f t="shared" si="33"/>
        <v>59.795147666973499</v>
      </c>
      <c r="F542">
        <v>96.212491049999997</v>
      </c>
      <c r="G542">
        <f t="shared" si="34"/>
        <v>59.781050999999998</v>
      </c>
      <c r="H542">
        <f t="shared" si="35"/>
        <v>2.7475065000000001</v>
      </c>
      <c r="I542">
        <f t="shared" si="36"/>
        <v>1.20732175</v>
      </c>
    </row>
    <row r="543" spans="1:9" x14ac:dyDescent="0.25">
      <c r="A543" t="s">
        <v>53</v>
      </c>
      <c r="B543">
        <v>6.1348000000000003</v>
      </c>
      <c r="C543">
        <v>11.4381</v>
      </c>
      <c r="D543">
        <v>11.107100000000001</v>
      </c>
      <c r="E543" s="1">
        <f t="shared" si="33"/>
        <v>2.4170713976162608</v>
      </c>
      <c r="F543">
        <v>100.72749062999999</v>
      </c>
      <c r="G543">
        <f t="shared" si="34"/>
        <v>0.65949100000000005</v>
      </c>
      <c r="H543">
        <f t="shared" si="35"/>
        <v>1.2295957500000001</v>
      </c>
      <c r="I543">
        <f t="shared" si="36"/>
        <v>1.19401325</v>
      </c>
    </row>
    <row r="544" spans="1:9" x14ac:dyDescent="0.25">
      <c r="A544" t="s">
        <v>53</v>
      </c>
      <c r="B544">
        <v>23.444900000000001</v>
      </c>
      <c r="C544">
        <v>38.700899999999997</v>
      </c>
      <c r="D544">
        <v>10.064399999999999</v>
      </c>
      <c r="E544" s="1">
        <f t="shared" si="33"/>
        <v>2.8978402039156896</v>
      </c>
      <c r="F544">
        <v>100.72749062999999</v>
      </c>
      <c r="G544">
        <f t="shared" si="34"/>
        <v>2.5203267500000002</v>
      </c>
      <c r="H544">
        <f t="shared" si="35"/>
        <v>4.1603467499999995</v>
      </c>
      <c r="I544">
        <f t="shared" si="36"/>
        <v>1.081923</v>
      </c>
    </row>
    <row r="545" spans="1:9" x14ac:dyDescent="0.25">
      <c r="A545" t="s">
        <v>53</v>
      </c>
      <c r="B545">
        <v>30.126899999999999</v>
      </c>
      <c r="C545">
        <v>54.745800000000003</v>
      </c>
      <c r="D545">
        <v>7.6531000000000002</v>
      </c>
      <c r="E545" s="1">
        <f t="shared" si="33"/>
        <v>4.2710856113596432</v>
      </c>
      <c r="F545">
        <v>100.72749062999999</v>
      </c>
      <c r="G545">
        <f t="shared" si="34"/>
        <v>3.2386417499999998</v>
      </c>
      <c r="H545">
        <f t="shared" si="35"/>
        <v>5.8851735000000005</v>
      </c>
      <c r="I545">
        <f t="shared" si="36"/>
        <v>0.82270825000000003</v>
      </c>
    </row>
    <row r="546" spans="1:9" x14ac:dyDescent="0.25">
      <c r="A546" t="s">
        <v>53</v>
      </c>
      <c r="B546">
        <v>30.222200000000001</v>
      </c>
      <c r="C546">
        <v>54.807899999999997</v>
      </c>
      <c r="D546">
        <v>8.9594000000000005</v>
      </c>
      <c r="E546" s="1">
        <f t="shared" si="33"/>
        <v>4.3121895138627737</v>
      </c>
      <c r="F546">
        <v>100.72749062999999</v>
      </c>
      <c r="G546">
        <f t="shared" si="34"/>
        <v>3.2488865000000002</v>
      </c>
      <c r="H546">
        <f t="shared" si="35"/>
        <v>5.8918492499999999</v>
      </c>
      <c r="I546">
        <f t="shared" si="36"/>
        <v>0.96313550000000003</v>
      </c>
    </row>
    <row r="547" spans="1:9" x14ac:dyDescent="0.25">
      <c r="A547" t="s">
        <v>53</v>
      </c>
      <c r="B547">
        <v>37.712000000000003</v>
      </c>
      <c r="C547">
        <v>50.526899999999998</v>
      </c>
      <c r="D547">
        <v>9.7187999999999999</v>
      </c>
      <c r="E547" s="1">
        <f t="shared" si="33"/>
        <v>4.7324469967326701</v>
      </c>
      <c r="F547">
        <v>100.72749062999999</v>
      </c>
      <c r="G547">
        <f t="shared" si="34"/>
        <v>4.0540400000000005</v>
      </c>
      <c r="H547">
        <f t="shared" si="35"/>
        <v>5.4316417499999998</v>
      </c>
      <c r="I547">
        <f t="shared" si="36"/>
        <v>1.0447709999999999</v>
      </c>
    </row>
    <row r="548" spans="1:9" x14ac:dyDescent="0.25">
      <c r="A548" t="s">
        <v>53</v>
      </c>
      <c r="B548">
        <v>42.886099999999999</v>
      </c>
      <c r="C548">
        <v>52.382599999999996</v>
      </c>
      <c r="D548">
        <v>6.7610000000000001</v>
      </c>
      <c r="E548" s="1">
        <f t="shared" si="33"/>
        <v>5.2509205281773745</v>
      </c>
      <c r="F548">
        <v>100.72749062999999</v>
      </c>
      <c r="G548">
        <f t="shared" si="34"/>
        <v>4.6102557499999994</v>
      </c>
      <c r="H548">
        <f t="shared" si="35"/>
        <v>5.6311294999999992</v>
      </c>
      <c r="I548">
        <f t="shared" si="36"/>
        <v>0.72680750000000005</v>
      </c>
    </row>
    <row r="549" spans="1:9" x14ac:dyDescent="0.25">
      <c r="A549" t="s">
        <v>53</v>
      </c>
      <c r="B549">
        <v>96.749399999999994</v>
      </c>
      <c r="C549">
        <v>28.327400000000001</v>
      </c>
      <c r="D549">
        <v>10.3689</v>
      </c>
      <c r="E549" s="1">
        <f t="shared" si="33"/>
        <v>10.461665643801709</v>
      </c>
      <c r="F549">
        <v>100.72749062999999</v>
      </c>
      <c r="G549">
        <f t="shared" si="34"/>
        <v>10.400560499999999</v>
      </c>
      <c r="H549">
        <f t="shared" si="35"/>
        <v>3.0451955000000002</v>
      </c>
      <c r="I549">
        <f t="shared" si="36"/>
        <v>1.11465675</v>
      </c>
    </row>
    <row r="550" spans="1:9" x14ac:dyDescent="0.25">
      <c r="A550" t="s">
        <v>53</v>
      </c>
      <c r="B550">
        <v>123.1129</v>
      </c>
      <c r="C550">
        <v>28.640899999999998</v>
      </c>
      <c r="D550">
        <v>10.4473</v>
      </c>
      <c r="E550" s="1">
        <f t="shared" si="33"/>
        <v>13.283007017230462</v>
      </c>
      <c r="F550">
        <v>100.72749062999999</v>
      </c>
      <c r="G550">
        <f t="shared" si="34"/>
        <v>13.23463675</v>
      </c>
      <c r="H550">
        <f t="shared" si="35"/>
        <v>3.0788967499999997</v>
      </c>
      <c r="I550">
        <f t="shared" si="36"/>
        <v>1.1230847500000001</v>
      </c>
    </row>
    <row r="551" spans="1:9" x14ac:dyDescent="0.25">
      <c r="A551" t="s">
        <v>53</v>
      </c>
      <c r="B551">
        <v>144.554</v>
      </c>
      <c r="C551">
        <v>27.512899999999998</v>
      </c>
      <c r="D551">
        <v>10.7196</v>
      </c>
      <c r="E551" s="1">
        <f t="shared" si="33"/>
        <v>15.58451729637221</v>
      </c>
      <c r="F551">
        <v>100.72749062999999</v>
      </c>
      <c r="G551">
        <f t="shared" si="34"/>
        <v>15.539555</v>
      </c>
      <c r="H551">
        <f t="shared" si="35"/>
        <v>2.9576367499999998</v>
      </c>
      <c r="I551">
        <f t="shared" si="36"/>
        <v>1.1523569999999999</v>
      </c>
    </row>
    <row r="552" spans="1:9" x14ac:dyDescent="0.25">
      <c r="A552" t="s">
        <v>53</v>
      </c>
      <c r="B552">
        <v>170.92169999999999</v>
      </c>
      <c r="C552">
        <v>35.558199999999999</v>
      </c>
      <c r="D552">
        <v>8.3574000000000002</v>
      </c>
      <c r="E552" s="1">
        <f t="shared" si="33"/>
        <v>18.405735256061085</v>
      </c>
      <c r="F552">
        <v>100.72749062999999</v>
      </c>
      <c r="G552">
        <f t="shared" si="34"/>
        <v>18.374082749999999</v>
      </c>
      <c r="H552">
        <f t="shared" si="35"/>
        <v>3.8225064999999998</v>
      </c>
      <c r="I552">
        <f t="shared" si="36"/>
        <v>0.89842049999999996</v>
      </c>
    </row>
    <row r="553" spans="1:9" x14ac:dyDescent="0.25">
      <c r="A553" t="s">
        <v>53</v>
      </c>
      <c r="B553">
        <v>170.89439999999999</v>
      </c>
      <c r="C553">
        <v>35.486400000000003</v>
      </c>
      <c r="D553">
        <v>9.6258999999999997</v>
      </c>
      <c r="E553" s="1">
        <f t="shared" si="33"/>
        <v>18.409717737295594</v>
      </c>
      <c r="F553">
        <v>100.72749062999999</v>
      </c>
      <c r="G553">
        <f t="shared" si="34"/>
        <v>18.371147999999998</v>
      </c>
      <c r="H553">
        <f t="shared" si="35"/>
        <v>3.8147880000000005</v>
      </c>
      <c r="I553">
        <f t="shared" si="36"/>
        <v>1.03478425</v>
      </c>
    </row>
    <row r="554" spans="1:9" x14ac:dyDescent="0.25">
      <c r="A554" t="s">
        <v>53</v>
      </c>
      <c r="B554">
        <v>202.62889999999999</v>
      </c>
      <c r="C554">
        <v>35.397799999999997</v>
      </c>
      <c r="D554">
        <v>3.4851000000000001</v>
      </c>
      <c r="E554" s="1">
        <f t="shared" si="33"/>
        <v>21.793554640439126</v>
      </c>
      <c r="F554">
        <v>100.72749062999999</v>
      </c>
      <c r="G554">
        <f t="shared" si="34"/>
        <v>21.782606749999999</v>
      </c>
      <c r="H554">
        <f t="shared" si="35"/>
        <v>3.8052634999999997</v>
      </c>
      <c r="I554">
        <f t="shared" si="36"/>
        <v>0.37464825000000002</v>
      </c>
    </row>
    <row r="555" spans="1:9" x14ac:dyDescent="0.25">
      <c r="A555" t="s">
        <v>53</v>
      </c>
      <c r="B555">
        <v>202.5308</v>
      </c>
      <c r="C555">
        <v>35.747500000000002</v>
      </c>
      <c r="D555">
        <v>9.7121999999999993</v>
      </c>
      <c r="E555" s="1">
        <f t="shared" si="33"/>
        <v>21.805835249977637</v>
      </c>
      <c r="F555">
        <v>100.72749062999999</v>
      </c>
      <c r="G555">
        <f t="shared" si="34"/>
        <v>21.772061000000001</v>
      </c>
      <c r="H555">
        <f t="shared" si="35"/>
        <v>3.8428562500000001</v>
      </c>
      <c r="I555">
        <f t="shared" si="36"/>
        <v>1.0440615</v>
      </c>
    </row>
    <row r="556" spans="1:9" x14ac:dyDescent="0.25">
      <c r="A556" t="s">
        <v>53</v>
      </c>
      <c r="B556">
        <v>202.66550000000001</v>
      </c>
      <c r="C556">
        <v>35.820700000000002</v>
      </c>
      <c r="D556">
        <v>7.6018999999999997</v>
      </c>
      <c r="E556" s="1">
        <f t="shared" si="33"/>
        <v>21.810839839691113</v>
      </c>
      <c r="F556">
        <v>100.72749062999999</v>
      </c>
      <c r="G556">
        <f t="shared" si="34"/>
        <v>21.786541249999999</v>
      </c>
      <c r="H556">
        <f t="shared" si="35"/>
        <v>3.85072525</v>
      </c>
      <c r="I556">
        <f t="shared" si="36"/>
        <v>0.81720424999999997</v>
      </c>
    </row>
    <row r="557" spans="1:9" x14ac:dyDescent="0.25">
      <c r="A557" t="s">
        <v>53</v>
      </c>
      <c r="B557">
        <v>234.99469999999999</v>
      </c>
      <c r="C557">
        <v>29.0688</v>
      </c>
      <c r="D557">
        <v>10.7338</v>
      </c>
      <c r="E557" s="1">
        <f t="shared" si="33"/>
        <v>25.288467488130895</v>
      </c>
      <c r="F557">
        <v>100.72749062999999</v>
      </c>
      <c r="G557">
        <f t="shared" si="34"/>
        <v>25.261930249999999</v>
      </c>
      <c r="H557">
        <f t="shared" si="35"/>
        <v>3.1248960000000001</v>
      </c>
      <c r="I557">
        <f t="shared" si="36"/>
        <v>1.1538835000000001</v>
      </c>
    </row>
    <row r="558" spans="1:9" x14ac:dyDescent="0.25">
      <c r="A558" t="s">
        <v>53</v>
      </c>
      <c r="B558">
        <v>309.61660000000001</v>
      </c>
      <c r="C558">
        <v>34.4069</v>
      </c>
      <c r="D558">
        <v>10.3629</v>
      </c>
      <c r="E558" s="1">
        <f t="shared" si="33"/>
        <v>33.305791749593219</v>
      </c>
      <c r="F558">
        <v>100.72749062999999</v>
      </c>
      <c r="G558">
        <f t="shared" si="34"/>
        <v>33.283784500000003</v>
      </c>
      <c r="H558">
        <f t="shared" si="35"/>
        <v>3.6987417499999999</v>
      </c>
      <c r="I558">
        <f t="shared" si="36"/>
        <v>1.11401175</v>
      </c>
    </row>
    <row r="559" spans="1:9" x14ac:dyDescent="0.25">
      <c r="A559" t="s">
        <v>53</v>
      </c>
      <c r="B559">
        <v>339.09089999999998</v>
      </c>
      <c r="C559">
        <v>37.240900000000003</v>
      </c>
      <c r="D559">
        <v>7.5106000000000002</v>
      </c>
      <c r="E559" s="1">
        <f t="shared" si="33"/>
        <v>36.469520082405367</v>
      </c>
      <c r="F559">
        <v>100.72749062999999</v>
      </c>
      <c r="G559">
        <f t="shared" si="34"/>
        <v>36.452271749999994</v>
      </c>
      <c r="H559">
        <f t="shared" si="35"/>
        <v>4.0033967500000003</v>
      </c>
      <c r="I559">
        <f t="shared" si="36"/>
        <v>0.80738949999999998</v>
      </c>
    </row>
    <row r="560" spans="1:9" x14ac:dyDescent="0.25">
      <c r="A560" t="s">
        <v>53</v>
      </c>
      <c r="B560">
        <v>339.11329999999998</v>
      </c>
      <c r="C560">
        <v>37.059600000000003</v>
      </c>
      <c r="D560">
        <v>8.7890999999999995</v>
      </c>
      <c r="E560" s="1">
        <f t="shared" si="33"/>
        <v>36.474817558580156</v>
      </c>
      <c r="F560">
        <v>100.72749062999999</v>
      </c>
      <c r="G560">
        <f t="shared" si="34"/>
        <v>36.454679749999997</v>
      </c>
      <c r="H560">
        <f t="shared" si="35"/>
        <v>3.9839070000000003</v>
      </c>
      <c r="I560">
        <f t="shared" si="36"/>
        <v>0.94482824999999993</v>
      </c>
    </row>
    <row r="561" spans="1:9" x14ac:dyDescent="0.25">
      <c r="A561" t="s">
        <v>53</v>
      </c>
      <c r="B561">
        <v>367.75229999999999</v>
      </c>
      <c r="C561">
        <v>32.302500000000002</v>
      </c>
      <c r="D561">
        <v>10.646100000000001</v>
      </c>
      <c r="E561" s="1">
        <f t="shared" si="33"/>
        <v>39.550708792035316</v>
      </c>
      <c r="F561">
        <v>100.72749062999999</v>
      </c>
      <c r="G561">
        <f t="shared" si="34"/>
        <v>39.533372249999999</v>
      </c>
      <c r="H561">
        <f t="shared" si="35"/>
        <v>3.4725187500000003</v>
      </c>
      <c r="I561">
        <f t="shared" si="36"/>
        <v>1.1444557500000001</v>
      </c>
    </row>
    <row r="562" spans="1:9" x14ac:dyDescent="0.25">
      <c r="A562" t="s">
        <v>53</v>
      </c>
      <c r="B562">
        <v>489.93180000000001</v>
      </c>
      <c r="C562">
        <v>37.202399999999997</v>
      </c>
      <c r="D562">
        <v>7.9668000000000001</v>
      </c>
      <c r="E562" s="2">
        <f t="shared" si="33"/>
        <v>52.680321323376695</v>
      </c>
      <c r="F562">
        <v>100.72749062999999</v>
      </c>
      <c r="G562">
        <f t="shared" si="34"/>
        <v>52.667668499999998</v>
      </c>
      <c r="H562">
        <f t="shared" si="35"/>
        <v>3.9992579999999998</v>
      </c>
      <c r="I562">
        <f t="shared" si="36"/>
        <v>0.85643100000000005</v>
      </c>
    </row>
    <row r="563" spans="1:9" x14ac:dyDescent="0.25">
      <c r="A563" t="s">
        <v>53</v>
      </c>
      <c r="B563">
        <v>927.69569999999999</v>
      </c>
      <c r="C563">
        <v>3.5442999999999998</v>
      </c>
      <c r="D563">
        <v>8.2416999999999998</v>
      </c>
      <c r="E563" s="3">
        <f t="shared" si="33"/>
        <v>99.77176531327261</v>
      </c>
      <c r="F563">
        <v>100.72749062999999</v>
      </c>
      <c r="G563">
        <f t="shared" si="34"/>
        <v>99.727287750000002</v>
      </c>
      <c r="H563">
        <f t="shared" si="35"/>
        <v>0.38101225</v>
      </c>
      <c r="I563">
        <f t="shared" si="36"/>
        <v>0.88598274999999993</v>
      </c>
    </row>
    <row r="564" spans="1:9" x14ac:dyDescent="0.25">
      <c r="A564" t="s">
        <v>53</v>
      </c>
      <c r="B564">
        <v>927.80719999999997</v>
      </c>
      <c r="C564">
        <v>3.3391000000000002</v>
      </c>
      <c r="D564">
        <v>9.8625000000000007</v>
      </c>
      <c r="E564" s="3">
        <f t="shared" si="33"/>
        <v>99.786076512798687</v>
      </c>
      <c r="F564">
        <v>100.72749062999999</v>
      </c>
      <c r="G564">
        <f t="shared" si="34"/>
        <v>99.739273999999995</v>
      </c>
      <c r="H564">
        <f t="shared" si="35"/>
        <v>0.35895325</v>
      </c>
      <c r="I564">
        <f t="shared" si="36"/>
        <v>1.06021875</v>
      </c>
    </row>
    <row r="565" spans="1:9" x14ac:dyDescent="0.25">
      <c r="A565" t="s">
        <v>52</v>
      </c>
      <c r="B565">
        <v>30.209099999999999</v>
      </c>
      <c r="C565">
        <v>56.371499999999997</v>
      </c>
      <c r="D565">
        <v>7.7592999999999996</v>
      </c>
      <c r="E565" s="1">
        <f t="shared" si="33"/>
        <v>4.3907564979567795</v>
      </c>
      <c r="F565">
        <v>93.632491290000004</v>
      </c>
      <c r="G565">
        <f t="shared" si="34"/>
        <v>3.2474782499999999</v>
      </c>
      <c r="H565">
        <f t="shared" si="35"/>
        <v>6.0599362499999998</v>
      </c>
      <c r="I565">
        <f t="shared" si="36"/>
        <v>0.83412474999999997</v>
      </c>
    </row>
    <row r="566" spans="1:9" x14ac:dyDescent="0.25">
      <c r="A566" t="s">
        <v>52</v>
      </c>
      <c r="B566">
        <v>30.263300000000001</v>
      </c>
      <c r="C566">
        <v>56.407699999999998</v>
      </c>
      <c r="D566">
        <v>9.2481000000000009</v>
      </c>
      <c r="E566" s="1">
        <f t="shared" si="33"/>
        <v>4.4307234477789494</v>
      </c>
      <c r="F566">
        <v>93.632491290000004</v>
      </c>
      <c r="G566">
        <f t="shared" si="34"/>
        <v>3.2533047499999999</v>
      </c>
      <c r="H566">
        <f t="shared" si="35"/>
        <v>6.0638277499999997</v>
      </c>
      <c r="I566">
        <f t="shared" si="36"/>
        <v>0.9941707500000001</v>
      </c>
    </row>
    <row r="567" spans="1:9" x14ac:dyDescent="0.25">
      <c r="A567" t="s">
        <v>52</v>
      </c>
      <c r="B567">
        <v>40.084299999999999</v>
      </c>
      <c r="C567">
        <v>51.0687</v>
      </c>
      <c r="D567">
        <v>7.0191999999999997</v>
      </c>
      <c r="E567" s="1">
        <f t="shared" si="33"/>
        <v>4.9261637711447053</v>
      </c>
      <c r="F567">
        <v>93.632491290000004</v>
      </c>
      <c r="G567">
        <f t="shared" si="34"/>
        <v>4.3090622500000002</v>
      </c>
      <c r="H567">
        <f t="shared" si="35"/>
        <v>5.4898852499999995</v>
      </c>
      <c r="I567">
        <f t="shared" si="36"/>
        <v>0.7545639999999999</v>
      </c>
    </row>
    <row r="568" spans="1:9" x14ac:dyDescent="0.25">
      <c r="A568" t="s">
        <v>52</v>
      </c>
      <c r="B568">
        <v>90.384799999999998</v>
      </c>
      <c r="C568">
        <v>27.191299999999998</v>
      </c>
      <c r="D568">
        <v>10.402699999999999</v>
      </c>
      <c r="E568" s="1">
        <f t="shared" si="33"/>
        <v>9.7851676646030743</v>
      </c>
      <c r="F568">
        <v>93.632491290000004</v>
      </c>
      <c r="G568">
        <f t="shared" si="34"/>
        <v>9.7163659999999989</v>
      </c>
      <c r="H568">
        <f t="shared" si="35"/>
        <v>2.9230647499999995</v>
      </c>
      <c r="I568">
        <f t="shared" si="36"/>
        <v>1.1182902499999998</v>
      </c>
    </row>
    <row r="569" spans="1:9" x14ac:dyDescent="0.25">
      <c r="A569" t="s">
        <v>52</v>
      </c>
      <c r="B569">
        <v>116.40430000000001</v>
      </c>
      <c r="C569">
        <v>57.024099999999997</v>
      </c>
      <c r="D569">
        <v>6.907</v>
      </c>
      <c r="E569" s="1">
        <f t="shared" si="33"/>
        <v>12.867695975209271</v>
      </c>
      <c r="F569">
        <v>93.632491290000004</v>
      </c>
      <c r="G569">
        <f t="shared" si="34"/>
        <v>12.51346225</v>
      </c>
      <c r="H569">
        <f t="shared" si="35"/>
        <v>6.1300907499999999</v>
      </c>
      <c r="I569">
        <f t="shared" si="36"/>
        <v>0.74250249999999995</v>
      </c>
    </row>
    <row r="570" spans="1:9" x14ac:dyDescent="0.25">
      <c r="A570" t="s">
        <v>52</v>
      </c>
      <c r="B570">
        <v>116.5664</v>
      </c>
      <c r="C570">
        <v>57.031199999999998</v>
      </c>
      <c r="D570">
        <v>10.6853</v>
      </c>
      <c r="E570" s="1">
        <f t="shared" si="33"/>
        <v>12.914588020236071</v>
      </c>
      <c r="F570">
        <v>93.632491290000004</v>
      </c>
      <c r="G570">
        <f t="shared" si="34"/>
        <v>12.530887999999999</v>
      </c>
      <c r="H570">
        <f t="shared" si="35"/>
        <v>6.1308539999999994</v>
      </c>
      <c r="I570">
        <f t="shared" si="36"/>
        <v>1.14866975</v>
      </c>
    </row>
    <row r="571" spans="1:9" x14ac:dyDescent="0.25">
      <c r="A571" t="s">
        <v>52</v>
      </c>
      <c r="B571">
        <v>133.76390000000001</v>
      </c>
      <c r="C571">
        <v>16.050699999999999</v>
      </c>
      <c r="D571">
        <v>10.6782</v>
      </c>
      <c r="E571" s="1">
        <f t="shared" si="33"/>
        <v>14.503095826768776</v>
      </c>
      <c r="F571">
        <v>93.632491290000004</v>
      </c>
      <c r="G571">
        <f t="shared" si="34"/>
        <v>14.379619250000001</v>
      </c>
      <c r="H571">
        <f t="shared" si="35"/>
        <v>1.72545025</v>
      </c>
      <c r="I571">
        <f t="shared" si="36"/>
        <v>1.1479064999999999</v>
      </c>
    </row>
    <row r="572" spans="1:9" x14ac:dyDescent="0.25">
      <c r="A572" t="s">
        <v>52</v>
      </c>
      <c r="B572">
        <v>507.9932</v>
      </c>
      <c r="C572">
        <v>30.3291</v>
      </c>
      <c r="D572">
        <v>7.5218999999999996</v>
      </c>
      <c r="E572" s="2">
        <f t="shared" si="33"/>
        <v>54.615266667554152</v>
      </c>
      <c r="F572">
        <v>93.632491290000004</v>
      </c>
      <c r="G572">
        <f t="shared" si="34"/>
        <v>54.609268999999998</v>
      </c>
      <c r="H572">
        <f t="shared" si="35"/>
        <v>3.26037825</v>
      </c>
      <c r="I572">
        <f t="shared" si="36"/>
        <v>0.80860424999999991</v>
      </c>
    </row>
    <row r="573" spans="1:9" x14ac:dyDescent="0.25">
      <c r="A573" t="s">
        <v>52</v>
      </c>
      <c r="B573">
        <v>508.06389999999999</v>
      </c>
      <c r="C573">
        <v>30.129200000000001</v>
      </c>
      <c r="D573">
        <v>9.3306000000000004</v>
      </c>
      <c r="E573" s="2">
        <f t="shared" si="33"/>
        <v>54.626080655804664</v>
      </c>
      <c r="F573">
        <v>93.632491290000004</v>
      </c>
      <c r="G573">
        <f t="shared" si="34"/>
        <v>54.616869250000001</v>
      </c>
      <c r="H573">
        <f t="shared" si="35"/>
        <v>3.2388889999999999</v>
      </c>
      <c r="I573">
        <f t="shared" si="36"/>
        <v>1.0030395000000001</v>
      </c>
    </row>
    <row r="574" spans="1:9" x14ac:dyDescent="0.25">
      <c r="A574" t="s">
        <v>52</v>
      </c>
      <c r="B574">
        <v>514.60040000000004</v>
      </c>
      <c r="C574">
        <v>49.856900000000003</v>
      </c>
      <c r="D574">
        <v>10.9064</v>
      </c>
      <c r="E574" s="2">
        <f t="shared" si="33"/>
        <v>55.373125586895256</v>
      </c>
      <c r="F574">
        <v>93.632491290000004</v>
      </c>
      <c r="G574">
        <f t="shared" si="34"/>
        <v>55.319543000000003</v>
      </c>
      <c r="H574">
        <f t="shared" si="35"/>
        <v>5.3596167499999998</v>
      </c>
      <c r="I574">
        <f t="shared" si="36"/>
        <v>1.1724379999999999</v>
      </c>
    </row>
    <row r="575" spans="1:9" x14ac:dyDescent="0.25">
      <c r="A575" t="s">
        <v>51</v>
      </c>
      <c r="B575">
        <v>35.198</v>
      </c>
      <c r="C575">
        <v>33.950299999999999</v>
      </c>
      <c r="D575">
        <v>9.9152000000000005</v>
      </c>
      <c r="E575" s="1">
        <f t="shared" si="33"/>
        <v>3.9539184877357503</v>
      </c>
      <c r="F575">
        <v>56.759994719999995</v>
      </c>
      <c r="G575">
        <f t="shared" si="34"/>
        <v>3.783785</v>
      </c>
      <c r="H575">
        <f t="shared" si="35"/>
        <v>3.6496572499999997</v>
      </c>
      <c r="I575">
        <f t="shared" si="36"/>
        <v>1.0658840000000001</v>
      </c>
    </row>
    <row r="576" spans="1:9" x14ac:dyDescent="0.25">
      <c r="A576" t="s">
        <v>51</v>
      </c>
      <c r="B576">
        <v>118.364</v>
      </c>
      <c r="C576">
        <v>27.0791</v>
      </c>
      <c r="D576">
        <v>8.3286999999999995</v>
      </c>
      <c r="E576" s="1">
        <f t="shared" si="33"/>
        <v>12.759455451773917</v>
      </c>
      <c r="F576">
        <v>56.759994719999995</v>
      </c>
      <c r="G576">
        <f t="shared" si="34"/>
        <v>12.724130000000001</v>
      </c>
      <c r="H576">
        <f t="shared" si="35"/>
        <v>2.9110032499999998</v>
      </c>
      <c r="I576">
        <f t="shared" si="36"/>
        <v>0.89533524999999992</v>
      </c>
    </row>
    <row r="577" spans="1:9" x14ac:dyDescent="0.25">
      <c r="A577" t="s">
        <v>51</v>
      </c>
      <c r="B577">
        <v>312.27409999999998</v>
      </c>
      <c r="C577">
        <v>34.328200000000002</v>
      </c>
      <c r="D577">
        <v>9.3851999999999993</v>
      </c>
      <c r="E577" s="1">
        <f t="shared" si="33"/>
        <v>33.587846239152434</v>
      </c>
      <c r="F577">
        <v>56.759994719999995</v>
      </c>
      <c r="G577">
        <f t="shared" si="34"/>
        <v>33.569465749999999</v>
      </c>
      <c r="H577">
        <f t="shared" si="35"/>
        <v>3.6902815000000002</v>
      </c>
      <c r="I577">
        <f t="shared" si="36"/>
        <v>1.0089089999999998</v>
      </c>
    </row>
    <row r="578" spans="1:9" x14ac:dyDescent="0.25">
      <c r="A578" t="s">
        <v>51</v>
      </c>
      <c r="B578">
        <v>378.65570000000002</v>
      </c>
      <c r="C578">
        <v>32.99</v>
      </c>
      <c r="D578">
        <v>7.4977</v>
      </c>
      <c r="E578" s="2">
        <f t="shared" ref="E578:E641" si="37">SQRT((B578 * 0.1075)^2 + ((C578 * 0.1075) - 3.225)^2 + (D578 * 0.1075)^2)</f>
        <v>40.714735507295551</v>
      </c>
      <c r="F578">
        <v>56.759994719999995</v>
      </c>
      <c r="G578">
        <f t="shared" si="34"/>
        <v>40.705487750000003</v>
      </c>
      <c r="H578">
        <f t="shared" si="35"/>
        <v>3.5464250000000002</v>
      </c>
      <c r="I578">
        <f t="shared" si="36"/>
        <v>0.80600274999999999</v>
      </c>
    </row>
    <row r="579" spans="1:9" x14ac:dyDescent="0.25">
      <c r="A579" t="s">
        <v>51</v>
      </c>
      <c r="B579">
        <v>378.81479999999999</v>
      </c>
      <c r="C579">
        <v>32.958300000000001</v>
      </c>
      <c r="D579">
        <v>5.2786999999999997</v>
      </c>
      <c r="E579" s="2">
        <f t="shared" si="37"/>
        <v>40.727786139930423</v>
      </c>
      <c r="F579">
        <v>56.759994719999995</v>
      </c>
      <c r="G579">
        <f t="shared" ref="G579:G642" si="38">B579*0.1075</f>
        <v>40.722591000000001</v>
      </c>
      <c r="H579">
        <f t="shared" ref="H579:H642" si="39">C579*0.1075</f>
        <v>3.5430172500000001</v>
      </c>
      <c r="I579">
        <f t="shared" ref="I579:I642" si="40">D579*0.1075</f>
        <v>0.56746025</v>
      </c>
    </row>
    <row r="580" spans="1:9" x14ac:dyDescent="0.25">
      <c r="A580" t="s">
        <v>50</v>
      </c>
      <c r="B580">
        <v>21.0899</v>
      </c>
      <c r="C580">
        <v>17.611000000000001</v>
      </c>
      <c r="D580">
        <v>9.7805999999999997</v>
      </c>
      <c r="E580" s="1">
        <f t="shared" si="37"/>
        <v>2.8318269792829085</v>
      </c>
      <c r="F580">
        <v>98.79249080999999</v>
      </c>
      <c r="G580">
        <f t="shared" si="38"/>
        <v>2.26716425</v>
      </c>
      <c r="H580">
        <f t="shared" si="39"/>
        <v>1.8931825</v>
      </c>
      <c r="I580">
        <f t="shared" si="40"/>
        <v>1.0514144999999999</v>
      </c>
    </row>
    <row r="581" spans="1:9" x14ac:dyDescent="0.25">
      <c r="A581" t="s">
        <v>50</v>
      </c>
      <c r="B581">
        <v>153.4659</v>
      </c>
      <c r="C581">
        <v>32.781599999999997</v>
      </c>
      <c r="D581">
        <v>9.4537999999999993</v>
      </c>
      <c r="E581" s="1">
        <f t="shared" si="37"/>
        <v>16.531561704651629</v>
      </c>
      <c r="F581">
        <v>98.79249080999999</v>
      </c>
      <c r="G581">
        <f t="shared" si="38"/>
        <v>16.497584249999999</v>
      </c>
      <c r="H581">
        <f t="shared" si="39"/>
        <v>3.5240219999999995</v>
      </c>
      <c r="I581">
        <f t="shared" si="40"/>
        <v>1.0162834999999999</v>
      </c>
    </row>
    <row r="582" spans="1:9" x14ac:dyDescent="0.25">
      <c r="A582" t="s">
        <v>50</v>
      </c>
      <c r="B582">
        <v>176.26669999999999</v>
      </c>
      <c r="C582">
        <v>12.162800000000001</v>
      </c>
      <c r="D582">
        <v>8.3425999999999991</v>
      </c>
      <c r="E582" s="1">
        <f t="shared" si="37"/>
        <v>19.066546876933597</v>
      </c>
      <c r="F582">
        <v>98.79249080999999</v>
      </c>
      <c r="G582">
        <f t="shared" si="38"/>
        <v>18.948670249999999</v>
      </c>
      <c r="H582">
        <f t="shared" si="39"/>
        <v>1.307501</v>
      </c>
      <c r="I582">
        <f t="shared" si="40"/>
        <v>0.89682949999999995</v>
      </c>
    </row>
    <row r="583" spans="1:9" x14ac:dyDescent="0.25">
      <c r="A583" t="s">
        <v>50</v>
      </c>
      <c r="B583">
        <v>183.77510000000001</v>
      </c>
      <c r="C583">
        <v>17.076000000000001</v>
      </c>
      <c r="D583">
        <v>9.2883999999999993</v>
      </c>
      <c r="E583" s="1">
        <f t="shared" si="37"/>
        <v>19.829770507374754</v>
      </c>
      <c r="F583">
        <v>98.79249080999999</v>
      </c>
      <c r="G583">
        <f t="shared" si="38"/>
        <v>19.755823250000002</v>
      </c>
      <c r="H583">
        <f t="shared" si="39"/>
        <v>1.8356700000000001</v>
      </c>
      <c r="I583">
        <f t="shared" si="40"/>
        <v>0.99850299999999992</v>
      </c>
    </row>
    <row r="584" spans="1:9" x14ac:dyDescent="0.25">
      <c r="A584" t="s">
        <v>50</v>
      </c>
      <c r="B584">
        <v>218.2671</v>
      </c>
      <c r="C584">
        <v>7.5594000000000001</v>
      </c>
      <c r="D584">
        <v>2.399</v>
      </c>
      <c r="E584" s="1">
        <f t="shared" si="37"/>
        <v>23.58880773800664</v>
      </c>
      <c r="F584">
        <v>98.79249080999999</v>
      </c>
      <c r="G584">
        <f t="shared" si="38"/>
        <v>23.463713249999998</v>
      </c>
      <c r="H584">
        <f t="shared" si="39"/>
        <v>0.81263549999999996</v>
      </c>
      <c r="I584">
        <f t="shared" si="40"/>
        <v>0.25789250000000002</v>
      </c>
    </row>
    <row r="585" spans="1:9" x14ac:dyDescent="0.25">
      <c r="A585" t="s">
        <v>50</v>
      </c>
      <c r="B585">
        <v>218.2938</v>
      </c>
      <c r="C585">
        <v>7.8829000000000002</v>
      </c>
      <c r="D585">
        <v>7.0488999999999997</v>
      </c>
      <c r="E585" s="1">
        <f t="shared" si="37"/>
        <v>23.598891125245288</v>
      </c>
      <c r="F585">
        <v>98.79249080999999</v>
      </c>
      <c r="G585">
        <f t="shared" si="38"/>
        <v>23.466583499999999</v>
      </c>
      <c r="H585">
        <f t="shared" si="39"/>
        <v>0.84741175000000002</v>
      </c>
      <c r="I585">
        <f t="shared" si="40"/>
        <v>0.75775674999999998</v>
      </c>
    </row>
    <row r="586" spans="1:9" x14ac:dyDescent="0.25">
      <c r="A586" t="s">
        <v>50</v>
      </c>
      <c r="B586">
        <v>218.45169999999999</v>
      </c>
      <c r="C586">
        <v>8.1058000000000003</v>
      </c>
      <c r="D586">
        <v>5.5446</v>
      </c>
      <c r="E586" s="1">
        <f t="shared" si="37"/>
        <v>23.60873379376936</v>
      </c>
      <c r="F586">
        <v>98.79249080999999</v>
      </c>
      <c r="G586">
        <f t="shared" si="38"/>
        <v>23.483557749999999</v>
      </c>
      <c r="H586">
        <f t="shared" si="39"/>
        <v>0.87137350000000002</v>
      </c>
      <c r="I586">
        <f t="shared" si="40"/>
        <v>0.59604449999999998</v>
      </c>
    </row>
    <row r="587" spans="1:9" x14ac:dyDescent="0.25">
      <c r="A587" t="s">
        <v>50</v>
      </c>
      <c r="B587">
        <v>281.96010000000001</v>
      </c>
      <c r="C587">
        <v>28.6995</v>
      </c>
      <c r="D587">
        <v>9.5012000000000008</v>
      </c>
      <c r="E587" s="1">
        <f t="shared" si="37"/>
        <v>30.328236782251633</v>
      </c>
      <c r="F587">
        <v>98.79249080999999</v>
      </c>
      <c r="G587">
        <f t="shared" si="38"/>
        <v>30.310710750000002</v>
      </c>
      <c r="H587">
        <f t="shared" si="39"/>
        <v>3.0851962500000001</v>
      </c>
      <c r="I587">
        <f t="shared" si="40"/>
        <v>1.021379</v>
      </c>
    </row>
    <row r="588" spans="1:9" x14ac:dyDescent="0.25">
      <c r="A588" t="s">
        <v>50</v>
      </c>
      <c r="B588">
        <v>311.70819999999998</v>
      </c>
      <c r="C588">
        <v>51.745199999999997</v>
      </c>
      <c r="D588">
        <v>7.2680999999999996</v>
      </c>
      <c r="E588" s="1">
        <f t="shared" si="37"/>
        <v>33.599155688112965</v>
      </c>
      <c r="F588">
        <v>98.79249080999999</v>
      </c>
      <c r="G588">
        <f t="shared" si="38"/>
        <v>33.5086315</v>
      </c>
      <c r="H588">
        <f t="shared" si="39"/>
        <v>5.5626089999999992</v>
      </c>
      <c r="I588">
        <f t="shared" si="40"/>
        <v>0.7813207499999999</v>
      </c>
    </row>
    <row r="589" spans="1:9" x14ac:dyDescent="0.25">
      <c r="A589" t="s">
        <v>50</v>
      </c>
      <c r="B589">
        <v>360.07780000000002</v>
      </c>
      <c r="C589">
        <v>20.909400000000002</v>
      </c>
      <c r="D589">
        <v>9.8000000000000007</v>
      </c>
      <c r="E589" s="1">
        <f t="shared" si="37"/>
        <v>38.735026321644511</v>
      </c>
      <c r="F589">
        <v>98.79249080999999</v>
      </c>
      <c r="G589">
        <f t="shared" si="38"/>
        <v>38.708363500000004</v>
      </c>
      <c r="H589">
        <f t="shared" si="39"/>
        <v>2.2477605000000001</v>
      </c>
      <c r="I589">
        <f t="shared" si="40"/>
        <v>1.0535000000000001</v>
      </c>
    </row>
    <row r="590" spans="1:9" x14ac:dyDescent="0.25">
      <c r="A590" t="s">
        <v>50</v>
      </c>
      <c r="B590">
        <v>434.66070000000002</v>
      </c>
      <c r="C590">
        <v>18.575900000000001</v>
      </c>
      <c r="D590">
        <v>7.8353000000000002</v>
      </c>
      <c r="E590" s="2">
        <f t="shared" si="37"/>
        <v>46.749749764033503</v>
      </c>
      <c r="F590">
        <v>98.79249080999999</v>
      </c>
      <c r="G590">
        <f t="shared" si="38"/>
        <v>46.726025249999999</v>
      </c>
      <c r="H590">
        <f t="shared" si="39"/>
        <v>1.9969092500000001</v>
      </c>
      <c r="I590">
        <f t="shared" si="40"/>
        <v>0.84229474999999998</v>
      </c>
    </row>
    <row r="591" spans="1:9" x14ac:dyDescent="0.25">
      <c r="A591" t="s">
        <v>50</v>
      </c>
      <c r="B591">
        <v>691.00490000000002</v>
      </c>
      <c r="C591">
        <v>43.690300000000001</v>
      </c>
      <c r="D591">
        <v>5.4108000000000001</v>
      </c>
      <c r="E591" s="2">
        <f t="shared" si="37"/>
        <v>74.299880988396197</v>
      </c>
      <c r="F591">
        <v>98.79249080999999</v>
      </c>
      <c r="G591">
        <f t="shared" si="38"/>
        <v>74.283026750000005</v>
      </c>
      <c r="H591">
        <f t="shared" si="39"/>
        <v>4.6967072500000002</v>
      </c>
      <c r="I591">
        <f t="shared" si="40"/>
        <v>0.58166099999999998</v>
      </c>
    </row>
    <row r="592" spans="1:9" x14ac:dyDescent="0.25">
      <c r="A592" t="s">
        <v>49</v>
      </c>
      <c r="B592">
        <v>4.0747</v>
      </c>
      <c r="C592">
        <v>35.060600000000001</v>
      </c>
      <c r="D592">
        <v>11.3583</v>
      </c>
      <c r="E592" s="1">
        <f t="shared" si="37"/>
        <v>1.4066646369774407</v>
      </c>
      <c r="F592">
        <v>92.449991399999988</v>
      </c>
      <c r="G592">
        <f t="shared" si="38"/>
        <v>0.43803025000000001</v>
      </c>
      <c r="H592">
        <f t="shared" si="39"/>
        <v>3.7690144999999999</v>
      </c>
      <c r="I592">
        <f t="shared" si="40"/>
        <v>1.2210172500000001</v>
      </c>
    </row>
    <row r="593" spans="1:9" x14ac:dyDescent="0.25">
      <c r="A593" t="s">
        <v>49</v>
      </c>
      <c r="B593">
        <v>12.3561</v>
      </c>
      <c r="C593">
        <v>28.172899999999998</v>
      </c>
      <c r="D593">
        <v>10.9521</v>
      </c>
      <c r="E593" s="1">
        <f t="shared" si="37"/>
        <v>1.7857946982006885</v>
      </c>
      <c r="F593">
        <v>92.449991399999988</v>
      </c>
      <c r="G593">
        <f t="shared" si="38"/>
        <v>1.32828075</v>
      </c>
      <c r="H593">
        <f t="shared" si="39"/>
        <v>3.0285867499999997</v>
      </c>
      <c r="I593">
        <f t="shared" si="40"/>
        <v>1.17735075</v>
      </c>
    </row>
    <row r="594" spans="1:9" x14ac:dyDescent="0.25">
      <c r="A594" t="s">
        <v>49</v>
      </c>
      <c r="B594">
        <v>20.773099999999999</v>
      </c>
      <c r="C594">
        <v>30.8216</v>
      </c>
      <c r="D594">
        <v>10.5245</v>
      </c>
      <c r="E594" s="1">
        <f t="shared" si="37"/>
        <v>2.5049156516070803</v>
      </c>
      <c r="F594">
        <v>92.449991399999988</v>
      </c>
      <c r="G594">
        <f t="shared" si="38"/>
        <v>2.2331082499999999</v>
      </c>
      <c r="H594">
        <f t="shared" si="39"/>
        <v>3.3133219999999999</v>
      </c>
      <c r="I594">
        <f t="shared" si="40"/>
        <v>1.1313837499999999</v>
      </c>
    </row>
    <row r="595" spans="1:9" x14ac:dyDescent="0.25">
      <c r="A595" t="s">
        <v>49</v>
      </c>
      <c r="B595">
        <v>44.508699999999997</v>
      </c>
      <c r="C595">
        <v>54.308199999999999</v>
      </c>
      <c r="D595">
        <v>9.7652999999999999</v>
      </c>
      <c r="E595" s="1">
        <f t="shared" si="37"/>
        <v>5.5519082940800519</v>
      </c>
      <c r="F595">
        <v>92.449991399999988</v>
      </c>
      <c r="G595">
        <f t="shared" si="38"/>
        <v>4.7846852499999999</v>
      </c>
      <c r="H595">
        <f t="shared" si="39"/>
        <v>5.8381315000000003</v>
      </c>
      <c r="I595">
        <f t="shared" si="40"/>
        <v>1.0497697500000001</v>
      </c>
    </row>
    <row r="596" spans="1:9" x14ac:dyDescent="0.25">
      <c r="A596" t="s">
        <v>49</v>
      </c>
      <c r="B596">
        <v>44.917299999999997</v>
      </c>
      <c r="C596">
        <v>54.053199999999997</v>
      </c>
      <c r="D596">
        <v>11.970800000000001</v>
      </c>
      <c r="E596" s="1">
        <f t="shared" si="37"/>
        <v>5.6264932327407156</v>
      </c>
      <c r="F596">
        <v>92.449991399999988</v>
      </c>
      <c r="G596">
        <f t="shared" si="38"/>
        <v>4.82860975</v>
      </c>
      <c r="H596">
        <f t="shared" si="39"/>
        <v>5.8107189999999997</v>
      </c>
      <c r="I596">
        <f t="shared" si="40"/>
        <v>1.286861</v>
      </c>
    </row>
    <row r="597" spans="1:9" x14ac:dyDescent="0.25">
      <c r="A597" t="s">
        <v>49</v>
      </c>
      <c r="B597">
        <v>52.981699999999996</v>
      </c>
      <c r="C597">
        <v>44.162500000000001</v>
      </c>
      <c r="D597">
        <v>11.900600000000001</v>
      </c>
      <c r="E597" s="1">
        <f t="shared" si="37"/>
        <v>6.0327149767711861</v>
      </c>
      <c r="F597">
        <v>92.449991399999988</v>
      </c>
      <c r="G597">
        <f t="shared" si="38"/>
        <v>5.6955327499999999</v>
      </c>
      <c r="H597">
        <f t="shared" si="39"/>
        <v>4.7474687500000003</v>
      </c>
      <c r="I597">
        <f t="shared" si="40"/>
        <v>1.2793145000000001</v>
      </c>
    </row>
    <row r="598" spans="1:9" x14ac:dyDescent="0.25">
      <c r="A598" t="s">
        <v>49</v>
      </c>
      <c r="B598">
        <v>55.701999999999998</v>
      </c>
      <c r="C598">
        <v>34.198</v>
      </c>
      <c r="D598">
        <v>6.9744000000000002</v>
      </c>
      <c r="E598" s="1">
        <f t="shared" si="37"/>
        <v>6.051570461950682</v>
      </c>
      <c r="F598">
        <v>92.449991399999988</v>
      </c>
      <c r="G598">
        <f t="shared" si="38"/>
        <v>5.987965</v>
      </c>
      <c r="H598">
        <f t="shared" si="39"/>
        <v>3.676285</v>
      </c>
      <c r="I598">
        <f t="shared" si="40"/>
        <v>0.74974799999999997</v>
      </c>
    </row>
    <row r="599" spans="1:9" x14ac:dyDescent="0.25">
      <c r="A599" t="s">
        <v>49</v>
      </c>
      <c r="B599">
        <v>56.000999999999998</v>
      </c>
      <c r="C599">
        <v>33.879800000000003</v>
      </c>
      <c r="D599">
        <v>8.4791000000000007</v>
      </c>
      <c r="E599" s="1">
        <f t="shared" si="37"/>
        <v>6.1029900017515235</v>
      </c>
      <c r="F599">
        <v>92.449991399999988</v>
      </c>
      <c r="G599">
        <f t="shared" si="38"/>
        <v>6.0201074999999999</v>
      </c>
      <c r="H599">
        <f t="shared" si="39"/>
        <v>3.6420785000000002</v>
      </c>
      <c r="I599">
        <f t="shared" si="40"/>
        <v>0.9115032500000001</v>
      </c>
    </row>
    <row r="600" spans="1:9" x14ac:dyDescent="0.25">
      <c r="A600" t="s">
        <v>49</v>
      </c>
      <c r="B600">
        <v>112.3128</v>
      </c>
      <c r="C600">
        <v>15.9405</v>
      </c>
      <c r="D600">
        <v>9.1755999999999993</v>
      </c>
      <c r="E600" s="1">
        <f t="shared" si="37"/>
        <v>12.207772237329751</v>
      </c>
      <c r="F600">
        <v>92.449991399999988</v>
      </c>
      <c r="G600">
        <f t="shared" si="38"/>
        <v>12.073625999999999</v>
      </c>
      <c r="H600">
        <f t="shared" si="39"/>
        <v>1.7136037500000001</v>
      </c>
      <c r="I600">
        <f t="shared" si="40"/>
        <v>0.98637699999999995</v>
      </c>
    </row>
    <row r="601" spans="1:9" x14ac:dyDescent="0.25">
      <c r="A601" t="s">
        <v>49</v>
      </c>
      <c r="B601">
        <v>119.03749999999999</v>
      </c>
      <c r="C601">
        <v>27.460899999999999</v>
      </c>
      <c r="D601">
        <v>11.1686</v>
      </c>
      <c r="E601" s="1">
        <f t="shared" si="37"/>
        <v>12.85562968893054</v>
      </c>
      <c r="F601">
        <v>92.449991399999988</v>
      </c>
      <c r="G601">
        <f t="shared" si="38"/>
        <v>12.796531249999999</v>
      </c>
      <c r="H601">
        <f t="shared" si="39"/>
        <v>2.9520467499999996</v>
      </c>
      <c r="I601">
        <f t="shared" si="40"/>
        <v>1.2006245</v>
      </c>
    </row>
    <row r="602" spans="1:9" x14ac:dyDescent="0.25">
      <c r="A602" t="s">
        <v>49</v>
      </c>
      <c r="B602">
        <v>120.0476</v>
      </c>
      <c r="C602">
        <v>31.968299999999999</v>
      </c>
      <c r="D602">
        <v>13.3726</v>
      </c>
      <c r="E602" s="1">
        <f t="shared" si="37"/>
        <v>12.986661580422403</v>
      </c>
      <c r="F602">
        <v>92.449991399999988</v>
      </c>
      <c r="G602">
        <f t="shared" si="38"/>
        <v>12.905117000000001</v>
      </c>
      <c r="H602">
        <f t="shared" si="39"/>
        <v>3.4365922499999999</v>
      </c>
      <c r="I602">
        <f t="shared" si="40"/>
        <v>1.4375545000000001</v>
      </c>
    </row>
    <row r="603" spans="1:9" x14ac:dyDescent="0.25">
      <c r="A603" t="s">
        <v>49</v>
      </c>
      <c r="B603">
        <v>464.12700000000001</v>
      </c>
      <c r="C603">
        <v>18.776599999999998</v>
      </c>
      <c r="D603">
        <v>3.7006999999999999</v>
      </c>
      <c r="E603" s="2">
        <f t="shared" si="37"/>
        <v>49.909823726116628</v>
      </c>
      <c r="F603">
        <v>92.449991399999988</v>
      </c>
      <c r="G603">
        <f t="shared" si="38"/>
        <v>49.893652500000002</v>
      </c>
      <c r="H603">
        <f t="shared" si="39"/>
        <v>2.0184845</v>
      </c>
      <c r="I603">
        <f t="shared" si="40"/>
        <v>0.39782524999999996</v>
      </c>
    </row>
    <row r="604" spans="1:9" x14ac:dyDescent="0.25">
      <c r="A604" t="s">
        <v>49</v>
      </c>
      <c r="B604">
        <v>464.09910000000002</v>
      </c>
      <c r="C604">
        <v>18.838000000000001</v>
      </c>
      <c r="D604">
        <v>8.6516999999999999</v>
      </c>
      <c r="E604" s="2">
        <f t="shared" si="37"/>
        <v>49.913746454632069</v>
      </c>
      <c r="F604">
        <v>92.449991399999988</v>
      </c>
      <c r="G604">
        <f t="shared" si="38"/>
        <v>49.89065325</v>
      </c>
      <c r="H604">
        <f t="shared" si="39"/>
        <v>2.0250850000000002</v>
      </c>
      <c r="I604">
        <f t="shared" si="40"/>
        <v>0.93005775000000002</v>
      </c>
    </row>
    <row r="605" spans="1:9" x14ac:dyDescent="0.25">
      <c r="A605" t="s">
        <v>49</v>
      </c>
      <c r="B605">
        <v>507.92129999999997</v>
      </c>
      <c r="C605">
        <v>28.8308</v>
      </c>
      <c r="D605">
        <v>4.7633000000000001</v>
      </c>
      <c r="E605" s="2">
        <f t="shared" si="37"/>
        <v>54.604085386192011</v>
      </c>
      <c r="F605">
        <v>92.449991399999988</v>
      </c>
      <c r="G605">
        <f t="shared" si="38"/>
        <v>54.601539749999993</v>
      </c>
      <c r="H605">
        <f t="shared" si="39"/>
        <v>3.0993110000000001</v>
      </c>
      <c r="I605">
        <f t="shared" si="40"/>
        <v>0.51205475</v>
      </c>
    </row>
    <row r="606" spans="1:9" x14ac:dyDescent="0.25">
      <c r="A606" t="s">
        <v>49</v>
      </c>
      <c r="B606">
        <v>593.15250000000003</v>
      </c>
      <c r="C606">
        <v>44.001800000000003</v>
      </c>
      <c r="D606">
        <v>9.6751000000000005</v>
      </c>
      <c r="E606" s="2">
        <f t="shared" si="37"/>
        <v>63.790136431889664</v>
      </c>
      <c r="F606">
        <v>92.449991399999988</v>
      </c>
      <c r="G606">
        <f t="shared" si="38"/>
        <v>63.763893750000001</v>
      </c>
      <c r="H606">
        <f t="shared" si="39"/>
        <v>4.7301935000000004</v>
      </c>
      <c r="I606">
        <f t="shared" si="40"/>
        <v>1.0400732500000001</v>
      </c>
    </row>
    <row r="607" spans="1:9" x14ac:dyDescent="0.25">
      <c r="A607" t="s">
        <v>49</v>
      </c>
      <c r="B607">
        <v>596.54359999999997</v>
      </c>
      <c r="C607">
        <v>42.786000000000001</v>
      </c>
      <c r="D607">
        <v>6.9699</v>
      </c>
      <c r="E607" s="2">
        <f t="shared" si="37"/>
        <v>64.147541383004864</v>
      </c>
      <c r="F607">
        <v>92.449991399999988</v>
      </c>
      <c r="G607">
        <f t="shared" si="38"/>
        <v>64.128436999999991</v>
      </c>
      <c r="H607">
        <f t="shared" si="39"/>
        <v>4.5994950000000001</v>
      </c>
      <c r="I607">
        <f t="shared" si="40"/>
        <v>0.74926424999999997</v>
      </c>
    </row>
    <row r="608" spans="1:9" x14ac:dyDescent="0.25">
      <c r="A608" t="s">
        <v>49</v>
      </c>
      <c r="B608">
        <v>596.52120000000002</v>
      </c>
      <c r="C608">
        <v>42.896799999999999</v>
      </c>
      <c r="D608">
        <v>10.971399999999999</v>
      </c>
      <c r="E608" s="2">
        <f t="shared" si="37"/>
        <v>64.151857037935599</v>
      </c>
      <c r="F608">
        <v>92.449991399999988</v>
      </c>
      <c r="G608">
        <f t="shared" si="38"/>
        <v>64.126029000000003</v>
      </c>
      <c r="H608">
        <f t="shared" si="39"/>
        <v>4.6114059999999997</v>
      </c>
      <c r="I608">
        <f t="shared" si="40"/>
        <v>1.1794254999999998</v>
      </c>
    </row>
    <row r="609" spans="1:9" x14ac:dyDescent="0.25">
      <c r="A609" t="s">
        <v>49</v>
      </c>
      <c r="B609">
        <v>597.20899999999995</v>
      </c>
      <c r="C609">
        <v>42.646500000000003</v>
      </c>
      <c r="D609">
        <v>10.6226</v>
      </c>
      <c r="E609" s="2">
        <f t="shared" si="37"/>
        <v>64.224512974683407</v>
      </c>
      <c r="F609">
        <v>92.449991399999988</v>
      </c>
      <c r="G609">
        <f t="shared" si="38"/>
        <v>64.1999675</v>
      </c>
      <c r="H609">
        <f t="shared" si="39"/>
        <v>4.5844987499999998</v>
      </c>
      <c r="I609">
        <f t="shared" si="40"/>
        <v>1.1419295</v>
      </c>
    </row>
    <row r="610" spans="1:9" x14ac:dyDescent="0.25">
      <c r="A610" t="s">
        <v>49</v>
      </c>
      <c r="B610">
        <v>604.46870000000001</v>
      </c>
      <c r="C610">
        <v>34.3459</v>
      </c>
      <c r="D610">
        <v>8.0264000000000006</v>
      </c>
      <c r="E610" s="2">
        <f t="shared" si="37"/>
        <v>64.987792836625161</v>
      </c>
      <c r="F610">
        <v>92.449991399999988</v>
      </c>
      <c r="G610">
        <f t="shared" si="38"/>
        <v>64.980385249999998</v>
      </c>
      <c r="H610">
        <f t="shared" si="39"/>
        <v>3.6921842499999999</v>
      </c>
      <c r="I610">
        <f t="shared" si="40"/>
        <v>0.8628380000000001</v>
      </c>
    </row>
    <row r="611" spans="1:9" x14ac:dyDescent="0.25">
      <c r="A611" t="s">
        <v>49</v>
      </c>
      <c r="B611">
        <v>604.47209999999995</v>
      </c>
      <c r="C611">
        <v>34.403799999999997</v>
      </c>
      <c r="D611">
        <v>9.8890999999999991</v>
      </c>
      <c r="E611" s="2">
        <f t="shared" si="37"/>
        <v>64.991170315721504</v>
      </c>
      <c r="F611">
        <v>92.449991399999988</v>
      </c>
      <c r="G611">
        <f t="shared" si="38"/>
        <v>64.980750749999999</v>
      </c>
      <c r="H611">
        <f t="shared" si="39"/>
        <v>3.6984084999999998</v>
      </c>
      <c r="I611">
        <f t="shared" si="40"/>
        <v>1.0630782499999998</v>
      </c>
    </row>
    <row r="612" spans="1:9" x14ac:dyDescent="0.25">
      <c r="A612" t="s">
        <v>49</v>
      </c>
      <c r="B612">
        <v>708.2278</v>
      </c>
      <c r="C612">
        <v>20.2315</v>
      </c>
      <c r="D612">
        <v>6.5805999999999996</v>
      </c>
      <c r="E612" s="2">
        <f t="shared" si="37"/>
        <v>76.145016339346739</v>
      </c>
      <c r="F612">
        <v>92.449991399999988</v>
      </c>
      <c r="G612">
        <f t="shared" si="38"/>
        <v>76.134488500000003</v>
      </c>
      <c r="H612">
        <f t="shared" si="39"/>
        <v>2.1748862500000001</v>
      </c>
      <c r="I612">
        <f t="shared" si="40"/>
        <v>0.70741449999999995</v>
      </c>
    </row>
    <row r="613" spans="1:9" x14ac:dyDescent="0.25">
      <c r="A613" t="s">
        <v>49</v>
      </c>
      <c r="B613">
        <v>711.83259999999996</v>
      </c>
      <c r="C613">
        <v>21.928999999999998</v>
      </c>
      <c r="D613">
        <v>11.8962</v>
      </c>
      <c r="E613" s="2">
        <f t="shared" si="37"/>
        <v>76.537607713039989</v>
      </c>
      <c r="F613">
        <v>92.449991399999988</v>
      </c>
      <c r="G613">
        <f t="shared" si="38"/>
        <v>76.522004499999994</v>
      </c>
      <c r="H613">
        <f t="shared" si="39"/>
        <v>2.3573674999999996</v>
      </c>
      <c r="I613">
        <f t="shared" si="40"/>
        <v>1.2788415</v>
      </c>
    </row>
    <row r="614" spans="1:9" x14ac:dyDescent="0.25">
      <c r="A614" t="s">
        <v>48</v>
      </c>
      <c r="B614">
        <v>16.558</v>
      </c>
      <c r="C614">
        <v>40.619399999999999</v>
      </c>
      <c r="D614">
        <v>6.8609</v>
      </c>
      <c r="E614" s="1">
        <f t="shared" si="37"/>
        <v>2.2395399667053972</v>
      </c>
      <c r="F614">
        <v>88.472491770000005</v>
      </c>
      <c r="G614">
        <f t="shared" si="38"/>
        <v>1.7799849999999999</v>
      </c>
      <c r="H614">
        <f t="shared" si="39"/>
        <v>4.3665855000000002</v>
      </c>
      <c r="I614">
        <f t="shared" si="40"/>
        <v>0.73754675000000003</v>
      </c>
    </row>
    <row r="615" spans="1:9" x14ac:dyDescent="0.25">
      <c r="A615" t="s">
        <v>48</v>
      </c>
      <c r="B615">
        <v>16.866499999999998</v>
      </c>
      <c r="C615">
        <v>40.529200000000003</v>
      </c>
      <c r="D615">
        <v>9.0297999999999998</v>
      </c>
      <c r="E615" s="1">
        <f t="shared" si="37"/>
        <v>2.3475404965324485</v>
      </c>
      <c r="F615">
        <v>88.472491770000005</v>
      </c>
      <c r="G615">
        <f t="shared" si="38"/>
        <v>1.8131487499999999</v>
      </c>
      <c r="H615">
        <f t="shared" si="39"/>
        <v>4.3568890000000007</v>
      </c>
      <c r="I615">
        <f t="shared" si="40"/>
        <v>0.97070349999999994</v>
      </c>
    </row>
    <row r="616" spans="1:9" x14ac:dyDescent="0.25">
      <c r="A616" t="s">
        <v>48</v>
      </c>
      <c r="B616">
        <v>16.9252</v>
      </c>
      <c r="C616">
        <v>53.052799999999998</v>
      </c>
      <c r="D616">
        <v>6.8417000000000003</v>
      </c>
      <c r="E616" s="1">
        <f t="shared" si="37"/>
        <v>3.161126731911355</v>
      </c>
      <c r="F616">
        <v>88.472491770000005</v>
      </c>
      <c r="G616">
        <f t="shared" si="38"/>
        <v>1.8194589999999999</v>
      </c>
      <c r="H616">
        <f t="shared" si="39"/>
        <v>5.703176</v>
      </c>
      <c r="I616">
        <f t="shared" si="40"/>
        <v>0.73548275000000007</v>
      </c>
    </row>
    <row r="617" spans="1:9" x14ac:dyDescent="0.25">
      <c r="A617" t="s">
        <v>48</v>
      </c>
      <c r="B617">
        <v>43.464700000000001</v>
      </c>
      <c r="C617">
        <v>49.240900000000003</v>
      </c>
      <c r="D617">
        <v>10.710100000000001</v>
      </c>
      <c r="E617" s="1">
        <f t="shared" si="37"/>
        <v>5.2379077108986163</v>
      </c>
      <c r="F617">
        <v>88.472491770000005</v>
      </c>
      <c r="G617">
        <f t="shared" si="38"/>
        <v>4.6724552499999996</v>
      </c>
      <c r="H617">
        <f t="shared" si="39"/>
        <v>5.2933967500000003</v>
      </c>
      <c r="I617">
        <f t="shared" si="40"/>
        <v>1.1513357500000001</v>
      </c>
    </row>
    <row r="618" spans="1:9" x14ac:dyDescent="0.25">
      <c r="A618" t="s">
        <v>48</v>
      </c>
      <c r="B618">
        <v>50.777099999999997</v>
      </c>
      <c r="C618">
        <v>34.401899999999998</v>
      </c>
      <c r="D618">
        <v>11.8988</v>
      </c>
      <c r="E618" s="1">
        <f t="shared" si="37"/>
        <v>5.626340962079361</v>
      </c>
      <c r="F618">
        <v>88.472491770000005</v>
      </c>
      <c r="G618">
        <f t="shared" si="38"/>
        <v>5.4585382499999993</v>
      </c>
      <c r="H618">
        <f t="shared" si="39"/>
        <v>3.6982042499999999</v>
      </c>
      <c r="I618">
        <f t="shared" si="40"/>
        <v>1.279121</v>
      </c>
    </row>
    <row r="619" spans="1:9" x14ac:dyDescent="0.25">
      <c r="A619" t="s">
        <v>48</v>
      </c>
      <c r="B619">
        <v>60.793799999999997</v>
      </c>
      <c r="C619">
        <v>37.673000000000002</v>
      </c>
      <c r="D619">
        <v>11.745200000000001</v>
      </c>
      <c r="E619" s="1">
        <f t="shared" si="37"/>
        <v>6.7070961556667346</v>
      </c>
      <c r="F619">
        <v>88.472491770000005</v>
      </c>
      <c r="G619">
        <f t="shared" si="38"/>
        <v>6.5353334999999992</v>
      </c>
      <c r="H619">
        <f t="shared" si="39"/>
        <v>4.0498475000000003</v>
      </c>
      <c r="I619">
        <f t="shared" si="40"/>
        <v>1.2626090000000001</v>
      </c>
    </row>
    <row r="620" spans="1:9" x14ac:dyDescent="0.25">
      <c r="A620" t="s">
        <v>48</v>
      </c>
      <c r="B620">
        <v>91.1066</v>
      </c>
      <c r="C620">
        <v>26.9892</v>
      </c>
      <c r="D620">
        <v>10.5854</v>
      </c>
      <c r="E620" s="1">
        <f t="shared" si="37"/>
        <v>9.8651550901844161</v>
      </c>
      <c r="F620">
        <v>88.472491770000005</v>
      </c>
      <c r="G620">
        <f t="shared" si="38"/>
        <v>9.7939594999999997</v>
      </c>
      <c r="H620">
        <f t="shared" si="39"/>
        <v>2.9013390000000001</v>
      </c>
      <c r="I620">
        <f t="shared" si="40"/>
        <v>1.1379305</v>
      </c>
    </row>
    <row r="621" spans="1:9" x14ac:dyDescent="0.25">
      <c r="A621" t="s">
        <v>48</v>
      </c>
      <c r="B621">
        <v>100.45650000000001</v>
      </c>
      <c r="C621">
        <v>34.500500000000002</v>
      </c>
      <c r="D621">
        <v>11.6089</v>
      </c>
      <c r="E621" s="1">
        <f t="shared" si="37"/>
        <v>10.881702806836975</v>
      </c>
      <c r="F621">
        <v>88.472491770000005</v>
      </c>
      <c r="G621">
        <f t="shared" si="38"/>
        <v>10.79907375</v>
      </c>
      <c r="H621">
        <f t="shared" si="39"/>
        <v>3.7088037500000004</v>
      </c>
      <c r="I621">
        <f t="shared" si="40"/>
        <v>1.2479567499999999</v>
      </c>
    </row>
    <row r="622" spans="1:9" x14ac:dyDescent="0.25">
      <c r="A622" t="s">
        <v>48</v>
      </c>
      <c r="B622">
        <v>115.14530000000001</v>
      </c>
      <c r="C622">
        <v>33.445999999999998</v>
      </c>
      <c r="D622">
        <v>11.4305</v>
      </c>
      <c r="E622" s="1">
        <f t="shared" si="37"/>
        <v>12.444475692443479</v>
      </c>
      <c r="F622">
        <v>88.472491770000005</v>
      </c>
      <c r="G622">
        <f t="shared" si="38"/>
        <v>12.37811975</v>
      </c>
      <c r="H622">
        <f t="shared" si="39"/>
        <v>3.5954449999999998</v>
      </c>
      <c r="I622">
        <f t="shared" si="40"/>
        <v>1.22877875</v>
      </c>
    </row>
    <row r="623" spans="1:9" x14ac:dyDescent="0.25">
      <c r="A623" t="s">
        <v>48</v>
      </c>
      <c r="B623">
        <v>138.8048</v>
      </c>
      <c r="C623">
        <v>49.498399999999997</v>
      </c>
      <c r="D623">
        <v>7.6844999999999999</v>
      </c>
      <c r="E623" s="1">
        <f t="shared" si="37"/>
        <v>15.090646012757508</v>
      </c>
      <c r="F623">
        <v>88.472491770000005</v>
      </c>
      <c r="G623">
        <f t="shared" si="38"/>
        <v>14.921516</v>
      </c>
      <c r="H623">
        <f t="shared" si="39"/>
        <v>5.321078</v>
      </c>
      <c r="I623">
        <f t="shared" si="40"/>
        <v>0.82608375000000001</v>
      </c>
    </row>
    <row r="624" spans="1:9" x14ac:dyDescent="0.25">
      <c r="A624" t="s">
        <v>48</v>
      </c>
      <c r="B624">
        <v>385.1499</v>
      </c>
      <c r="C624">
        <v>53.984900000000003</v>
      </c>
      <c r="D624">
        <v>8.2271999999999998</v>
      </c>
      <c r="E624" s="2">
        <f t="shared" si="37"/>
        <v>41.493246503973623</v>
      </c>
      <c r="F624">
        <v>88.472491770000005</v>
      </c>
      <c r="G624">
        <f t="shared" si="38"/>
        <v>41.403614249999997</v>
      </c>
      <c r="H624">
        <f t="shared" si="39"/>
        <v>5.80337675</v>
      </c>
      <c r="I624">
        <f t="shared" si="40"/>
        <v>0.88442399999999999</v>
      </c>
    </row>
    <row r="625" spans="1:9" x14ac:dyDescent="0.25">
      <c r="A625" t="s">
        <v>48</v>
      </c>
      <c r="B625">
        <v>453.95960000000002</v>
      </c>
      <c r="C625">
        <v>3.5185</v>
      </c>
      <c r="D625">
        <v>7.0270999999999999</v>
      </c>
      <c r="E625" s="2">
        <f t="shared" si="37"/>
        <v>48.889455125051519</v>
      </c>
      <c r="F625">
        <v>88.472491770000005</v>
      </c>
      <c r="G625">
        <f t="shared" si="38"/>
        <v>48.800657000000001</v>
      </c>
      <c r="H625">
        <f t="shared" si="39"/>
        <v>0.37823875000000001</v>
      </c>
      <c r="I625">
        <f t="shared" si="40"/>
        <v>0.75541324999999993</v>
      </c>
    </row>
    <row r="626" spans="1:9" x14ac:dyDescent="0.25">
      <c r="A626" t="s">
        <v>48</v>
      </c>
      <c r="B626">
        <v>454.04910000000001</v>
      </c>
      <c r="C626">
        <v>3.6092</v>
      </c>
      <c r="D626">
        <v>8.4690999999999992</v>
      </c>
      <c r="E626" s="2">
        <f t="shared" si="37"/>
        <v>48.901132643886093</v>
      </c>
      <c r="F626">
        <v>88.472491770000005</v>
      </c>
      <c r="G626">
        <f t="shared" si="38"/>
        <v>48.810278250000003</v>
      </c>
      <c r="H626">
        <f t="shared" si="39"/>
        <v>0.38798899999999997</v>
      </c>
      <c r="I626">
        <f t="shared" si="40"/>
        <v>0.91042824999999994</v>
      </c>
    </row>
    <row r="627" spans="1:9" x14ac:dyDescent="0.25">
      <c r="A627" t="s">
        <v>47</v>
      </c>
      <c r="B627">
        <v>10.4742</v>
      </c>
      <c r="C627">
        <v>21.181899999999999</v>
      </c>
      <c r="D627">
        <v>9.8643000000000001</v>
      </c>
      <c r="E627" s="1">
        <f t="shared" si="37"/>
        <v>1.8140833397188165</v>
      </c>
      <c r="F627">
        <v>95.567491110000006</v>
      </c>
      <c r="G627">
        <f t="shared" si="38"/>
        <v>1.1259764999999999</v>
      </c>
      <c r="H627">
        <f t="shared" si="39"/>
        <v>2.2770542499999999</v>
      </c>
      <c r="I627">
        <f t="shared" si="40"/>
        <v>1.0604122499999999</v>
      </c>
    </row>
    <row r="628" spans="1:9" x14ac:dyDescent="0.25">
      <c r="A628" t="s">
        <v>47</v>
      </c>
      <c r="B628">
        <v>44.837800000000001</v>
      </c>
      <c r="C628">
        <v>21.4071</v>
      </c>
      <c r="D628">
        <v>3.6858</v>
      </c>
      <c r="E628" s="1">
        <f t="shared" si="37"/>
        <v>4.9237480428313001</v>
      </c>
      <c r="F628">
        <v>95.567491110000006</v>
      </c>
      <c r="G628">
        <f t="shared" si="38"/>
        <v>4.8200634999999998</v>
      </c>
      <c r="H628">
        <f t="shared" si="39"/>
        <v>2.3012632499999999</v>
      </c>
      <c r="I628">
        <f t="shared" si="40"/>
        <v>0.39622350000000001</v>
      </c>
    </row>
    <row r="629" spans="1:9" x14ac:dyDescent="0.25">
      <c r="A629" t="s">
        <v>47</v>
      </c>
      <c r="B629">
        <v>44.847099999999998</v>
      </c>
      <c r="C629">
        <v>21.424900000000001</v>
      </c>
      <c r="D629">
        <v>6.2751999999999999</v>
      </c>
      <c r="E629" s="1">
        <f t="shared" si="37"/>
        <v>4.9545405980572124</v>
      </c>
      <c r="F629">
        <v>95.567491110000006</v>
      </c>
      <c r="G629">
        <f t="shared" si="38"/>
        <v>4.8210632499999999</v>
      </c>
      <c r="H629">
        <f t="shared" si="39"/>
        <v>2.30317675</v>
      </c>
      <c r="I629">
        <f t="shared" si="40"/>
        <v>0.67458399999999996</v>
      </c>
    </row>
    <row r="630" spans="1:9" x14ac:dyDescent="0.25">
      <c r="A630" t="s">
        <v>47</v>
      </c>
      <c r="B630">
        <v>58.723399999999998</v>
      </c>
      <c r="C630">
        <v>24.479600000000001</v>
      </c>
      <c r="D630">
        <v>5.3128000000000002</v>
      </c>
      <c r="E630" s="1">
        <f t="shared" si="37"/>
        <v>6.3662679616958666</v>
      </c>
      <c r="F630">
        <v>95.567491110000006</v>
      </c>
      <c r="G630">
        <f t="shared" si="38"/>
        <v>6.3127654999999994</v>
      </c>
      <c r="H630">
        <f t="shared" si="39"/>
        <v>2.6315569999999999</v>
      </c>
      <c r="I630">
        <f t="shared" si="40"/>
        <v>0.57112600000000002</v>
      </c>
    </row>
    <row r="631" spans="1:9" x14ac:dyDescent="0.25">
      <c r="A631" t="s">
        <v>47</v>
      </c>
      <c r="B631">
        <v>230.2381</v>
      </c>
      <c r="C631">
        <v>48.856999999999999</v>
      </c>
      <c r="D631">
        <v>7.2088999999999999</v>
      </c>
      <c r="E631" s="1">
        <f t="shared" si="37"/>
        <v>24.845558835444713</v>
      </c>
      <c r="F631">
        <v>95.567491110000006</v>
      </c>
      <c r="G631">
        <f t="shared" si="38"/>
        <v>24.750595749999999</v>
      </c>
      <c r="H631">
        <f t="shared" si="39"/>
        <v>5.2521275000000003</v>
      </c>
      <c r="I631">
        <f t="shared" si="40"/>
        <v>0.77495674999999997</v>
      </c>
    </row>
    <row r="632" spans="1:9" x14ac:dyDescent="0.25">
      <c r="A632" t="s">
        <v>47</v>
      </c>
      <c r="B632">
        <v>287.74990000000003</v>
      </c>
      <c r="C632">
        <v>33.171900000000001</v>
      </c>
      <c r="D632">
        <v>6.8533999999999997</v>
      </c>
      <c r="E632" s="1">
        <f t="shared" si="37"/>
        <v>30.943765294754034</v>
      </c>
      <c r="F632">
        <v>95.567491110000006</v>
      </c>
      <c r="G632">
        <f t="shared" si="38"/>
        <v>30.933114250000003</v>
      </c>
      <c r="H632">
        <f t="shared" si="39"/>
        <v>3.5659792499999998</v>
      </c>
      <c r="I632">
        <f t="shared" si="40"/>
        <v>0.73674049999999991</v>
      </c>
    </row>
    <row r="633" spans="1:9" x14ac:dyDescent="0.25">
      <c r="A633" t="s">
        <v>47</v>
      </c>
      <c r="B633">
        <v>380.07190000000003</v>
      </c>
      <c r="C633">
        <v>23.248000000000001</v>
      </c>
      <c r="D633">
        <v>6.5528000000000004</v>
      </c>
      <c r="E633" s="2">
        <f t="shared" si="37"/>
        <v>40.87024711402394</v>
      </c>
      <c r="F633">
        <v>95.567491110000006</v>
      </c>
      <c r="G633">
        <f t="shared" si="38"/>
        <v>40.857729250000006</v>
      </c>
      <c r="H633">
        <f t="shared" si="39"/>
        <v>2.4991600000000003</v>
      </c>
      <c r="I633">
        <f t="shared" si="40"/>
        <v>0.704426</v>
      </c>
    </row>
    <row r="634" spans="1:9" x14ac:dyDescent="0.25">
      <c r="A634" t="s">
        <v>47</v>
      </c>
      <c r="B634">
        <v>380.1404</v>
      </c>
      <c r="C634">
        <v>23.381799999999998</v>
      </c>
      <c r="D634">
        <v>2.2635000000000001</v>
      </c>
      <c r="E634" s="2">
        <f t="shared" si="37"/>
        <v>40.872010030263752</v>
      </c>
      <c r="F634">
        <v>95.567491110000006</v>
      </c>
      <c r="G634">
        <f t="shared" si="38"/>
        <v>40.865093000000002</v>
      </c>
      <c r="H634">
        <f t="shared" si="39"/>
        <v>2.5135434999999999</v>
      </c>
      <c r="I634">
        <f t="shared" si="40"/>
        <v>0.24332624999999999</v>
      </c>
    </row>
    <row r="635" spans="1:9" x14ac:dyDescent="0.25">
      <c r="A635" t="s">
        <v>47</v>
      </c>
      <c r="B635">
        <v>422.42700000000002</v>
      </c>
      <c r="C635">
        <v>20.238499999999998</v>
      </c>
      <c r="D635">
        <v>8.7441999999999993</v>
      </c>
      <c r="E635" s="2">
        <f t="shared" si="37"/>
        <v>45.432750606996166</v>
      </c>
      <c r="F635">
        <v>95.567491110000006</v>
      </c>
      <c r="G635">
        <f t="shared" si="38"/>
        <v>45.410902499999999</v>
      </c>
      <c r="H635">
        <f t="shared" si="39"/>
        <v>2.1756387499999996</v>
      </c>
      <c r="I635">
        <f t="shared" si="40"/>
        <v>0.94000149999999993</v>
      </c>
    </row>
    <row r="636" spans="1:9" x14ac:dyDescent="0.25">
      <c r="A636" t="s">
        <v>47</v>
      </c>
      <c r="B636">
        <v>448.3177</v>
      </c>
      <c r="C636">
        <v>28.691299999999998</v>
      </c>
      <c r="D636">
        <v>3.9146000000000001</v>
      </c>
      <c r="E636" s="2">
        <f t="shared" si="37"/>
        <v>48.196195292590062</v>
      </c>
      <c r="F636">
        <v>95.567491110000006</v>
      </c>
      <c r="G636">
        <f t="shared" si="38"/>
        <v>48.194152750000001</v>
      </c>
      <c r="H636">
        <f t="shared" si="39"/>
        <v>3.0843147499999999</v>
      </c>
      <c r="I636">
        <f t="shared" si="40"/>
        <v>0.42081950000000001</v>
      </c>
    </row>
    <row r="637" spans="1:9" x14ac:dyDescent="0.25">
      <c r="A637" t="s">
        <v>47</v>
      </c>
      <c r="B637">
        <v>457.0455</v>
      </c>
      <c r="C637">
        <v>25.114799999999999</v>
      </c>
      <c r="D637">
        <v>8.9675999999999991</v>
      </c>
      <c r="E637" s="2">
        <f t="shared" si="37"/>
        <v>49.144653734609285</v>
      </c>
      <c r="F637">
        <v>95.567491110000006</v>
      </c>
      <c r="G637">
        <f t="shared" si="38"/>
        <v>49.132391249999998</v>
      </c>
      <c r="H637">
        <f t="shared" si="39"/>
        <v>2.6998409999999997</v>
      </c>
      <c r="I637">
        <f t="shared" si="40"/>
        <v>0.9640169999999999</v>
      </c>
    </row>
    <row r="638" spans="1:9" x14ac:dyDescent="0.25">
      <c r="A638" t="s">
        <v>47</v>
      </c>
      <c r="B638">
        <v>460.63119999999998</v>
      </c>
      <c r="C638">
        <v>42.048099999999998</v>
      </c>
      <c r="D638">
        <v>13.1591</v>
      </c>
      <c r="E638" s="2">
        <f t="shared" si="37"/>
        <v>49.554983951080864</v>
      </c>
      <c r="F638">
        <v>95.567491110000006</v>
      </c>
      <c r="G638">
        <f t="shared" si="38"/>
        <v>49.517854</v>
      </c>
      <c r="H638">
        <f t="shared" si="39"/>
        <v>4.5201707500000001</v>
      </c>
      <c r="I638">
        <f t="shared" si="40"/>
        <v>1.4146032500000001</v>
      </c>
    </row>
    <row r="639" spans="1:9" x14ac:dyDescent="0.25">
      <c r="A639" t="s">
        <v>47</v>
      </c>
      <c r="B639">
        <v>471.83929999999998</v>
      </c>
      <c r="C639">
        <v>41.196800000000003</v>
      </c>
      <c r="D639">
        <v>9.0443999999999996</v>
      </c>
      <c r="E639" s="2">
        <f t="shared" si="37"/>
        <v>50.746319163237125</v>
      </c>
      <c r="F639">
        <v>95.567491110000006</v>
      </c>
      <c r="G639">
        <f t="shared" si="38"/>
        <v>50.722724749999998</v>
      </c>
      <c r="H639">
        <f t="shared" si="39"/>
        <v>4.4286560000000001</v>
      </c>
      <c r="I639">
        <f t="shared" si="40"/>
        <v>0.97227299999999994</v>
      </c>
    </row>
    <row r="640" spans="1:9" x14ac:dyDescent="0.25">
      <c r="A640" t="s">
        <v>47</v>
      </c>
      <c r="B640">
        <v>474.06310000000002</v>
      </c>
      <c r="C640">
        <v>37.285400000000003</v>
      </c>
      <c r="D640">
        <v>8.4862000000000002</v>
      </c>
      <c r="E640" s="2">
        <f t="shared" si="37"/>
        <v>50.975964472313649</v>
      </c>
      <c r="F640">
        <v>95.567491110000006</v>
      </c>
      <c r="G640">
        <f t="shared" si="38"/>
        <v>50.961783250000003</v>
      </c>
      <c r="H640">
        <f t="shared" si="39"/>
        <v>4.0081804999999999</v>
      </c>
      <c r="I640">
        <f t="shared" si="40"/>
        <v>0.91226649999999998</v>
      </c>
    </row>
    <row r="641" spans="1:9" x14ac:dyDescent="0.25">
      <c r="A641" t="s">
        <v>47</v>
      </c>
      <c r="B641">
        <v>518.88639999999998</v>
      </c>
      <c r="C641">
        <v>31.416799999999999</v>
      </c>
      <c r="D641">
        <v>7.4668999999999999</v>
      </c>
      <c r="E641" s="2">
        <f t="shared" si="37"/>
        <v>55.78627107565174</v>
      </c>
      <c r="F641">
        <v>95.567491110000006</v>
      </c>
      <c r="G641">
        <f t="shared" si="38"/>
        <v>55.780287999999999</v>
      </c>
      <c r="H641">
        <f t="shared" si="39"/>
        <v>3.3773059999999999</v>
      </c>
      <c r="I641">
        <f t="shared" si="40"/>
        <v>0.80269174999999993</v>
      </c>
    </row>
    <row r="642" spans="1:9" x14ac:dyDescent="0.25">
      <c r="A642" t="s">
        <v>47</v>
      </c>
      <c r="B642">
        <v>535.06089999999995</v>
      </c>
      <c r="C642">
        <v>26.935500000000001</v>
      </c>
      <c r="D642">
        <v>3.0171999999999999</v>
      </c>
      <c r="E642" s="2">
        <f t="shared" ref="E642:E705" si="41">SQRT((B642 * 0.1075)^2 + ((C642 * 0.1075) - 3.225)^2 + (D642 * 0.1075)^2)</f>
        <v>57.520904616479427</v>
      </c>
      <c r="F642">
        <v>95.567491110000006</v>
      </c>
      <c r="G642">
        <f t="shared" si="38"/>
        <v>57.519046749999994</v>
      </c>
      <c r="H642">
        <f t="shared" si="39"/>
        <v>2.8955662499999999</v>
      </c>
      <c r="I642">
        <f t="shared" si="40"/>
        <v>0.324349</v>
      </c>
    </row>
    <row r="643" spans="1:9" x14ac:dyDescent="0.25">
      <c r="A643" t="s">
        <v>47</v>
      </c>
      <c r="B643">
        <v>605.12879999999996</v>
      </c>
      <c r="C643">
        <v>36.964500000000001</v>
      </c>
      <c r="D643">
        <v>6.2628000000000004</v>
      </c>
      <c r="E643" s="2">
        <f t="shared" si="41"/>
        <v>65.059137795379911</v>
      </c>
      <c r="F643">
        <v>95.567491110000006</v>
      </c>
      <c r="G643">
        <f t="shared" ref="G643:G706" si="42">B643*0.1075</f>
        <v>65.051345999999995</v>
      </c>
      <c r="H643">
        <f t="shared" ref="H643:H706" si="43">C643*0.1075</f>
        <v>3.9736837500000002</v>
      </c>
      <c r="I643">
        <f t="shared" ref="I643:I706" si="44">D643*0.1075</f>
        <v>0.67325100000000004</v>
      </c>
    </row>
    <row r="644" spans="1:9" x14ac:dyDescent="0.25">
      <c r="A644" t="s">
        <v>47</v>
      </c>
      <c r="B644">
        <v>635.16669999999999</v>
      </c>
      <c r="C644">
        <v>36.7239</v>
      </c>
      <c r="D644">
        <v>5.3616000000000001</v>
      </c>
      <c r="E644" s="2">
        <f t="shared" si="41"/>
        <v>68.286678509553852</v>
      </c>
      <c r="F644">
        <v>95.567491110000006</v>
      </c>
      <c r="G644">
        <f t="shared" si="42"/>
        <v>68.280420249999992</v>
      </c>
      <c r="H644">
        <f t="shared" si="43"/>
        <v>3.9478192499999998</v>
      </c>
      <c r="I644">
        <f t="shared" si="44"/>
        <v>0.576372</v>
      </c>
    </row>
    <row r="645" spans="1:9" x14ac:dyDescent="0.25">
      <c r="A645" t="s">
        <v>47</v>
      </c>
      <c r="B645">
        <v>635.30010000000004</v>
      </c>
      <c r="C645">
        <v>36.728900000000003</v>
      </c>
      <c r="D645">
        <v>4.3932000000000002</v>
      </c>
      <c r="E645" s="2">
        <f t="shared" si="41"/>
        <v>68.300224222881383</v>
      </c>
      <c r="F645">
        <v>95.567491110000006</v>
      </c>
      <c r="G645">
        <f t="shared" si="42"/>
        <v>68.294760750000009</v>
      </c>
      <c r="H645">
        <f t="shared" si="43"/>
        <v>3.9483567500000003</v>
      </c>
      <c r="I645">
        <f t="shared" si="44"/>
        <v>0.47226899999999999</v>
      </c>
    </row>
    <row r="646" spans="1:9" x14ac:dyDescent="0.25">
      <c r="A646" t="s">
        <v>47</v>
      </c>
      <c r="B646">
        <v>635.75149999999996</v>
      </c>
      <c r="C646">
        <v>47.034199999999998</v>
      </c>
      <c r="D646">
        <v>9.7321000000000009</v>
      </c>
      <c r="E646" s="2">
        <f t="shared" si="41"/>
        <v>68.375818231542155</v>
      </c>
      <c r="F646">
        <v>95.567491110000006</v>
      </c>
      <c r="G646">
        <f t="shared" si="42"/>
        <v>68.343286249999991</v>
      </c>
      <c r="H646">
        <f t="shared" si="43"/>
        <v>5.0561764999999994</v>
      </c>
      <c r="I646">
        <f t="shared" si="44"/>
        <v>1.0462007500000001</v>
      </c>
    </row>
    <row r="647" spans="1:9" x14ac:dyDescent="0.25">
      <c r="A647" t="s">
        <v>47</v>
      </c>
      <c r="B647">
        <v>635.8175</v>
      </c>
      <c r="C647">
        <v>47.1205</v>
      </c>
      <c r="D647">
        <v>9.1045999999999996</v>
      </c>
      <c r="E647" s="2">
        <f t="shared" si="41"/>
        <v>68.38216015762093</v>
      </c>
      <c r="F647">
        <v>95.567491110000006</v>
      </c>
      <c r="G647">
        <f t="shared" si="42"/>
        <v>68.350381249999998</v>
      </c>
      <c r="H647">
        <f t="shared" si="43"/>
        <v>5.0654537499999996</v>
      </c>
      <c r="I647">
        <f t="shared" si="44"/>
        <v>0.97874449999999991</v>
      </c>
    </row>
    <row r="648" spans="1:9" x14ac:dyDescent="0.25">
      <c r="A648" t="s">
        <v>47</v>
      </c>
      <c r="B648">
        <v>673.57479999999998</v>
      </c>
      <c r="C648">
        <v>29.218800000000002</v>
      </c>
      <c r="D648">
        <v>9.8836999999999993</v>
      </c>
      <c r="E648" s="2">
        <f t="shared" si="41"/>
        <v>72.417134554357204</v>
      </c>
      <c r="F648">
        <v>95.567491110000006</v>
      </c>
      <c r="G648">
        <f t="shared" si="42"/>
        <v>72.409290999999996</v>
      </c>
      <c r="H648">
        <f t="shared" si="43"/>
        <v>3.1410210000000003</v>
      </c>
      <c r="I648">
        <f t="shared" si="44"/>
        <v>1.0624977499999999</v>
      </c>
    </row>
    <row r="649" spans="1:9" x14ac:dyDescent="0.25">
      <c r="A649" t="s">
        <v>47</v>
      </c>
      <c r="B649">
        <v>673.81730000000005</v>
      </c>
      <c r="C649">
        <v>29.2988</v>
      </c>
      <c r="D649">
        <v>10.952500000000001</v>
      </c>
      <c r="E649" s="2">
        <f t="shared" si="41"/>
        <v>72.444967252032768</v>
      </c>
      <c r="F649">
        <v>95.567491110000006</v>
      </c>
      <c r="G649">
        <f t="shared" si="42"/>
        <v>72.435359750000003</v>
      </c>
      <c r="H649">
        <f t="shared" si="43"/>
        <v>3.1496209999999998</v>
      </c>
      <c r="I649">
        <f t="shared" si="44"/>
        <v>1.17739375</v>
      </c>
    </row>
    <row r="650" spans="1:9" x14ac:dyDescent="0.25">
      <c r="A650" t="s">
        <v>47</v>
      </c>
      <c r="B650">
        <v>675.80110000000002</v>
      </c>
      <c r="C650">
        <v>30.270900000000001</v>
      </c>
      <c r="D650">
        <v>3.5941000000000001</v>
      </c>
      <c r="E650" s="2">
        <f t="shared" si="41"/>
        <v>72.649651480260587</v>
      </c>
      <c r="F650">
        <v>95.567491110000006</v>
      </c>
      <c r="G650">
        <f t="shared" si="42"/>
        <v>72.648618249999998</v>
      </c>
      <c r="H650">
        <f t="shared" si="43"/>
        <v>3.2541217499999999</v>
      </c>
      <c r="I650">
        <f t="shared" si="44"/>
        <v>0.38636575000000001</v>
      </c>
    </row>
    <row r="651" spans="1:9" x14ac:dyDescent="0.25">
      <c r="A651" t="s">
        <v>47</v>
      </c>
      <c r="B651">
        <v>675.97439999999995</v>
      </c>
      <c r="C651">
        <v>30.274699999999999</v>
      </c>
      <c r="D651">
        <v>6.4592000000000001</v>
      </c>
      <c r="E651" s="2">
        <f t="shared" si="41"/>
        <v>72.670571384114382</v>
      </c>
      <c r="F651">
        <v>95.567491110000006</v>
      </c>
      <c r="G651">
        <f t="shared" si="42"/>
        <v>72.667247999999987</v>
      </c>
      <c r="H651">
        <f t="shared" si="43"/>
        <v>3.2545302499999997</v>
      </c>
      <c r="I651">
        <f t="shared" si="44"/>
        <v>0.69436399999999998</v>
      </c>
    </row>
    <row r="652" spans="1:9" x14ac:dyDescent="0.25">
      <c r="A652" t="s">
        <v>47</v>
      </c>
      <c r="B652">
        <v>676.10950000000003</v>
      </c>
      <c r="C652">
        <v>30.6233</v>
      </c>
      <c r="D652">
        <v>8.7837999999999994</v>
      </c>
      <c r="E652" s="2">
        <f t="shared" si="41"/>
        <v>72.687935627507485</v>
      </c>
      <c r="F652">
        <v>95.567491110000006</v>
      </c>
      <c r="G652">
        <f t="shared" si="42"/>
        <v>72.681771249999997</v>
      </c>
      <c r="H652">
        <f t="shared" si="43"/>
        <v>3.2920047499999998</v>
      </c>
      <c r="I652">
        <f t="shared" si="44"/>
        <v>0.94425849999999989</v>
      </c>
    </row>
    <row r="653" spans="1:9" x14ac:dyDescent="0.25">
      <c r="A653" t="s">
        <v>47</v>
      </c>
      <c r="B653">
        <v>676.9271</v>
      </c>
      <c r="C653">
        <v>30.605</v>
      </c>
      <c r="D653">
        <v>11.8079</v>
      </c>
      <c r="E653" s="2">
        <f t="shared" si="41"/>
        <v>72.780762340836205</v>
      </c>
      <c r="F653">
        <v>95.567491110000006</v>
      </c>
      <c r="G653">
        <f t="shared" si="42"/>
        <v>72.769663249999994</v>
      </c>
      <c r="H653">
        <f t="shared" si="43"/>
        <v>3.2900374999999999</v>
      </c>
      <c r="I653">
        <f t="shared" si="44"/>
        <v>1.2693492500000001</v>
      </c>
    </row>
    <row r="654" spans="1:9" x14ac:dyDescent="0.25">
      <c r="A654" t="s">
        <v>47</v>
      </c>
      <c r="B654">
        <v>676.96209999999996</v>
      </c>
      <c r="C654">
        <v>32.512900000000002</v>
      </c>
      <c r="D654">
        <v>10.084199999999999</v>
      </c>
      <c r="E654" s="2">
        <f t="shared" si="41"/>
        <v>72.782000775666475</v>
      </c>
      <c r="F654">
        <v>95.567491110000006</v>
      </c>
      <c r="G654">
        <f t="shared" si="42"/>
        <v>72.773425750000001</v>
      </c>
      <c r="H654">
        <f t="shared" si="43"/>
        <v>3.4951367500000003</v>
      </c>
      <c r="I654">
        <f t="shared" si="44"/>
        <v>1.0840514999999999</v>
      </c>
    </row>
    <row r="655" spans="1:9" x14ac:dyDescent="0.25">
      <c r="A655" t="s">
        <v>46</v>
      </c>
      <c r="B655">
        <v>12.9191</v>
      </c>
      <c r="C655">
        <v>39.150100000000002</v>
      </c>
      <c r="D655">
        <v>13.3361</v>
      </c>
      <c r="E655" s="1">
        <f t="shared" si="41"/>
        <v>2.2252215357654141</v>
      </c>
      <c r="F655">
        <v>67.939993680000001</v>
      </c>
      <c r="G655">
        <f t="shared" si="42"/>
        <v>1.38880325</v>
      </c>
      <c r="H655">
        <f t="shared" si="43"/>
        <v>4.20863575</v>
      </c>
      <c r="I655">
        <f t="shared" si="44"/>
        <v>1.4336307500000001</v>
      </c>
    </row>
    <row r="656" spans="1:9" x14ac:dyDescent="0.25">
      <c r="A656" t="s">
        <v>46</v>
      </c>
      <c r="B656">
        <v>26.726600000000001</v>
      </c>
      <c r="C656">
        <v>39.795499999999997</v>
      </c>
      <c r="D656">
        <v>12.046799999999999</v>
      </c>
      <c r="E656" s="1">
        <f t="shared" si="41"/>
        <v>3.3227558912317519</v>
      </c>
      <c r="F656">
        <v>67.939993680000001</v>
      </c>
      <c r="G656">
        <f t="shared" si="42"/>
        <v>2.8731095</v>
      </c>
      <c r="H656">
        <f t="shared" si="43"/>
        <v>4.2780162499999994</v>
      </c>
      <c r="I656">
        <f t="shared" si="44"/>
        <v>1.2950309999999998</v>
      </c>
    </row>
    <row r="657" spans="1:9" x14ac:dyDescent="0.25">
      <c r="A657" t="s">
        <v>46</v>
      </c>
      <c r="B657">
        <v>45.477699999999999</v>
      </c>
      <c r="C657">
        <v>31.5565</v>
      </c>
      <c r="D657">
        <v>12.406499999999999</v>
      </c>
      <c r="E657" s="1">
        <f t="shared" si="41"/>
        <v>5.0702693029313721</v>
      </c>
      <c r="F657">
        <v>67.939993680000001</v>
      </c>
      <c r="G657">
        <f t="shared" si="42"/>
        <v>4.8888527499999999</v>
      </c>
      <c r="H657">
        <f t="shared" si="43"/>
        <v>3.3923237500000001</v>
      </c>
      <c r="I657">
        <f t="shared" si="44"/>
        <v>1.3336987499999999</v>
      </c>
    </row>
    <row r="658" spans="1:9" x14ac:dyDescent="0.25">
      <c r="A658" t="s">
        <v>46</v>
      </c>
      <c r="B658">
        <v>64.651399999999995</v>
      </c>
      <c r="C658">
        <v>32.920099999999998</v>
      </c>
      <c r="D658">
        <v>14.434699999999999</v>
      </c>
      <c r="E658" s="1">
        <f t="shared" si="41"/>
        <v>7.1280615302044685</v>
      </c>
      <c r="F658">
        <v>67.939993680000001</v>
      </c>
      <c r="G658">
        <f t="shared" si="42"/>
        <v>6.9500254999999997</v>
      </c>
      <c r="H658">
        <f t="shared" si="43"/>
        <v>3.5389107499999999</v>
      </c>
      <c r="I658">
        <f t="shared" si="44"/>
        <v>1.5517302499999999</v>
      </c>
    </row>
    <row r="659" spans="1:9" x14ac:dyDescent="0.25">
      <c r="A659" t="s">
        <v>46</v>
      </c>
      <c r="B659">
        <v>67.667699999999996</v>
      </c>
      <c r="C659">
        <v>46.303800000000003</v>
      </c>
      <c r="D659">
        <v>13.291600000000001</v>
      </c>
      <c r="E659" s="1">
        <f t="shared" si="41"/>
        <v>7.6176461161684523</v>
      </c>
      <c r="F659">
        <v>67.939993680000001</v>
      </c>
      <c r="G659">
        <f t="shared" si="42"/>
        <v>7.2742777499999995</v>
      </c>
      <c r="H659">
        <f t="shared" si="43"/>
        <v>4.9776585000000004</v>
      </c>
      <c r="I659">
        <f t="shared" si="44"/>
        <v>1.428847</v>
      </c>
    </row>
    <row r="660" spans="1:9" x14ac:dyDescent="0.25">
      <c r="A660" t="s">
        <v>46</v>
      </c>
      <c r="B660">
        <v>177.8733</v>
      </c>
      <c r="C660">
        <v>30.9389</v>
      </c>
      <c r="D660">
        <v>12.273300000000001</v>
      </c>
      <c r="E660" s="1">
        <f t="shared" si="41"/>
        <v>19.167110206981597</v>
      </c>
      <c r="F660">
        <v>67.939993680000001</v>
      </c>
      <c r="G660">
        <f t="shared" si="42"/>
        <v>19.121379749999999</v>
      </c>
      <c r="H660">
        <f t="shared" si="43"/>
        <v>3.3259317500000001</v>
      </c>
      <c r="I660">
        <f t="shared" si="44"/>
        <v>1.31937975</v>
      </c>
    </row>
    <row r="661" spans="1:9" x14ac:dyDescent="0.25">
      <c r="A661" t="s">
        <v>46</v>
      </c>
      <c r="B661">
        <v>199.86539999999999</v>
      </c>
      <c r="C661">
        <v>43.881799999999998</v>
      </c>
      <c r="D661">
        <v>14.968500000000001</v>
      </c>
      <c r="E661" s="1">
        <f t="shared" si="41"/>
        <v>21.597319459067403</v>
      </c>
      <c r="F661">
        <v>67.939993680000001</v>
      </c>
      <c r="G661">
        <f t="shared" si="42"/>
        <v>21.485530499999999</v>
      </c>
      <c r="H661">
        <f t="shared" si="43"/>
        <v>4.7172934999999994</v>
      </c>
      <c r="I661">
        <f t="shared" si="44"/>
        <v>1.6091137500000001</v>
      </c>
    </row>
    <row r="662" spans="1:9" x14ac:dyDescent="0.25">
      <c r="A662" t="s">
        <v>46</v>
      </c>
      <c r="B662">
        <v>255.83920000000001</v>
      </c>
      <c r="C662">
        <v>27.207999999999998</v>
      </c>
      <c r="D662">
        <v>13.4811</v>
      </c>
      <c r="E662" s="1">
        <f t="shared" si="41"/>
        <v>27.542505240473844</v>
      </c>
      <c r="F662">
        <v>67.939993680000001</v>
      </c>
      <c r="G662">
        <f t="shared" si="42"/>
        <v>27.502714000000001</v>
      </c>
      <c r="H662">
        <f t="shared" si="43"/>
        <v>2.9248599999999998</v>
      </c>
      <c r="I662">
        <f t="shared" si="44"/>
        <v>1.4492182499999999</v>
      </c>
    </row>
    <row r="663" spans="1:9" x14ac:dyDescent="0.25">
      <c r="A663" t="s">
        <v>46</v>
      </c>
      <c r="B663">
        <v>286.77170000000001</v>
      </c>
      <c r="C663">
        <v>34.191800000000001</v>
      </c>
      <c r="D663">
        <v>14.171200000000001</v>
      </c>
      <c r="E663" s="1">
        <f t="shared" si="41"/>
        <v>30.86886450479744</v>
      </c>
      <c r="F663">
        <v>67.939993680000001</v>
      </c>
      <c r="G663">
        <f t="shared" si="42"/>
        <v>30.827957749999999</v>
      </c>
      <c r="H663">
        <f t="shared" si="43"/>
        <v>3.6756185000000001</v>
      </c>
      <c r="I663">
        <f t="shared" si="44"/>
        <v>1.523404</v>
      </c>
    </row>
    <row r="664" spans="1:9" x14ac:dyDescent="0.25">
      <c r="A664" t="s">
        <v>46</v>
      </c>
      <c r="B664">
        <v>374.28019999999998</v>
      </c>
      <c r="C664">
        <v>22.853000000000002</v>
      </c>
      <c r="D664">
        <v>14.8858</v>
      </c>
      <c r="E664" s="2">
        <f t="shared" si="41"/>
        <v>40.274259845479726</v>
      </c>
      <c r="F664">
        <v>67.939993680000001</v>
      </c>
      <c r="G664">
        <f t="shared" si="42"/>
        <v>40.235121499999998</v>
      </c>
      <c r="H664">
        <f t="shared" si="43"/>
        <v>2.4566975000000002</v>
      </c>
      <c r="I664">
        <f t="shared" si="44"/>
        <v>1.6002235</v>
      </c>
    </row>
    <row r="665" spans="1:9" x14ac:dyDescent="0.25">
      <c r="A665" t="s">
        <v>45</v>
      </c>
      <c r="B665">
        <v>61.356000000000002</v>
      </c>
      <c r="C665">
        <v>11.1197</v>
      </c>
      <c r="D665">
        <v>17.0261</v>
      </c>
      <c r="E665" s="1">
        <f t="shared" si="41"/>
        <v>7.1395803869431376</v>
      </c>
      <c r="F665">
        <v>144.58748654999999</v>
      </c>
      <c r="G665">
        <f t="shared" si="42"/>
        <v>6.5957699999999999</v>
      </c>
      <c r="H665">
        <f t="shared" si="43"/>
        <v>1.19536775</v>
      </c>
      <c r="I665">
        <f t="shared" si="44"/>
        <v>1.83030575</v>
      </c>
    </row>
    <row r="666" spans="1:9" x14ac:dyDescent="0.25">
      <c r="A666" t="s">
        <v>45</v>
      </c>
      <c r="B666">
        <v>304.8211</v>
      </c>
      <c r="C666">
        <v>21.329599999999999</v>
      </c>
      <c r="D666">
        <v>15.2485</v>
      </c>
      <c r="E666" s="1">
        <f t="shared" si="41"/>
        <v>32.822479744510026</v>
      </c>
      <c r="F666">
        <v>144.58748654999999</v>
      </c>
      <c r="G666">
        <f t="shared" si="42"/>
        <v>32.768268249999998</v>
      </c>
      <c r="H666">
        <f t="shared" si="43"/>
        <v>2.292932</v>
      </c>
      <c r="I666">
        <f t="shared" si="44"/>
        <v>1.6392137499999999</v>
      </c>
    </row>
    <row r="667" spans="1:9" x14ac:dyDescent="0.25">
      <c r="A667" t="s">
        <v>45</v>
      </c>
      <c r="B667">
        <v>353.68079999999998</v>
      </c>
      <c r="C667">
        <v>30.5503</v>
      </c>
      <c r="D667">
        <v>12.756500000000001</v>
      </c>
      <c r="E667" s="1">
        <f t="shared" si="41"/>
        <v>38.045454292439949</v>
      </c>
      <c r="F667">
        <v>144.58748654999999</v>
      </c>
      <c r="G667">
        <f t="shared" si="42"/>
        <v>38.020685999999998</v>
      </c>
      <c r="H667">
        <f t="shared" si="43"/>
        <v>3.2841572499999998</v>
      </c>
      <c r="I667">
        <f t="shared" si="44"/>
        <v>1.3713237500000002</v>
      </c>
    </row>
    <row r="668" spans="1:9" x14ac:dyDescent="0.25">
      <c r="A668" t="s">
        <v>45</v>
      </c>
      <c r="B668">
        <v>355.8057</v>
      </c>
      <c r="C668">
        <v>29.255299999999998</v>
      </c>
      <c r="D668">
        <v>14.1319</v>
      </c>
      <c r="E668" s="1">
        <f t="shared" si="41"/>
        <v>38.279353973113182</v>
      </c>
      <c r="F668">
        <v>144.58748654999999</v>
      </c>
      <c r="G668">
        <f t="shared" si="42"/>
        <v>38.249112750000002</v>
      </c>
      <c r="H668">
        <f t="shared" si="43"/>
        <v>3.1449447499999996</v>
      </c>
      <c r="I668">
        <f t="shared" si="44"/>
        <v>1.5191792499999999</v>
      </c>
    </row>
    <row r="669" spans="1:9" x14ac:dyDescent="0.25">
      <c r="A669" t="s">
        <v>45</v>
      </c>
      <c r="B669">
        <v>1011.0956</v>
      </c>
      <c r="C669">
        <v>38.138300000000001</v>
      </c>
      <c r="D669">
        <v>9.9504000000000001</v>
      </c>
      <c r="E669" s="3">
        <f t="shared" si="41"/>
        <v>108.70156095616601</v>
      </c>
      <c r="F669">
        <v>144.58748654999999</v>
      </c>
      <c r="G669">
        <f t="shared" si="42"/>
        <v>108.69277699999999</v>
      </c>
      <c r="H669">
        <f t="shared" si="43"/>
        <v>4.09986725</v>
      </c>
      <c r="I669">
        <f t="shared" si="44"/>
        <v>1.0696680000000001</v>
      </c>
    </row>
    <row r="670" spans="1:9" x14ac:dyDescent="0.25">
      <c r="A670" t="s">
        <v>45</v>
      </c>
      <c r="B670">
        <v>1201.4402</v>
      </c>
      <c r="C670">
        <v>44.529200000000003</v>
      </c>
      <c r="D670">
        <v>10.095499999999999</v>
      </c>
      <c r="E670" s="4">
        <f t="shared" si="41"/>
        <v>129.16882447703304</v>
      </c>
      <c r="F670">
        <v>144.58748654999999</v>
      </c>
      <c r="G670">
        <f t="shared" si="42"/>
        <v>129.1548215</v>
      </c>
      <c r="H670">
        <f t="shared" si="43"/>
        <v>4.7868890000000004</v>
      </c>
      <c r="I670">
        <f t="shared" si="44"/>
        <v>1.0852662499999999</v>
      </c>
    </row>
    <row r="671" spans="1:9" x14ac:dyDescent="0.25">
      <c r="A671" t="s">
        <v>45</v>
      </c>
      <c r="B671">
        <v>1201.4775</v>
      </c>
      <c r="C671">
        <v>44.506799999999998</v>
      </c>
      <c r="D671">
        <v>11.421200000000001</v>
      </c>
      <c r="E671" s="4">
        <f t="shared" si="41"/>
        <v>129.17408065137596</v>
      </c>
      <c r="F671">
        <v>144.58748654999999</v>
      </c>
      <c r="G671">
        <f t="shared" si="42"/>
        <v>129.15883124999999</v>
      </c>
      <c r="H671">
        <f t="shared" si="43"/>
        <v>4.7844809999999995</v>
      </c>
      <c r="I671">
        <f t="shared" si="44"/>
        <v>1.227779</v>
      </c>
    </row>
    <row r="672" spans="1:9" x14ac:dyDescent="0.25">
      <c r="A672" t="s">
        <v>44</v>
      </c>
      <c r="B672">
        <v>72.013599999999997</v>
      </c>
      <c r="C672">
        <v>43.256599999999999</v>
      </c>
      <c r="D672">
        <v>16.1541</v>
      </c>
      <c r="E672" s="1">
        <f t="shared" si="41"/>
        <v>8.060816356527253</v>
      </c>
      <c r="F672">
        <v>101.26499058</v>
      </c>
      <c r="G672">
        <f t="shared" si="42"/>
        <v>7.7414619999999994</v>
      </c>
      <c r="H672">
        <f t="shared" si="43"/>
        <v>4.6500845000000002</v>
      </c>
      <c r="I672">
        <f t="shared" si="44"/>
        <v>1.73656575</v>
      </c>
    </row>
    <row r="673" spans="1:9" x14ac:dyDescent="0.25">
      <c r="A673" t="s">
        <v>44</v>
      </c>
      <c r="B673">
        <v>78.261700000000005</v>
      </c>
      <c r="C673">
        <v>45.4407</v>
      </c>
      <c r="D673">
        <v>17.213000000000001</v>
      </c>
      <c r="E673" s="1">
        <f t="shared" si="41"/>
        <v>8.7726825670766981</v>
      </c>
      <c r="F673">
        <v>101.26499058</v>
      </c>
      <c r="G673">
        <f t="shared" si="42"/>
        <v>8.4131327500000008</v>
      </c>
      <c r="H673">
        <f t="shared" si="43"/>
        <v>4.8848752499999994</v>
      </c>
      <c r="I673">
        <f t="shared" si="44"/>
        <v>1.8503975000000001</v>
      </c>
    </row>
    <row r="674" spans="1:9" x14ac:dyDescent="0.25">
      <c r="A674" t="s">
        <v>44</v>
      </c>
      <c r="B674">
        <v>81.872600000000006</v>
      </c>
      <c r="C674">
        <v>50.756300000000003</v>
      </c>
      <c r="D674">
        <v>12.700200000000001</v>
      </c>
      <c r="E674" s="1">
        <f t="shared" si="41"/>
        <v>9.1818101102825889</v>
      </c>
      <c r="F674">
        <v>101.26499058</v>
      </c>
      <c r="G674">
        <f t="shared" si="42"/>
        <v>8.8013045000000005</v>
      </c>
      <c r="H674">
        <f t="shared" si="43"/>
        <v>5.4563022500000002</v>
      </c>
      <c r="I674">
        <f t="shared" si="44"/>
        <v>1.3652715</v>
      </c>
    </row>
    <row r="675" spans="1:9" x14ac:dyDescent="0.25">
      <c r="A675" t="s">
        <v>44</v>
      </c>
      <c r="B675">
        <v>578.83590000000004</v>
      </c>
      <c r="C675">
        <v>46.802500000000002</v>
      </c>
      <c r="D675">
        <v>8.4997000000000007</v>
      </c>
      <c r="E675" s="2">
        <f t="shared" si="41"/>
        <v>62.257775382727921</v>
      </c>
      <c r="F675">
        <v>101.26499058</v>
      </c>
      <c r="G675">
        <f t="shared" si="42"/>
        <v>62.224859250000002</v>
      </c>
      <c r="H675">
        <f t="shared" si="43"/>
        <v>5.0312687499999997</v>
      </c>
      <c r="I675">
        <f t="shared" si="44"/>
        <v>0.91371775000000011</v>
      </c>
    </row>
    <row r="676" spans="1:9" x14ac:dyDescent="0.25">
      <c r="A676" t="s">
        <v>44</v>
      </c>
      <c r="B676">
        <v>579.69000000000005</v>
      </c>
      <c r="C676">
        <v>32.874200000000002</v>
      </c>
      <c r="D676">
        <v>11.670299999999999</v>
      </c>
      <c r="E676" s="2">
        <f t="shared" si="41"/>
        <v>62.330067892043125</v>
      </c>
      <c r="F676">
        <v>101.26499058</v>
      </c>
      <c r="G676">
        <f t="shared" si="42"/>
        <v>62.316675000000004</v>
      </c>
      <c r="H676">
        <f t="shared" si="43"/>
        <v>3.5339765000000001</v>
      </c>
      <c r="I676">
        <f t="shared" si="44"/>
        <v>1.25455725</v>
      </c>
    </row>
    <row r="677" spans="1:9" x14ac:dyDescent="0.25">
      <c r="A677" t="s">
        <v>44</v>
      </c>
      <c r="B677">
        <v>580.19209999999998</v>
      </c>
      <c r="C677">
        <v>39.317999999999998</v>
      </c>
      <c r="D677">
        <v>9.3244000000000007</v>
      </c>
      <c r="E677" s="2">
        <f t="shared" si="41"/>
        <v>62.386746985628513</v>
      </c>
      <c r="F677">
        <v>101.26499058</v>
      </c>
      <c r="G677">
        <f t="shared" si="42"/>
        <v>62.370650749999996</v>
      </c>
      <c r="H677">
        <f t="shared" si="43"/>
        <v>4.2266849999999998</v>
      </c>
      <c r="I677">
        <f t="shared" si="44"/>
        <v>1.002373</v>
      </c>
    </row>
    <row r="678" spans="1:9" x14ac:dyDescent="0.25">
      <c r="A678" t="s">
        <v>44</v>
      </c>
      <c r="B678">
        <v>581.56539999999995</v>
      </c>
      <c r="C678">
        <v>46.607100000000003</v>
      </c>
      <c r="D678">
        <v>9.6102000000000007</v>
      </c>
      <c r="E678" s="2">
        <f t="shared" si="41"/>
        <v>62.552296919671882</v>
      </c>
      <c r="F678">
        <v>101.26499058</v>
      </c>
      <c r="G678">
        <f t="shared" si="42"/>
        <v>62.518280499999996</v>
      </c>
      <c r="H678">
        <f t="shared" si="43"/>
        <v>5.0102632500000004</v>
      </c>
      <c r="I678">
        <f t="shared" si="44"/>
        <v>1.0330965000000001</v>
      </c>
    </row>
    <row r="679" spans="1:9" x14ac:dyDescent="0.25">
      <c r="A679" t="s">
        <v>44</v>
      </c>
      <c r="B679">
        <v>773.44759999999997</v>
      </c>
      <c r="C679">
        <v>33.729799999999997</v>
      </c>
      <c r="D679">
        <v>6.4318</v>
      </c>
      <c r="E679" s="3">
        <f t="shared" si="41"/>
        <v>83.149458504322169</v>
      </c>
      <c r="F679">
        <v>101.26499058</v>
      </c>
      <c r="G679">
        <f t="shared" si="42"/>
        <v>83.145617000000001</v>
      </c>
      <c r="H679">
        <f t="shared" si="43"/>
        <v>3.6259534999999996</v>
      </c>
      <c r="I679">
        <f t="shared" si="44"/>
        <v>0.69141849999999994</v>
      </c>
    </row>
    <row r="680" spans="1:9" x14ac:dyDescent="0.25">
      <c r="A680" t="s">
        <v>43</v>
      </c>
      <c r="B680">
        <v>7.6795</v>
      </c>
      <c r="C680">
        <v>20.7974</v>
      </c>
      <c r="D680">
        <v>3.0577999999999999</v>
      </c>
      <c r="E680" s="1">
        <f t="shared" si="41"/>
        <v>1.3297567841870794</v>
      </c>
      <c r="F680">
        <v>164.68998467999998</v>
      </c>
      <c r="G680">
        <f t="shared" si="42"/>
        <v>0.82554625000000004</v>
      </c>
      <c r="H680">
        <f t="shared" si="43"/>
        <v>2.2357204999999998</v>
      </c>
      <c r="I680">
        <f t="shared" si="44"/>
        <v>0.32871349999999999</v>
      </c>
    </row>
    <row r="681" spans="1:9" x14ac:dyDescent="0.25">
      <c r="A681" t="s">
        <v>43</v>
      </c>
      <c r="B681">
        <v>7.8148</v>
      </c>
      <c r="C681">
        <v>20.5245</v>
      </c>
      <c r="D681">
        <v>4.6814</v>
      </c>
      <c r="E681" s="1">
        <f t="shared" si="41"/>
        <v>1.4130084991942946</v>
      </c>
      <c r="F681">
        <v>164.68998467999998</v>
      </c>
      <c r="G681">
        <f t="shared" si="42"/>
        <v>0.84009100000000003</v>
      </c>
      <c r="H681">
        <f t="shared" si="43"/>
        <v>2.2063837500000001</v>
      </c>
      <c r="I681">
        <f t="shared" si="44"/>
        <v>0.50325050000000005</v>
      </c>
    </row>
    <row r="682" spans="1:9" x14ac:dyDescent="0.25">
      <c r="A682" t="s">
        <v>43</v>
      </c>
      <c r="B682">
        <v>12.4315</v>
      </c>
      <c r="C682">
        <v>35.511899999999997</v>
      </c>
      <c r="D682">
        <v>5.7858999999999998</v>
      </c>
      <c r="E682" s="1">
        <f t="shared" si="41"/>
        <v>1.588673512255645</v>
      </c>
      <c r="F682">
        <v>164.68998467999998</v>
      </c>
      <c r="G682">
        <f t="shared" si="42"/>
        <v>1.3363862499999999</v>
      </c>
      <c r="H682">
        <f t="shared" si="43"/>
        <v>3.8175292499999998</v>
      </c>
      <c r="I682">
        <f t="shared" si="44"/>
        <v>0.62198425000000002</v>
      </c>
    </row>
    <row r="683" spans="1:9" x14ac:dyDescent="0.25">
      <c r="A683" t="s">
        <v>43</v>
      </c>
      <c r="B683">
        <v>13.1463</v>
      </c>
      <c r="C683">
        <v>34.785400000000003</v>
      </c>
      <c r="D683">
        <v>9.5374999999999996</v>
      </c>
      <c r="E683" s="1">
        <f t="shared" si="41"/>
        <v>1.8201790134693827</v>
      </c>
      <c r="F683">
        <v>164.68998467999998</v>
      </c>
      <c r="G683">
        <f t="shared" si="42"/>
        <v>1.41322725</v>
      </c>
      <c r="H683">
        <f t="shared" si="43"/>
        <v>3.7394305000000001</v>
      </c>
      <c r="I683">
        <f t="shared" si="44"/>
        <v>1.0252812499999999</v>
      </c>
    </row>
    <row r="684" spans="1:9" x14ac:dyDescent="0.25">
      <c r="A684" t="s">
        <v>43</v>
      </c>
      <c r="B684">
        <v>19.487500000000001</v>
      </c>
      <c r="C684">
        <v>34.872900000000001</v>
      </c>
      <c r="D684">
        <v>4.6390000000000002</v>
      </c>
      <c r="E684" s="1">
        <f t="shared" si="41"/>
        <v>2.2162426190505129</v>
      </c>
      <c r="F684">
        <v>164.68998467999998</v>
      </c>
      <c r="G684">
        <f t="shared" si="42"/>
        <v>2.0949062500000002</v>
      </c>
      <c r="H684">
        <f t="shared" si="43"/>
        <v>3.7488367500000002</v>
      </c>
      <c r="I684">
        <f t="shared" si="44"/>
        <v>0.49869250000000004</v>
      </c>
    </row>
    <row r="685" spans="1:9" x14ac:dyDescent="0.25">
      <c r="A685" t="s">
        <v>43</v>
      </c>
      <c r="B685">
        <v>19.204799999999999</v>
      </c>
      <c r="C685">
        <v>34.638800000000003</v>
      </c>
      <c r="D685">
        <v>8.9501000000000008</v>
      </c>
      <c r="E685" s="1">
        <f t="shared" si="41"/>
        <v>2.3316526932468014</v>
      </c>
      <c r="F685">
        <v>164.68998467999998</v>
      </c>
      <c r="G685">
        <f t="shared" si="42"/>
        <v>2.0645159999999998</v>
      </c>
      <c r="H685">
        <f t="shared" si="43"/>
        <v>3.7236710000000004</v>
      </c>
      <c r="I685">
        <f t="shared" si="44"/>
        <v>0.96213575000000007</v>
      </c>
    </row>
    <row r="686" spans="1:9" x14ac:dyDescent="0.25">
      <c r="A686" t="s">
        <v>43</v>
      </c>
      <c r="B686">
        <v>1.4073</v>
      </c>
      <c r="C686">
        <v>51.6355</v>
      </c>
      <c r="D686">
        <v>10.634399999999999</v>
      </c>
      <c r="E686" s="1">
        <f t="shared" si="41"/>
        <v>2.5959988388962394</v>
      </c>
      <c r="F686">
        <v>164.68998467999998</v>
      </c>
      <c r="G686">
        <f t="shared" si="42"/>
        <v>0.15128475</v>
      </c>
      <c r="H686">
        <f t="shared" si="43"/>
        <v>5.5508162499999996</v>
      </c>
      <c r="I686">
        <f t="shared" si="44"/>
        <v>1.1431979999999999</v>
      </c>
    </row>
    <row r="687" spans="1:9" x14ac:dyDescent="0.25">
      <c r="A687" t="s">
        <v>43</v>
      </c>
      <c r="B687">
        <v>22.922499999999999</v>
      </c>
      <c r="C687">
        <v>20.1692</v>
      </c>
      <c r="D687">
        <v>7.2239000000000004</v>
      </c>
      <c r="E687" s="1">
        <f t="shared" si="41"/>
        <v>2.7914220243888459</v>
      </c>
      <c r="F687">
        <v>164.68998467999998</v>
      </c>
      <c r="G687">
        <f t="shared" si="42"/>
        <v>2.4641687499999998</v>
      </c>
      <c r="H687">
        <f t="shared" si="43"/>
        <v>2.1681889999999999</v>
      </c>
      <c r="I687">
        <f t="shared" si="44"/>
        <v>0.77656924999999999</v>
      </c>
    </row>
    <row r="688" spans="1:9" x14ac:dyDescent="0.25">
      <c r="A688" t="s">
        <v>43</v>
      </c>
      <c r="B688">
        <v>23.269200000000001</v>
      </c>
      <c r="C688">
        <v>20.357600000000001</v>
      </c>
      <c r="D688">
        <v>9.4461999999999993</v>
      </c>
      <c r="E688" s="1">
        <f t="shared" si="41"/>
        <v>2.8918543826941301</v>
      </c>
      <c r="F688">
        <v>164.68998467999998</v>
      </c>
      <c r="G688">
        <f t="shared" si="42"/>
        <v>2.501439</v>
      </c>
      <c r="H688">
        <f t="shared" si="43"/>
        <v>2.1884420000000002</v>
      </c>
      <c r="I688">
        <f t="shared" si="44"/>
        <v>1.0154664999999998</v>
      </c>
    </row>
    <row r="689" spans="1:9" x14ac:dyDescent="0.25">
      <c r="A689" t="s">
        <v>43</v>
      </c>
      <c r="B689">
        <v>11.552</v>
      </c>
      <c r="C689">
        <v>6.8444000000000003</v>
      </c>
      <c r="D689">
        <v>11.9986</v>
      </c>
      <c r="E689" s="1">
        <f t="shared" si="41"/>
        <v>3.0662891865868178</v>
      </c>
      <c r="F689">
        <v>164.68998467999998</v>
      </c>
      <c r="G689">
        <f t="shared" si="42"/>
        <v>1.2418399999999998</v>
      </c>
      <c r="H689">
        <f t="shared" si="43"/>
        <v>0.73577300000000001</v>
      </c>
      <c r="I689">
        <f t="shared" si="44"/>
        <v>1.2898494999999999</v>
      </c>
    </row>
    <row r="690" spans="1:9" x14ac:dyDescent="0.25">
      <c r="A690" t="s">
        <v>43</v>
      </c>
      <c r="B690">
        <v>42.807699999999997</v>
      </c>
      <c r="C690">
        <v>20.0456</v>
      </c>
      <c r="D690">
        <v>8.7157999999999998</v>
      </c>
      <c r="E690" s="1">
        <f t="shared" si="41"/>
        <v>4.8166171595764506</v>
      </c>
      <c r="F690">
        <v>164.68998467999998</v>
      </c>
      <c r="G690">
        <f t="shared" si="42"/>
        <v>4.60182775</v>
      </c>
      <c r="H690">
        <f t="shared" si="43"/>
        <v>2.1549019999999999</v>
      </c>
      <c r="I690">
        <f t="shared" si="44"/>
        <v>0.93694849999999996</v>
      </c>
    </row>
    <row r="691" spans="1:9" x14ac:dyDescent="0.25">
      <c r="A691" t="s">
        <v>43</v>
      </c>
      <c r="B691">
        <v>45.754199999999997</v>
      </c>
      <c r="C691">
        <v>28.816800000000001</v>
      </c>
      <c r="D691">
        <v>10.6107</v>
      </c>
      <c r="E691" s="1">
        <f t="shared" si="41"/>
        <v>5.0507084743442983</v>
      </c>
      <c r="F691">
        <v>164.68998467999998</v>
      </c>
      <c r="G691">
        <f t="shared" si="42"/>
        <v>4.9185764999999995</v>
      </c>
      <c r="H691">
        <f t="shared" si="43"/>
        <v>3.0978059999999998</v>
      </c>
      <c r="I691">
        <f t="shared" si="44"/>
        <v>1.14065025</v>
      </c>
    </row>
    <row r="692" spans="1:9" x14ac:dyDescent="0.25">
      <c r="A692" t="s">
        <v>43</v>
      </c>
      <c r="B692">
        <v>47.572899999999997</v>
      </c>
      <c r="C692">
        <v>23.210999999999999</v>
      </c>
      <c r="D692">
        <v>1.7351000000000001</v>
      </c>
      <c r="E692" s="1">
        <f t="shared" si="41"/>
        <v>5.1692656918195228</v>
      </c>
      <c r="F692">
        <v>164.68998467999998</v>
      </c>
      <c r="G692">
        <f t="shared" si="42"/>
        <v>5.1140867499999993</v>
      </c>
      <c r="H692">
        <f t="shared" si="43"/>
        <v>2.4951824999999999</v>
      </c>
      <c r="I692">
        <f t="shared" si="44"/>
        <v>0.18652325</v>
      </c>
    </row>
    <row r="693" spans="1:9" x14ac:dyDescent="0.25">
      <c r="A693" t="s">
        <v>43</v>
      </c>
      <c r="B693">
        <v>47.785800000000002</v>
      </c>
      <c r="C693">
        <v>23.173200000000001</v>
      </c>
      <c r="D693">
        <v>5.2877999999999998</v>
      </c>
      <c r="E693" s="1">
        <f t="shared" si="41"/>
        <v>5.2201724483148544</v>
      </c>
      <c r="F693">
        <v>164.68998467999998</v>
      </c>
      <c r="G693">
        <f t="shared" si="42"/>
        <v>5.1369734999999999</v>
      </c>
      <c r="H693">
        <f t="shared" si="43"/>
        <v>2.4911190000000003</v>
      </c>
      <c r="I693">
        <f t="shared" si="44"/>
        <v>0.56843849999999996</v>
      </c>
    </row>
    <row r="694" spans="1:9" x14ac:dyDescent="0.25">
      <c r="A694" t="s">
        <v>43</v>
      </c>
      <c r="B694">
        <v>44.225200000000001</v>
      </c>
      <c r="C694">
        <v>52.031599999999997</v>
      </c>
      <c r="D694">
        <v>8.9710999999999999</v>
      </c>
      <c r="E694" s="1">
        <f t="shared" si="41"/>
        <v>5.3983202856013985</v>
      </c>
      <c r="F694">
        <v>164.68998467999998</v>
      </c>
      <c r="G694">
        <f t="shared" si="42"/>
        <v>4.7542090000000004</v>
      </c>
      <c r="H694">
        <f t="shared" si="43"/>
        <v>5.5933969999999995</v>
      </c>
      <c r="I694">
        <f t="shared" si="44"/>
        <v>0.96439324999999998</v>
      </c>
    </row>
    <row r="695" spans="1:9" x14ac:dyDescent="0.25">
      <c r="A695" t="s">
        <v>43</v>
      </c>
      <c r="B695">
        <v>44.102699999999999</v>
      </c>
      <c r="C695">
        <v>51.984000000000002</v>
      </c>
      <c r="D695">
        <v>12.154400000000001</v>
      </c>
      <c r="E695" s="1">
        <f t="shared" si="41"/>
        <v>5.456166542924076</v>
      </c>
      <c r="F695">
        <v>164.68998467999998</v>
      </c>
      <c r="G695">
        <f t="shared" si="42"/>
        <v>4.7410402500000002</v>
      </c>
      <c r="H695">
        <f t="shared" si="43"/>
        <v>5.5882800000000001</v>
      </c>
      <c r="I695">
        <f t="shared" si="44"/>
        <v>1.3065980000000001</v>
      </c>
    </row>
    <row r="696" spans="1:9" x14ac:dyDescent="0.25">
      <c r="A696" t="s">
        <v>43</v>
      </c>
      <c r="B696">
        <v>46.434600000000003</v>
      </c>
      <c r="C696">
        <v>52.197400000000002</v>
      </c>
      <c r="D696">
        <v>12.9945</v>
      </c>
      <c r="E696" s="1">
        <f t="shared" si="41"/>
        <v>5.706370641408343</v>
      </c>
      <c r="F696">
        <v>164.68998467999998</v>
      </c>
      <c r="G696">
        <f t="shared" si="42"/>
        <v>4.9917195000000003</v>
      </c>
      <c r="H696">
        <f t="shared" si="43"/>
        <v>5.6112204999999999</v>
      </c>
      <c r="I696">
        <f t="shared" si="44"/>
        <v>1.3969087499999999</v>
      </c>
    </row>
    <row r="697" spans="1:9" x14ac:dyDescent="0.25">
      <c r="A697" t="s">
        <v>43</v>
      </c>
      <c r="B697">
        <v>50.001100000000001</v>
      </c>
      <c r="C697">
        <v>53.192799999999998</v>
      </c>
      <c r="D697">
        <v>8.1151</v>
      </c>
      <c r="E697" s="1">
        <f t="shared" si="41"/>
        <v>5.9890823316994579</v>
      </c>
      <c r="F697">
        <v>164.68998467999998</v>
      </c>
      <c r="G697">
        <f t="shared" si="42"/>
        <v>5.3751182499999999</v>
      </c>
      <c r="H697">
        <f t="shared" si="43"/>
        <v>5.7182259999999996</v>
      </c>
      <c r="I697">
        <f t="shared" si="44"/>
        <v>0.87237324999999999</v>
      </c>
    </row>
    <row r="698" spans="1:9" x14ac:dyDescent="0.25">
      <c r="A698" t="s">
        <v>43</v>
      </c>
      <c r="B698">
        <v>69.410700000000006</v>
      </c>
      <c r="C698">
        <v>34.632899999999999</v>
      </c>
      <c r="D698">
        <v>8.2977000000000007</v>
      </c>
      <c r="E698" s="1">
        <f t="shared" si="41"/>
        <v>7.5312637693605717</v>
      </c>
      <c r="F698">
        <v>164.68998467999998</v>
      </c>
      <c r="G698">
        <f t="shared" si="42"/>
        <v>7.4616502500000008</v>
      </c>
      <c r="H698">
        <f t="shared" si="43"/>
        <v>3.7230367499999999</v>
      </c>
      <c r="I698">
        <f t="shared" si="44"/>
        <v>0.89200275000000007</v>
      </c>
    </row>
    <row r="699" spans="1:9" x14ac:dyDescent="0.25">
      <c r="A699" t="s">
        <v>43</v>
      </c>
      <c r="B699">
        <v>73.801599999999993</v>
      </c>
      <c r="C699">
        <v>22.8611</v>
      </c>
      <c r="D699">
        <v>8.5421999999999993</v>
      </c>
      <c r="E699" s="1">
        <f t="shared" si="41"/>
        <v>8.0234252654695002</v>
      </c>
      <c r="F699">
        <v>164.68998467999998</v>
      </c>
      <c r="G699">
        <f t="shared" si="42"/>
        <v>7.9336719999999996</v>
      </c>
      <c r="H699">
        <f t="shared" si="43"/>
        <v>2.45756825</v>
      </c>
      <c r="I699">
        <f t="shared" si="44"/>
        <v>0.91828649999999989</v>
      </c>
    </row>
    <row r="700" spans="1:9" x14ac:dyDescent="0.25">
      <c r="A700" t="s">
        <v>43</v>
      </c>
      <c r="B700">
        <v>94.272300000000001</v>
      </c>
      <c r="C700">
        <v>39.873199999999997</v>
      </c>
      <c r="D700">
        <v>5.9165999999999999</v>
      </c>
      <c r="E700" s="1">
        <f t="shared" si="41"/>
        <v>10.209530747124047</v>
      </c>
      <c r="F700">
        <v>164.68998467999998</v>
      </c>
      <c r="G700">
        <f t="shared" si="42"/>
        <v>10.13427225</v>
      </c>
      <c r="H700">
        <f t="shared" si="43"/>
        <v>4.2863689999999997</v>
      </c>
      <c r="I700">
        <f t="shared" si="44"/>
        <v>0.63603449999999995</v>
      </c>
    </row>
    <row r="701" spans="1:9" x14ac:dyDescent="0.25">
      <c r="A701" t="s">
        <v>43</v>
      </c>
      <c r="B701">
        <v>114.5485</v>
      </c>
      <c r="C701">
        <v>28.9193</v>
      </c>
      <c r="D701">
        <v>7.5182000000000002</v>
      </c>
      <c r="E701" s="1">
        <f t="shared" si="41"/>
        <v>12.341004726993217</v>
      </c>
      <c r="F701">
        <v>164.68998467999998</v>
      </c>
      <c r="G701">
        <f t="shared" si="42"/>
        <v>12.313963750000001</v>
      </c>
      <c r="H701">
        <f t="shared" si="43"/>
        <v>3.1088247500000001</v>
      </c>
      <c r="I701">
        <f t="shared" si="44"/>
        <v>0.80820650000000005</v>
      </c>
    </row>
    <row r="702" spans="1:9" x14ac:dyDescent="0.25">
      <c r="A702" t="s">
        <v>43</v>
      </c>
      <c r="B702">
        <v>122.4799</v>
      </c>
      <c r="C702">
        <v>13.022</v>
      </c>
      <c r="D702">
        <v>3.8108</v>
      </c>
      <c r="E702" s="1">
        <f t="shared" si="41"/>
        <v>13.298797403576067</v>
      </c>
      <c r="F702">
        <v>164.68998467999998</v>
      </c>
      <c r="G702">
        <f t="shared" si="42"/>
        <v>13.166589249999999</v>
      </c>
      <c r="H702">
        <f t="shared" si="43"/>
        <v>1.3998649999999999</v>
      </c>
      <c r="I702">
        <f t="shared" si="44"/>
        <v>0.409661</v>
      </c>
    </row>
    <row r="703" spans="1:9" x14ac:dyDescent="0.25">
      <c r="A703" t="s">
        <v>43</v>
      </c>
      <c r="B703">
        <v>122.9833</v>
      </c>
      <c r="C703">
        <v>47.828600000000002</v>
      </c>
      <c r="D703">
        <v>4.5595999999999997</v>
      </c>
      <c r="E703" s="1">
        <f t="shared" si="41"/>
        <v>13.367892346416163</v>
      </c>
      <c r="F703">
        <v>164.68998467999998</v>
      </c>
      <c r="G703">
        <f t="shared" si="42"/>
        <v>13.220704749999999</v>
      </c>
      <c r="H703">
        <f t="shared" si="43"/>
        <v>5.1415744999999999</v>
      </c>
      <c r="I703">
        <f t="shared" si="44"/>
        <v>0.49015699999999995</v>
      </c>
    </row>
    <row r="704" spans="1:9" x14ac:dyDescent="0.25">
      <c r="A704" t="s">
        <v>43</v>
      </c>
      <c r="B704">
        <v>132.7072</v>
      </c>
      <c r="C704">
        <v>27.33</v>
      </c>
      <c r="D704">
        <v>6.0842999999999998</v>
      </c>
      <c r="E704" s="1">
        <f t="shared" si="41"/>
        <v>14.283893780971493</v>
      </c>
      <c r="F704">
        <v>164.68998467999998</v>
      </c>
      <c r="G704">
        <f t="shared" si="42"/>
        <v>14.266024</v>
      </c>
      <c r="H704">
        <f t="shared" si="43"/>
        <v>2.9379749999999998</v>
      </c>
      <c r="I704">
        <f t="shared" si="44"/>
        <v>0.65406224999999996</v>
      </c>
    </row>
    <row r="705" spans="1:9" x14ac:dyDescent="0.25">
      <c r="A705" t="s">
        <v>43</v>
      </c>
      <c r="B705">
        <v>139.7663</v>
      </c>
      <c r="C705">
        <v>26.766300000000001</v>
      </c>
      <c r="D705">
        <v>9.0259999999999998</v>
      </c>
      <c r="E705" s="1">
        <f t="shared" si="41"/>
        <v>15.060187593151358</v>
      </c>
      <c r="F705">
        <v>164.68998467999998</v>
      </c>
      <c r="G705">
        <f t="shared" si="42"/>
        <v>15.024877249999999</v>
      </c>
      <c r="H705">
        <f t="shared" si="43"/>
        <v>2.8773772499999999</v>
      </c>
      <c r="I705">
        <f t="shared" si="44"/>
        <v>0.97029500000000002</v>
      </c>
    </row>
    <row r="706" spans="1:9" x14ac:dyDescent="0.25">
      <c r="A706" t="s">
        <v>43</v>
      </c>
      <c r="B706">
        <v>140.4436</v>
      </c>
      <c r="C706">
        <v>34.797199999999997</v>
      </c>
      <c r="D706">
        <v>6.0457000000000001</v>
      </c>
      <c r="E706" s="1">
        <f t="shared" ref="E706:E769" si="45">SQRT((B706 * 0.1075)^2 + ((C706 * 0.1075) - 3.225)^2 + (D706 * 0.1075)^2)</f>
        <v>15.120465759730505</v>
      </c>
      <c r="F706">
        <v>164.68998467999998</v>
      </c>
      <c r="G706">
        <f t="shared" si="42"/>
        <v>15.097687000000001</v>
      </c>
      <c r="H706">
        <f t="shared" si="43"/>
        <v>3.7406989999999998</v>
      </c>
      <c r="I706">
        <f t="shared" si="44"/>
        <v>0.64991275000000004</v>
      </c>
    </row>
    <row r="707" spans="1:9" x14ac:dyDescent="0.25">
      <c r="A707" t="s">
        <v>43</v>
      </c>
      <c r="B707">
        <v>140.40710000000001</v>
      </c>
      <c r="C707">
        <v>34.611600000000003</v>
      </c>
      <c r="D707">
        <v>7.1820000000000004</v>
      </c>
      <c r="E707" s="1">
        <f t="shared" si="45"/>
        <v>15.121624863065628</v>
      </c>
      <c r="F707">
        <v>164.68998467999998</v>
      </c>
      <c r="G707">
        <f t="shared" ref="G707:G770" si="46">B707*0.1075</f>
        <v>15.093763250000002</v>
      </c>
      <c r="H707">
        <f t="shared" ref="H707:H770" si="47">C707*0.1075</f>
        <v>3.7207470000000002</v>
      </c>
      <c r="I707">
        <f t="shared" ref="I707:I770" si="48">D707*0.1075</f>
        <v>0.772065</v>
      </c>
    </row>
    <row r="708" spans="1:9" x14ac:dyDescent="0.25">
      <c r="A708" t="s">
        <v>43</v>
      </c>
      <c r="B708">
        <v>154.0539</v>
      </c>
      <c r="C708">
        <v>38.677500000000002</v>
      </c>
      <c r="D708">
        <v>7.0670000000000002</v>
      </c>
      <c r="E708" s="1">
        <f t="shared" si="45"/>
        <v>16.604433992771806</v>
      </c>
      <c r="F708">
        <v>164.68998467999998</v>
      </c>
      <c r="G708">
        <f t="shared" si="46"/>
        <v>16.560794250000001</v>
      </c>
      <c r="H708">
        <f t="shared" si="47"/>
        <v>4.1578312500000001</v>
      </c>
      <c r="I708">
        <f t="shared" si="48"/>
        <v>0.75970250000000006</v>
      </c>
    </row>
    <row r="709" spans="1:9" x14ac:dyDescent="0.25">
      <c r="A709" t="s">
        <v>43</v>
      </c>
      <c r="B709">
        <v>168.64179999999999</v>
      </c>
      <c r="C709">
        <v>33.2239</v>
      </c>
      <c r="D709">
        <v>10.6633</v>
      </c>
      <c r="E709" s="1">
        <f t="shared" si="45"/>
        <v>18.168503794973333</v>
      </c>
      <c r="F709">
        <v>164.68998467999998</v>
      </c>
      <c r="G709">
        <f t="shared" si="46"/>
        <v>18.1289935</v>
      </c>
      <c r="H709">
        <f t="shared" si="47"/>
        <v>3.57156925</v>
      </c>
      <c r="I709">
        <f t="shared" si="48"/>
        <v>1.1463047499999999</v>
      </c>
    </row>
    <row r="710" spans="1:9" x14ac:dyDescent="0.25">
      <c r="A710" t="s">
        <v>43</v>
      </c>
      <c r="B710">
        <v>178.5214</v>
      </c>
      <c r="C710">
        <v>38.976100000000002</v>
      </c>
      <c r="D710">
        <v>11.052899999999999</v>
      </c>
      <c r="E710" s="1">
        <f t="shared" si="45"/>
        <v>19.251994660261087</v>
      </c>
      <c r="F710">
        <v>164.68998467999998</v>
      </c>
      <c r="G710">
        <f t="shared" si="46"/>
        <v>19.191050499999999</v>
      </c>
      <c r="H710">
        <f t="shared" si="47"/>
        <v>4.1899307500000003</v>
      </c>
      <c r="I710">
        <f t="shared" si="48"/>
        <v>1.1881867499999998</v>
      </c>
    </row>
    <row r="711" spans="1:9" x14ac:dyDescent="0.25">
      <c r="A711" t="s">
        <v>43</v>
      </c>
      <c r="B711">
        <v>178.3124</v>
      </c>
      <c r="C711">
        <v>49.646099999999997</v>
      </c>
      <c r="D711">
        <v>4.9545000000000003</v>
      </c>
      <c r="E711" s="1">
        <f t="shared" si="45"/>
        <v>19.291931043791948</v>
      </c>
      <c r="F711">
        <v>164.68998467999998</v>
      </c>
      <c r="G711">
        <f t="shared" si="46"/>
        <v>19.168582999999998</v>
      </c>
      <c r="H711">
        <f t="shared" si="47"/>
        <v>5.3369557499999996</v>
      </c>
      <c r="I711">
        <f t="shared" si="48"/>
        <v>0.53260875000000008</v>
      </c>
    </row>
    <row r="712" spans="1:9" x14ac:dyDescent="0.25">
      <c r="A712" t="s">
        <v>43</v>
      </c>
      <c r="B712">
        <v>178.42339999999999</v>
      </c>
      <c r="C712">
        <v>48.672400000000003</v>
      </c>
      <c r="D712">
        <v>8.2502999999999993</v>
      </c>
      <c r="E712" s="1">
        <f t="shared" si="45"/>
        <v>19.305645919210573</v>
      </c>
      <c r="F712">
        <v>164.68998467999998</v>
      </c>
      <c r="G712">
        <f t="shared" si="46"/>
        <v>19.180515499999998</v>
      </c>
      <c r="H712">
        <f t="shared" si="47"/>
        <v>5.2322830000000007</v>
      </c>
      <c r="I712">
        <f t="shared" si="48"/>
        <v>0.88690724999999992</v>
      </c>
    </row>
    <row r="713" spans="1:9" x14ac:dyDescent="0.25">
      <c r="A713" t="s">
        <v>43</v>
      </c>
      <c r="B713">
        <v>184.82939999999999</v>
      </c>
      <c r="C713">
        <v>49.301699999999997</v>
      </c>
      <c r="D713">
        <v>4.5621999999999998</v>
      </c>
      <c r="E713" s="1">
        <f t="shared" si="45"/>
        <v>19.983228289050672</v>
      </c>
      <c r="F713">
        <v>164.68998467999998</v>
      </c>
      <c r="G713">
        <f t="shared" si="46"/>
        <v>19.8691605</v>
      </c>
      <c r="H713">
        <f t="shared" si="47"/>
        <v>5.29993275</v>
      </c>
      <c r="I713">
        <f t="shared" si="48"/>
        <v>0.4904365</v>
      </c>
    </row>
    <row r="714" spans="1:9" x14ac:dyDescent="0.25">
      <c r="A714" t="s">
        <v>43</v>
      </c>
      <c r="B714">
        <v>184.87790000000001</v>
      </c>
      <c r="C714">
        <v>49.096400000000003</v>
      </c>
      <c r="D714">
        <v>6.3765999999999998</v>
      </c>
      <c r="E714" s="1">
        <f t="shared" si="45"/>
        <v>19.99187053093263</v>
      </c>
      <c r="F714">
        <v>164.68998467999998</v>
      </c>
      <c r="G714">
        <f t="shared" si="46"/>
        <v>19.874374250000002</v>
      </c>
      <c r="H714">
        <f t="shared" si="47"/>
        <v>5.277863</v>
      </c>
      <c r="I714">
        <f t="shared" si="48"/>
        <v>0.68548449999999994</v>
      </c>
    </row>
    <row r="715" spans="1:9" x14ac:dyDescent="0.25">
      <c r="A715" t="s">
        <v>43</v>
      </c>
      <c r="B715">
        <v>187.02260000000001</v>
      </c>
      <c r="C715">
        <v>31.5124</v>
      </c>
      <c r="D715">
        <v>4.7423000000000002</v>
      </c>
      <c r="E715" s="1">
        <f t="shared" si="45"/>
        <v>20.112049042003822</v>
      </c>
      <c r="F715">
        <v>164.68998467999998</v>
      </c>
      <c r="G715">
        <f t="shared" si="46"/>
        <v>20.104929500000001</v>
      </c>
      <c r="H715">
        <f t="shared" si="47"/>
        <v>3.3875829999999998</v>
      </c>
      <c r="I715">
        <f t="shared" si="48"/>
        <v>0.50979724999999998</v>
      </c>
    </row>
    <row r="716" spans="1:9" x14ac:dyDescent="0.25">
      <c r="A716" t="s">
        <v>43</v>
      </c>
      <c r="B716">
        <v>193.65780000000001</v>
      </c>
      <c r="C716">
        <v>35.7425</v>
      </c>
      <c r="D716">
        <v>5.0124000000000004</v>
      </c>
      <c r="E716" s="1">
        <f t="shared" si="45"/>
        <v>20.834333125218407</v>
      </c>
      <c r="F716">
        <v>164.68998467999998</v>
      </c>
      <c r="G716">
        <f t="shared" si="46"/>
        <v>20.818213500000002</v>
      </c>
      <c r="H716">
        <f t="shared" si="47"/>
        <v>3.84231875</v>
      </c>
      <c r="I716">
        <f t="shared" si="48"/>
        <v>0.53883300000000001</v>
      </c>
    </row>
    <row r="717" spans="1:9" x14ac:dyDescent="0.25">
      <c r="A717" t="s">
        <v>43</v>
      </c>
      <c r="B717">
        <v>195.04759999999999</v>
      </c>
      <c r="C717">
        <v>28.021999999999998</v>
      </c>
      <c r="D717">
        <v>6.0183999999999997</v>
      </c>
      <c r="E717" s="1">
        <f t="shared" si="45"/>
        <v>20.978673857858553</v>
      </c>
      <c r="F717">
        <v>164.68998467999998</v>
      </c>
      <c r="G717">
        <f t="shared" si="46"/>
        <v>20.967616999999997</v>
      </c>
      <c r="H717">
        <f t="shared" si="47"/>
        <v>3.012365</v>
      </c>
      <c r="I717">
        <f t="shared" si="48"/>
        <v>0.64697799999999994</v>
      </c>
    </row>
    <row r="718" spans="1:9" x14ac:dyDescent="0.25">
      <c r="A718" t="s">
        <v>43</v>
      </c>
      <c r="B718">
        <v>201.8972</v>
      </c>
      <c r="C718">
        <v>33.872500000000002</v>
      </c>
      <c r="D718">
        <v>5.5663</v>
      </c>
      <c r="E718" s="1">
        <f t="shared" si="45"/>
        <v>21.716186544009229</v>
      </c>
      <c r="F718">
        <v>164.68998467999998</v>
      </c>
      <c r="G718">
        <f t="shared" si="46"/>
        <v>21.703948999999998</v>
      </c>
      <c r="H718">
        <f t="shared" si="47"/>
        <v>3.64129375</v>
      </c>
      <c r="I718">
        <f t="shared" si="48"/>
        <v>0.59837724999999997</v>
      </c>
    </row>
    <row r="719" spans="1:9" x14ac:dyDescent="0.25">
      <c r="A719" t="s">
        <v>43</v>
      </c>
      <c r="B719">
        <v>243.74100000000001</v>
      </c>
      <c r="C719">
        <v>26.070699999999999</v>
      </c>
      <c r="D719">
        <v>9.2119</v>
      </c>
      <c r="E719" s="1">
        <f t="shared" si="45"/>
        <v>26.224266094527547</v>
      </c>
      <c r="F719">
        <v>164.68998467999998</v>
      </c>
      <c r="G719">
        <f t="shared" si="46"/>
        <v>26.202157500000002</v>
      </c>
      <c r="H719">
        <f t="shared" si="47"/>
        <v>2.8026002499999998</v>
      </c>
      <c r="I719">
        <f t="shared" si="48"/>
        <v>0.99027924999999994</v>
      </c>
    </row>
    <row r="720" spans="1:9" x14ac:dyDescent="0.25">
      <c r="A720" t="s">
        <v>43</v>
      </c>
      <c r="B720">
        <v>246.0307</v>
      </c>
      <c r="C720">
        <v>40.224200000000003</v>
      </c>
      <c r="D720">
        <v>6.9852999999999996</v>
      </c>
      <c r="E720" s="1">
        <f t="shared" si="45"/>
        <v>26.481776577344508</v>
      </c>
      <c r="F720">
        <v>164.68998467999998</v>
      </c>
      <c r="G720">
        <f t="shared" si="46"/>
        <v>26.448300249999999</v>
      </c>
      <c r="H720">
        <f t="shared" si="47"/>
        <v>4.3241015000000003</v>
      </c>
      <c r="I720">
        <f t="shared" si="48"/>
        <v>0.75091975</v>
      </c>
    </row>
    <row r="721" spans="1:9" x14ac:dyDescent="0.25">
      <c r="A721" t="s">
        <v>43</v>
      </c>
      <c r="B721">
        <v>307.92219999999998</v>
      </c>
      <c r="C721">
        <v>29.677199999999999</v>
      </c>
      <c r="D721">
        <v>5.2207999999999997</v>
      </c>
      <c r="E721" s="1">
        <f t="shared" si="45"/>
        <v>33.106412203457339</v>
      </c>
      <c r="F721">
        <v>164.68998467999998</v>
      </c>
      <c r="G721">
        <f t="shared" si="46"/>
        <v>33.101636499999998</v>
      </c>
      <c r="H721">
        <f t="shared" si="47"/>
        <v>3.190299</v>
      </c>
      <c r="I721">
        <f t="shared" si="48"/>
        <v>0.56123599999999996</v>
      </c>
    </row>
    <row r="722" spans="1:9" x14ac:dyDescent="0.25">
      <c r="A722" t="s">
        <v>43</v>
      </c>
      <c r="B722">
        <v>307.93209999999999</v>
      </c>
      <c r="C722">
        <v>29.580500000000001</v>
      </c>
      <c r="D722">
        <v>7.15</v>
      </c>
      <c r="E722" s="1">
        <f t="shared" si="45"/>
        <v>33.111653764293315</v>
      </c>
      <c r="F722">
        <v>164.68998467999998</v>
      </c>
      <c r="G722">
        <f t="shared" si="46"/>
        <v>33.102700749999997</v>
      </c>
      <c r="H722">
        <f t="shared" si="47"/>
        <v>3.1799037499999998</v>
      </c>
      <c r="I722">
        <f t="shared" si="48"/>
        <v>0.768625</v>
      </c>
    </row>
    <row r="723" spans="1:9" x14ac:dyDescent="0.25">
      <c r="A723" t="s">
        <v>43</v>
      </c>
      <c r="B723">
        <v>311.04329999999999</v>
      </c>
      <c r="C723">
        <v>34.261800000000001</v>
      </c>
      <c r="D723">
        <v>7.3731</v>
      </c>
      <c r="E723" s="1">
        <f t="shared" si="45"/>
        <v>33.449685216456189</v>
      </c>
      <c r="F723">
        <v>164.68998467999998</v>
      </c>
      <c r="G723">
        <f t="shared" si="46"/>
        <v>33.437154749999998</v>
      </c>
      <c r="H723">
        <f t="shared" si="47"/>
        <v>3.6831434999999999</v>
      </c>
      <c r="I723">
        <f t="shared" si="48"/>
        <v>0.79260825000000001</v>
      </c>
    </row>
    <row r="724" spans="1:9" x14ac:dyDescent="0.25">
      <c r="A724" t="s">
        <v>43</v>
      </c>
      <c r="B724">
        <v>363.49439999999998</v>
      </c>
      <c r="C724">
        <v>38.319099999999999</v>
      </c>
      <c r="D724">
        <v>5.6908000000000003</v>
      </c>
      <c r="E724" s="1">
        <f t="shared" si="45"/>
        <v>39.09066763875984</v>
      </c>
      <c r="F724">
        <v>164.68998467999998</v>
      </c>
      <c r="G724">
        <f t="shared" si="46"/>
        <v>39.075648000000001</v>
      </c>
      <c r="H724">
        <f t="shared" si="47"/>
        <v>4.1193032499999997</v>
      </c>
      <c r="I724">
        <f t="shared" si="48"/>
        <v>0.611761</v>
      </c>
    </row>
    <row r="725" spans="1:9" x14ac:dyDescent="0.25">
      <c r="A725" t="s">
        <v>43</v>
      </c>
      <c r="B725">
        <v>399.38670000000002</v>
      </c>
      <c r="C725">
        <v>17.759899999999998</v>
      </c>
      <c r="D725">
        <v>5.0949999999999998</v>
      </c>
      <c r="E725" s="2">
        <f t="shared" si="45"/>
        <v>42.957720320617661</v>
      </c>
      <c r="F725">
        <v>164.68998467999998</v>
      </c>
      <c r="G725">
        <f t="shared" si="46"/>
        <v>42.934070250000005</v>
      </c>
      <c r="H725">
        <f t="shared" si="47"/>
        <v>1.9091892499999998</v>
      </c>
      <c r="I725">
        <f t="shared" si="48"/>
        <v>0.54771249999999994</v>
      </c>
    </row>
    <row r="726" spans="1:9" x14ac:dyDescent="0.25">
      <c r="A726" t="s">
        <v>43</v>
      </c>
      <c r="B726">
        <v>495.55779999999999</v>
      </c>
      <c r="C726">
        <v>31.346499999999999</v>
      </c>
      <c r="D726">
        <v>9.4863999999999997</v>
      </c>
      <c r="E726" s="2">
        <f t="shared" si="45"/>
        <v>53.282420056941888</v>
      </c>
      <c r="F726">
        <v>164.68998467999998</v>
      </c>
      <c r="G726">
        <f t="shared" si="46"/>
        <v>53.272463500000001</v>
      </c>
      <c r="H726">
        <f t="shared" si="47"/>
        <v>3.3697487499999998</v>
      </c>
      <c r="I726">
        <f t="shared" si="48"/>
        <v>1.0197879999999999</v>
      </c>
    </row>
    <row r="727" spans="1:9" x14ac:dyDescent="0.25">
      <c r="A727" t="s">
        <v>43</v>
      </c>
      <c r="B727">
        <v>495.59280000000001</v>
      </c>
      <c r="C727">
        <v>31.333500000000001</v>
      </c>
      <c r="D727">
        <v>8.7161000000000008</v>
      </c>
      <c r="E727" s="2">
        <f t="shared" si="45"/>
        <v>53.284657635287694</v>
      </c>
      <c r="F727">
        <v>164.68998467999998</v>
      </c>
      <c r="G727">
        <f t="shared" si="46"/>
        <v>53.276226000000001</v>
      </c>
      <c r="H727">
        <f t="shared" si="47"/>
        <v>3.3683512499999999</v>
      </c>
      <c r="I727">
        <f t="shared" si="48"/>
        <v>0.93698075000000003</v>
      </c>
    </row>
    <row r="728" spans="1:9" x14ac:dyDescent="0.25">
      <c r="A728" t="s">
        <v>43</v>
      </c>
      <c r="B728">
        <v>502.7405</v>
      </c>
      <c r="C728">
        <v>30.961400000000001</v>
      </c>
      <c r="D728">
        <v>8.1193000000000008</v>
      </c>
      <c r="E728" s="2">
        <f t="shared" si="45"/>
        <v>54.051750192427413</v>
      </c>
      <c r="F728">
        <v>164.68998467999998</v>
      </c>
      <c r="G728">
        <f t="shared" si="46"/>
        <v>54.04460375</v>
      </c>
      <c r="H728">
        <f t="shared" si="47"/>
        <v>3.3283505</v>
      </c>
      <c r="I728">
        <f t="shared" si="48"/>
        <v>0.87282475000000004</v>
      </c>
    </row>
    <row r="729" spans="1:9" x14ac:dyDescent="0.25">
      <c r="A729" t="s">
        <v>43</v>
      </c>
      <c r="B729">
        <v>509.83030000000002</v>
      </c>
      <c r="C729">
        <v>38.671999999999997</v>
      </c>
      <c r="D729">
        <v>9.3711000000000002</v>
      </c>
      <c r="E729" s="2">
        <f t="shared" si="45"/>
        <v>54.823941420132982</v>
      </c>
      <c r="F729">
        <v>164.68998467999998</v>
      </c>
      <c r="G729">
        <f t="shared" si="46"/>
        <v>54.806757250000004</v>
      </c>
      <c r="H729">
        <f t="shared" si="47"/>
        <v>4.1572399999999998</v>
      </c>
      <c r="I729">
        <f t="shared" si="48"/>
        <v>1.00739325</v>
      </c>
    </row>
    <row r="730" spans="1:9" x14ac:dyDescent="0.25">
      <c r="A730" t="s">
        <v>43</v>
      </c>
      <c r="B730">
        <v>514.6318</v>
      </c>
      <c r="C730">
        <v>36.134300000000003</v>
      </c>
      <c r="D730">
        <v>9.8957999999999995</v>
      </c>
      <c r="E730" s="2">
        <f t="shared" si="45"/>
        <v>55.337074697646713</v>
      </c>
      <c r="F730">
        <v>164.68998467999998</v>
      </c>
      <c r="G730">
        <f t="shared" si="46"/>
        <v>55.3229185</v>
      </c>
      <c r="H730">
        <f t="shared" si="47"/>
        <v>3.8844372500000004</v>
      </c>
      <c r="I730">
        <f t="shared" si="48"/>
        <v>1.0637984999999999</v>
      </c>
    </row>
    <row r="731" spans="1:9" x14ac:dyDescent="0.25">
      <c r="A731" t="s">
        <v>43</v>
      </c>
      <c r="B731">
        <v>607.83900000000006</v>
      </c>
      <c r="C731">
        <v>54.992800000000003</v>
      </c>
      <c r="D731">
        <v>11.1333</v>
      </c>
      <c r="E731" s="2">
        <f t="shared" si="45"/>
        <v>65.408855372947158</v>
      </c>
      <c r="F731">
        <v>164.68998467999998</v>
      </c>
      <c r="G731">
        <f t="shared" si="46"/>
        <v>65.342692499999998</v>
      </c>
      <c r="H731">
        <f t="shared" si="47"/>
        <v>5.9117259999999998</v>
      </c>
      <c r="I731">
        <f t="shared" si="48"/>
        <v>1.19682975</v>
      </c>
    </row>
    <row r="732" spans="1:9" x14ac:dyDescent="0.25">
      <c r="A732" t="s">
        <v>43</v>
      </c>
      <c r="B732">
        <v>641.80470000000003</v>
      </c>
      <c r="C732">
        <v>19.3216</v>
      </c>
      <c r="D732">
        <v>8.9993999999999996</v>
      </c>
      <c r="E732" s="2">
        <f t="shared" si="45"/>
        <v>69.01033567935221</v>
      </c>
      <c r="F732">
        <v>164.68998467999998</v>
      </c>
      <c r="G732">
        <f t="shared" si="46"/>
        <v>68.994005250000001</v>
      </c>
      <c r="H732">
        <f t="shared" si="47"/>
        <v>2.0770719999999998</v>
      </c>
      <c r="I732">
        <f t="shared" si="48"/>
        <v>0.96743549999999989</v>
      </c>
    </row>
    <row r="733" spans="1:9" x14ac:dyDescent="0.25">
      <c r="A733" t="s">
        <v>43</v>
      </c>
      <c r="B733">
        <v>668.81359999999995</v>
      </c>
      <c r="C733">
        <v>33.437399999999997</v>
      </c>
      <c r="D733">
        <v>8.5009999999999994</v>
      </c>
      <c r="E733" s="2">
        <f t="shared" si="45"/>
        <v>71.904219090201309</v>
      </c>
      <c r="F733">
        <v>164.68998467999998</v>
      </c>
      <c r="G733">
        <f t="shared" si="46"/>
        <v>71.89746199999999</v>
      </c>
      <c r="H733">
        <f t="shared" si="47"/>
        <v>3.5945204999999998</v>
      </c>
      <c r="I733">
        <f t="shared" si="48"/>
        <v>0.91385749999999988</v>
      </c>
    </row>
    <row r="734" spans="1:9" x14ac:dyDescent="0.25">
      <c r="A734" t="s">
        <v>43</v>
      </c>
      <c r="B734">
        <v>680.52949999999998</v>
      </c>
      <c r="C734">
        <v>33.5535</v>
      </c>
      <c r="D734">
        <v>6.6653000000000002</v>
      </c>
      <c r="E734" s="2">
        <f t="shared" si="45"/>
        <v>73.161427352709865</v>
      </c>
      <c r="F734">
        <v>164.68998467999998</v>
      </c>
      <c r="G734">
        <f t="shared" si="46"/>
        <v>73.156921249999996</v>
      </c>
      <c r="H734">
        <f t="shared" si="47"/>
        <v>3.6070012499999997</v>
      </c>
      <c r="I734">
        <f t="shared" si="48"/>
        <v>0.71651975000000001</v>
      </c>
    </row>
    <row r="735" spans="1:9" x14ac:dyDescent="0.25">
      <c r="A735" t="s">
        <v>43</v>
      </c>
      <c r="B735">
        <v>746.74099999999999</v>
      </c>
      <c r="C735">
        <v>35.778500000000001</v>
      </c>
      <c r="D735">
        <v>11.6792</v>
      </c>
      <c r="E735" s="3">
        <f t="shared" si="45"/>
        <v>80.286878302806301</v>
      </c>
      <c r="F735">
        <v>164.68998467999998</v>
      </c>
      <c r="G735">
        <f t="shared" si="46"/>
        <v>80.274657500000004</v>
      </c>
      <c r="H735">
        <f t="shared" si="47"/>
        <v>3.84618875</v>
      </c>
      <c r="I735">
        <f t="shared" si="48"/>
        <v>1.255514</v>
      </c>
    </row>
    <row r="736" spans="1:9" x14ac:dyDescent="0.25">
      <c r="A736" t="s">
        <v>43</v>
      </c>
      <c r="B736">
        <v>766.21479999999997</v>
      </c>
      <c r="C736">
        <v>17.452000000000002</v>
      </c>
      <c r="D736">
        <v>9.5754999999999999</v>
      </c>
      <c r="E736" s="3">
        <f t="shared" si="45"/>
        <v>82.385566503174687</v>
      </c>
      <c r="F736">
        <v>164.68998467999998</v>
      </c>
      <c r="G736">
        <f t="shared" si="46"/>
        <v>82.368090999999993</v>
      </c>
      <c r="H736">
        <f t="shared" si="47"/>
        <v>1.8760900000000003</v>
      </c>
      <c r="I736">
        <f t="shared" si="48"/>
        <v>1.02936625</v>
      </c>
    </row>
    <row r="737" spans="1:9" x14ac:dyDescent="0.25">
      <c r="A737" t="s">
        <v>43</v>
      </c>
      <c r="B737">
        <v>802.99450000000002</v>
      </c>
      <c r="C737">
        <v>35.443800000000003</v>
      </c>
      <c r="D737">
        <v>9.3890999999999991</v>
      </c>
      <c r="E737" s="3">
        <f t="shared" si="45"/>
        <v>86.329792903423836</v>
      </c>
      <c r="F737">
        <v>164.68998467999998</v>
      </c>
      <c r="G737">
        <f t="shared" si="46"/>
        <v>86.321908750000006</v>
      </c>
      <c r="H737">
        <f t="shared" si="47"/>
        <v>3.8102085000000003</v>
      </c>
      <c r="I737">
        <f t="shared" si="48"/>
        <v>1.0093282499999998</v>
      </c>
    </row>
    <row r="738" spans="1:9" x14ac:dyDescent="0.25">
      <c r="A738" t="s">
        <v>43</v>
      </c>
      <c r="B738">
        <v>804.25220000000002</v>
      </c>
      <c r="C738">
        <v>48.8904</v>
      </c>
      <c r="D738">
        <v>10.561199999999999</v>
      </c>
      <c r="E738" s="3">
        <f t="shared" si="45"/>
        <v>86.488409145140352</v>
      </c>
      <c r="F738">
        <v>164.68998467999998</v>
      </c>
      <c r="G738">
        <f t="shared" si="46"/>
        <v>86.457111499999996</v>
      </c>
      <c r="H738">
        <f t="shared" si="47"/>
        <v>5.2557179999999999</v>
      </c>
      <c r="I738">
        <f t="shared" si="48"/>
        <v>1.135329</v>
      </c>
    </row>
    <row r="739" spans="1:9" x14ac:dyDescent="0.25">
      <c r="A739" t="s">
        <v>43</v>
      </c>
      <c r="B739">
        <v>807.17499999999995</v>
      </c>
      <c r="C739">
        <v>48.359400000000001</v>
      </c>
      <c r="D739">
        <v>11.547700000000001</v>
      </c>
      <c r="E739" s="3">
        <f t="shared" si="45"/>
        <v>86.802632038306939</v>
      </c>
      <c r="F739">
        <v>164.68998467999998</v>
      </c>
      <c r="G739">
        <f t="shared" si="46"/>
        <v>86.771312499999993</v>
      </c>
      <c r="H739">
        <f t="shared" si="47"/>
        <v>5.1986355</v>
      </c>
      <c r="I739">
        <f t="shared" si="48"/>
        <v>1.2413777500000001</v>
      </c>
    </row>
    <row r="740" spans="1:9" x14ac:dyDescent="0.25">
      <c r="A740" t="s">
        <v>43</v>
      </c>
      <c r="B740">
        <v>807.42729999999995</v>
      </c>
      <c r="C740">
        <v>48.484099999999998</v>
      </c>
      <c r="D740">
        <v>11.1174</v>
      </c>
      <c r="E740" s="3">
        <f t="shared" si="45"/>
        <v>86.829401235996599</v>
      </c>
      <c r="F740">
        <v>164.68998467999998</v>
      </c>
      <c r="G740">
        <f t="shared" si="46"/>
        <v>86.798434749999998</v>
      </c>
      <c r="H740">
        <f t="shared" si="47"/>
        <v>5.2120407499999999</v>
      </c>
      <c r="I740">
        <f t="shared" si="48"/>
        <v>1.1951205</v>
      </c>
    </row>
    <row r="741" spans="1:9" x14ac:dyDescent="0.25">
      <c r="A741" t="s">
        <v>43</v>
      </c>
      <c r="B741">
        <v>871.64530000000002</v>
      </c>
      <c r="C741">
        <v>31.7346</v>
      </c>
      <c r="D741">
        <v>9.1258999999999997</v>
      </c>
      <c r="E741" s="3">
        <f t="shared" si="45"/>
        <v>93.707190725792586</v>
      </c>
      <c r="F741">
        <v>164.68998467999998</v>
      </c>
      <c r="G741">
        <f t="shared" si="46"/>
        <v>93.70186975</v>
      </c>
      <c r="H741">
        <f t="shared" si="47"/>
        <v>3.4114694999999999</v>
      </c>
      <c r="I741">
        <f t="shared" si="48"/>
        <v>0.98103425</v>
      </c>
    </row>
    <row r="742" spans="1:9" x14ac:dyDescent="0.25">
      <c r="A742" t="s">
        <v>43</v>
      </c>
      <c r="B742">
        <v>873.54280000000006</v>
      </c>
      <c r="C742">
        <v>30.8932</v>
      </c>
      <c r="D742">
        <v>11.152200000000001</v>
      </c>
      <c r="E742" s="3">
        <f t="shared" si="45"/>
        <v>93.913552486202676</v>
      </c>
      <c r="F742">
        <v>164.68998467999998</v>
      </c>
      <c r="G742">
        <f t="shared" si="46"/>
        <v>93.905850999999998</v>
      </c>
      <c r="H742">
        <f t="shared" si="47"/>
        <v>3.3210190000000002</v>
      </c>
      <c r="I742">
        <f t="shared" si="48"/>
        <v>1.1988615</v>
      </c>
    </row>
    <row r="743" spans="1:9" x14ac:dyDescent="0.25">
      <c r="A743" t="s">
        <v>43</v>
      </c>
      <c r="B743">
        <v>874.0145</v>
      </c>
      <c r="C743">
        <v>30.5547</v>
      </c>
      <c r="D743">
        <v>9.3328000000000007</v>
      </c>
      <c r="E743" s="3">
        <f t="shared" si="45"/>
        <v>93.961934051194859</v>
      </c>
      <c r="F743">
        <v>164.68998467999998</v>
      </c>
      <c r="G743">
        <f t="shared" si="46"/>
        <v>93.956558749999999</v>
      </c>
      <c r="H743">
        <f t="shared" si="47"/>
        <v>3.2846302500000002</v>
      </c>
      <c r="I743">
        <f t="shared" si="48"/>
        <v>1.0032760000000001</v>
      </c>
    </row>
    <row r="744" spans="1:9" x14ac:dyDescent="0.25">
      <c r="A744" t="s">
        <v>43</v>
      </c>
      <c r="B744">
        <v>1050.5369000000001</v>
      </c>
      <c r="C744">
        <v>38.073500000000003</v>
      </c>
      <c r="D744">
        <v>7.9535</v>
      </c>
      <c r="E744" s="3">
        <f t="shared" si="45"/>
        <v>112.93928808104373</v>
      </c>
      <c r="F744">
        <v>164.68998467999998</v>
      </c>
      <c r="G744">
        <f t="shared" si="46"/>
        <v>112.93271675000001</v>
      </c>
      <c r="H744">
        <f t="shared" si="47"/>
        <v>4.0929012500000006</v>
      </c>
      <c r="I744">
        <f t="shared" si="48"/>
        <v>0.85500124999999993</v>
      </c>
    </row>
    <row r="745" spans="1:9" x14ac:dyDescent="0.25">
      <c r="A745" t="s">
        <v>43</v>
      </c>
      <c r="B745">
        <v>1157.7068999999999</v>
      </c>
      <c r="C745">
        <v>27.024100000000001</v>
      </c>
      <c r="D745">
        <v>12.117599999999999</v>
      </c>
      <c r="E745" s="4">
        <f t="shared" si="45"/>
        <v>124.46072001589783</v>
      </c>
      <c r="F745">
        <v>164.68998467999998</v>
      </c>
      <c r="G745">
        <f t="shared" si="46"/>
        <v>124.45349174999998</v>
      </c>
      <c r="H745">
        <f t="shared" si="47"/>
        <v>2.9050907499999998</v>
      </c>
      <c r="I745">
        <f t="shared" si="48"/>
        <v>1.3026419999999999</v>
      </c>
    </row>
    <row r="746" spans="1:9" x14ac:dyDescent="0.25">
      <c r="A746" t="s">
        <v>42</v>
      </c>
      <c r="B746">
        <v>13.755100000000001</v>
      </c>
      <c r="C746">
        <v>36.2806</v>
      </c>
      <c r="D746">
        <v>10.372299999999999</v>
      </c>
      <c r="E746" s="1">
        <f t="shared" si="45"/>
        <v>1.9711915940163895</v>
      </c>
      <c r="F746">
        <v>92.664991380000004</v>
      </c>
      <c r="G746">
        <f t="shared" si="46"/>
        <v>1.4786732499999999</v>
      </c>
      <c r="H746">
        <f t="shared" si="47"/>
        <v>3.9001644999999998</v>
      </c>
      <c r="I746">
        <f t="shared" si="48"/>
        <v>1.11502225</v>
      </c>
    </row>
    <row r="747" spans="1:9" x14ac:dyDescent="0.25">
      <c r="A747" t="s">
        <v>42</v>
      </c>
      <c r="B747">
        <v>20.151199999999999</v>
      </c>
      <c r="C747">
        <v>23.534099999999999</v>
      </c>
      <c r="D747">
        <v>12.934699999999999</v>
      </c>
      <c r="E747" s="1">
        <f t="shared" si="45"/>
        <v>2.6663146537410256</v>
      </c>
      <c r="F747">
        <v>92.664991380000004</v>
      </c>
      <c r="G747">
        <f t="shared" si="46"/>
        <v>2.1662539999999999</v>
      </c>
      <c r="H747">
        <f t="shared" si="47"/>
        <v>2.5299157499999998</v>
      </c>
      <c r="I747">
        <f t="shared" si="48"/>
        <v>1.39048025</v>
      </c>
    </row>
    <row r="748" spans="1:9" x14ac:dyDescent="0.25">
      <c r="A748" t="s">
        <v>42</v>
      </c>
      <c r="B748">
        <v>8.0146999999999995</v>
      </c>
      <c r="C748">
        <v>9.6226000000000003</v>
      </c>
      <c r="D748">
        <v>13.6921</v>
      </c>
      <c r="E748" s="1">
        <f t="shared" si="45"/>
        <v>2.7762225163900087</v>
      </c>
      <c r="F748">
        <v>92.664991380000004</v>
      </c>
      <c r="G748">
        <f t="shared" si="46"/>
        <v>0.86158024999999994</v>
      </c>
      <c r="H748">
        <f t="shared" si="47"/>
        <v>1.0344295000000001</v>
      </c>
      <c r="I748">
        <f t="shared" si="48"/>
        <v>1.4719007499999999</v>
      </c>
    </row>
    <row r="749" spans="1:9" x14ac:dyDescent="0.25">
      <c r="A749" t="s">
        <v>42</v>
      </c>
      <c r="B749">
        <v>20.421399999999998</v>
      </c>
      <c r="C749">
        <v>23.664999999999999</v>
      </c>
      <c r="D749">
        <v>14.5749</v>
      </c>
      <c r="E749" s="1">
        <f t="shared" si="45"/>
        <v>2.7817242915608227</v>
      </c>
      <c r="F749">
        <v>92.664991380000004</v>
      </c>
      <c r="G749">
        <f t="shared" si="46"/>
        <v>2.1953004999999997</v>
      </c>
      <c r="H749">
        <f t="shared" si="47"/>
        <v>2.5439875000000001</v>
      </c>
      <c r="I749">
        <f t="shared" si="48"/>
        <v>1.56680175</v>
      </c>
    </row>
    <row r="750" spans="1:9" x14ac:dyDescent="0.25">
      <c r="A750" t="s">
        <v>42</v>
      </c>
      <c r="B750">
        <v>30.239100000000001</v>
      </c>
      <c r="C750">
        <v>30.194800000000001</v>
      </c>
      <c r="D750">
        <v>9.6179000000000006</v>
      </c>
      <c r="E750" s="1">
        <f t="shared" si="45"/>
        <v>3.4112328416248023</v>
      </c>
      <c r="F750">
        <v>92.664991380000004</v>
      </c>
      <c r="G750">
        <f t="shared" si="46"/>
        <v>3.2507032499999999</v>
      </c>
      <c r="H750">
        <f t="shared" si="47"/>
        <v>3.2459410000000002</v>
      </c>
      <c r="I750">
        <f t="shared" si="48"/>
        <v>1.0339242500000001</v>
      </c>
    </row>
    <row r="751" spans="1:9" x14ac:dyDescent="0.25">
      <c r="A751" t="s">
        <v>42</v>
      </c>
      <c r="B751">
        <v>31.410900000000002</v>
      </c>
      <c r="C751">
        <v>29.6982</v>
      </c>
      <c r="D751">
        <v>12.758800000000001</v>
      </c>
      <c r="E751" s="1">
        <f t="shared" si="45"/>
        <v>3.6447457656167614</v>
      </c>
      <c r="F751">
        <v>92.664991380000004</v>
      </c>
      <c r="G751">
        <f t="shared" si="46"/>
        <v>3.3766717500000003</v>
      </c>
      <c r="H751">
        <f t="shared" si="47"/>
        <v>3.1925564999999998</v>
      </c>
      <c r="I751">
        <f t="shared" si="48"/>
        <v>1.3715710000000001</v>
      </c>
    </row>
    <row r="752" spans="1:9" x14ac:dyDescent="0.25">
      <c r="A752" t="s">
        <v>42</v>
      </c>
      <c r="B752">
        <v>163.20480000000001</v>
      </c>
      <c r="C752">
        <v>24.998899999999999</v>
      </c>
      <c r="D752">
        <v>11.411899999999999</v>
      </c>
      <c r="E752" s="1">
        <f t="shared" si="45"/>
        <v>17.595569396448067</v>
      </c>
      <c r="F752">
        <v>92.664991380000004</v>
      </c>
      <c r="G752">
        <f t="shared" si="46"/>
        <v>17.544516000000002</v>
      </c>
      <c r="H752">
        <f t="shared" si="47"/>
        <v>2.6873817499999997</v>
      </c>
      <c r="I752">
        <f t="shared" si="48"/>
        <v>1.2267792499999999</v>
      </c>
    </row>
    <row r="753" spans="1:9" x14ac:dyDescent="0.25">
      <c r="A753" t="s">
        <v>42</v>
      </c>
      <c r="B753">
        <v>353.15550000000002</v>
      </c>
      <c r="C753">
        <v>10.8787</v>
      </c>
      <c r="D753">
        <v>10.9</v>
      </c>
      <c r="E753" s="1">
        <f t="shared" si="45"/>
        <v>38.03787529822209</v>
      </c>
      <c r="F753">
        <v>92.664991380000004</v>
      </c>
      <c r="G753">
        <f t="shared" si="46"/>
        <v>37.96421625</v>
      </c>
      <c r="H753">
        <f t="shared" si="47"/>
        <v>1.16946025</v>
      </c>
      <c r="I753">
        <f t="shared" si="48"/>
        <v>1.1717500000000001</v>
      </c>
    </row>
    <row r="754" spans="1:9" x14ac:dyDescent="0.25">
      <c r="A754" t="s">
        <v>42</v>
      </c>
      <c r="B754">
        <v>433.8193</v>
      </c>
      <c r="C754">
        <v>40.612099999999998</v>
      </c>
      <c r="D754">
        <v>12.3949</v>
      </c>
      <c r="E754" s="2">
        <f t="shared" si="45"/>
        <v>46.668551362562297</v>
      </c>
      <c r="F754">
        <v>92.664991380000004</v>
      </c>
      <c r="G754">
        <f t="shared" si="46"/>
        <v>46.635574749999996</v>
      </c>
      <c r="H754">
        <f t="shared" si="47"/>
        <v>4.36580075</v>
      </c>
      <c r="I754">
        <f t="shared" si="48"/>
        <v>1.3324517499999999</v>
      </c>
    </row>
    <row r="755" spans="1:9" x14ac:dyDescent="0.25">
      <c r="A755" t="s">
        <v>42</v>
      </c>
      <c r="B755">
        <v>442.46640000000002</v>
      </c>
      <c r="C755">
        <v>35.358699999999999</v>
      </c>
      <c r="D755">
        <v>12.217000000000001</v>
      </c>
      <c r="E755" s="2">
        <f t="shared" si="45"/>
        <v>47.58675264706482</v>
      </c>
      <c r="F755">
        <v>92.664991380000004</v>
      </c>
      <c r="G755">
        <f t="shared" si="46"/>
        <v>47.565138000000005</v>
      </c>
      <c r="H755">
        <f t="shared" si="47"/>
        <v>3.8010602499999999</v>
      </c>
      <c r="I755">
        <f t="shared" si="48"/>
        <v>1.3133275</v>
      </c>
    </row>
    <row r="756" spans="1:9" x14ac:dyDescent="0.25">
      <c r="A756" t="s">
        <v>41</v>
      </c>
      <c r="B756">
        <v>8.8447999999999993</v>
      </c>
      <c r="C756">
        <v>42.1449</v>
      </c>
      <c r="D756">
        <v>12.7461</v>
      </c>
      <c r="E756" s="1">
        <f t="shared" si="45"/>
        <v>2.1180286856720389</v>
      </c>
      <c r="F756">
        <v>144.1575</v>
      </c>
      <c r="G756">
        <f t="shared" si="46"/>
        <v>0.95081599999999988</v>
      </c>
      <c r="H756">
        <f t="shared" si="47"/>
        <v>4.5305767499999998</v>
      </c>
      <c r="I756">
        <f t="shared" si="48"/>
        <v>1.37020575</v>
      </c>
    </row>
    <row r="757" spans="1:9" x14ac:dyDescent="0.25">
      <c r="A757" t="s">
        <v>41</v>
      </c>
      <c r="B757">
        <v>9.1906999999999996</v>
      </c>
      <c r="C757">
        <v>42.319699999999997</v>
      </c>
      <c r="D757">
        <v>14.440099999999999</v>
      </c>
      <c r="E757" s="1">
        <f t="shared" si="45"/>
        <v>2.2671045621686017</v>
      </c>
      <c r="F757">
        <v>144.1575</v>
      </c>
      <c r="G757">
        <f t="shared" si="46"/>
        <v>0.98800024999999991</v>
      </c>
      <c r="H757">
        <f t="shared" si="47"/>
        <v>4.54936775</v>
      </c>
      <c r="I757">
        <f t="shared" si="48"/>
        <v>1.55231075</v>
      </c>
    </row>
    <row r="758" spans="1:9" x14ac:dyDescent="0.25">
      <c r="A758" t="s">
        <v>41</v>
      </c>
      <c r="B758">
        <v>19.685600000000001</v>
      </c>
      <c r="C758">
        <v>47.279299999999999</v>
      </c>
      <c r="D758">
        <v>10.4887</v>
      </c>
      <c r="E758" s="1">
        <f t="shared" si="45"/>
        <v>3.0331575695402182</v>
      </c>
      <c r="F758">
        <v>144.1575</v>
      </c>
      <c r="G758">
        <f t="shared" si="46"/>
        <v>2.1162019999999999</v>
      </c>
      <c r="H758">
        <f t="shared" si="47"/>
        <v>5.0825247500000001</v>
      </c>
      <c r="I758">
        <f t="shared" si="48"/>
        <v>1.12753525</v>
      </c>
    </row>
    <row r="759" spans="1:9" x14ac:dyDescent="0.25">
      <c r="A759" t="s">
        <v>41</v>
      </c>
      <c r="B759">
        <v>4.3986000000000001</v>
      </c>
      <c r="C759">
        <v>55.994100000000003</v>
      </c>
      <c r="D759">
        <v>10.2608</v>
      </c>
      <c r="E759" s="1">
        <f t="shared" si="45"/>
        <v>3.0411765834491287</v>
      </c>
      <c r="F759">
        <v>144.1575</v>
      </c>
      <c r="G759">
        <f t="shared" si="46"/>
        <v>0.47284949999999998</v>
      </c>
      <c r="H759">
        <f t="shared" si="47"/>
        <v>6.0193657500000004</v>
      </c>
      <c r="I759">
        <f t="shared" si="48"/>
        <v>1.1030359999999999</v>
      </c>
    </row>
    <row r="760" spans="1:9" x14ac:dyDescent="0.25">
      <c r="A760" t="s">
        <v>41</v>
      </c>
      <c r="B760">
        <v>20.757200000000001</v>
      </c>
      <c r="C760">
        <v>46.968499999999999</v>
      </c>
      <c r="D760">
        <v>13.066000000000001</v>
      </c>
      <c r="E760" s="1">
        <f t="shared" si="45"/>
        <v>3.20615339373603</v>
      </c>
      <c r="F760">
        <v>144.1575</v>
      </c>
      <c r="G760">
        <f t="shared" si="46"/>
        <v>2.2313990000000001</v>
      </c>
      <c r="H760">
        <f t="shared" si="47"/>
        <v>5.0491137500000001</v>
      </c>
      <c r="I760">
        <f t="shared" si="48"/>
        <v>1.404595</v>
      </c>
    </row>
    <row r="761" spans="1:9" x14ac:dyDescent="0.25">
      <c r="A761" t="s">
        <v>41</v>
      </c>
      <c r="B761">
        <v>21.467700000000001</v>
      </c>
      <c r="C761">
        <v>54.6982</v>
      </c>
      <c r="D761">
        <v>12.178000000000001</v>
      </c>
      <c r="E761" s="1">
        <f t="shared" si="45"/>
        <v>3.7535313519154618</v>
      </c>
      <c r="F761">
        <v>144.1575</v>
      </c>
      <c r="G761">
        <f t="shared" si="46"/>
        <v>2.3077777500000001</v>
      </c>
      <c r="H761">
        <f t="shared" si="47"/>
        <v>5.8800565000000002</v>
      </c>
      <c r="I761">
        <f t="shared" si="48"/>
        <v>1.3091350000000002</v>
      </c>
    </row>
    <row r="762" spans="1:9" x14ac:dyDescent="0.25">
      <c r="A762" t="s">
        <v>41</v>
      </c>
      <c r="B762">
        <v>150.07470000000001</v>
      </c>
      <c r="C762">
        <v>23.033799999999999</v>
      </c>
      <c r="D762">
        <v>11.2111</v>
      </c>
      <c r="E762" s="1">
        <f t="shared" si="45"/>
        <v>16.195306630381623</v>
      </c>
      <c r="F762">
        <v>144.1575</v>
      </c>
      <c r="G762">
        <f t="shared" si="46"/>
        <v>16.133030250000001</v>
      </c>
      <c r="H762">
        <f t="shared" si="47"/>
        <v>2.4761335</v>
      </c>
      <c r="I762">
        <f t="shared" si="48"/>
        <v>1.20519325</v>
      </c>
    </row>
    <row r="763" spans="1:9" x14ac:dyDescent="0.25">
      <c r="A763" t="s">
        <v>41</v>
      </c>
      <c r="B763">
        <v>184.22110000000001</v>
      </c>
      <c r="C763">
        <v>27.828399999999998</v>
      </c>
      <c r="D763">
        <v>12.8134</v>
      </c>
      <c r="E763" s="1">
        <f t="shared" si="45"/>
        <v>19.852986594781083</v>
      </c>
      <c r="F763">
        <v>144.1575</v>
      </c>
      <c r="G763">
        <f t="shared" si="46"/>
        <v>19.803768250000001</v>
      </c>
      <c r="H763">
        <f t="shared" si="47"/>
        <v>2.9915529999999997</v>
      </c>
      <c r="I763">
        <f t="shared" si="48"/>
        <v>1.3774404999999998</v>
      </c>
    </row>
    <row r="764" spans="1:9" x14ac:dyDescent="0.25">
      <c r="A764" t="s">
        <v>41</v>
      </c>
      <c r="B764">
        <v>578.78340000000003</v>
      </c>
      <c r="C764">
        <v>26.7834</v>
      </c>
      <c r="D764">
        <v>10.9199</v>
      </c>
      <c r="E764" s="2">
        <f t="shared" si="45"/>
        <v>62.231249066101405</v>
      </c>
      <c r="F764">
        <v>144.1575</v>
      </c>
      <c r="G764">
        <f t="shared" si="46"/>
        <v>62.219215500000004</v>
      </c>
      <c r="H764">
        <f t="shared" si="47"/>
        <v>2.8792154999999999</v>
      </c>
      <c r="I764">
        <f t="shared" si="48"/>
        <v>1.17388925</v>
      </c>
    </row>
    <row r="765" spans="1:9" x14ac:dyDescent="0.25">
      <c r="A765" t="s">
        <v>41</v>
      </c>
      <c r="B765">
        <v>767.64520000000005</v>
      </c>
      <c r="C765">
        <v>22.4785</v>
      </c>
      <c r="D765">
        <v>10.1755</v>
      </c>
      <c r="E765" s="3">
        <f t="shared" si="45"/>
        <v>82.53306929639642</v>
      </c>
      <c r="F765">
        <v>144.1575</v>
      </c>
      <c r="G765">
        <f t="shared" si="46"/>
        <v>82.521859000000006</v>
      </c>
      <c r="H765">
        <f t="shared" si="47"/>
        <v>2.4164387500000002</v>
      </c>
      <c r="I765">
        <f t="shared" si="48"/>
        <v>1.09386625</v>
      </c>
    </row>
    <row r="766" spans="1:9" x14ac:dyDescent="0.25">
      <c r="A766" t="s">
        <v>41</v>
      </c>
      <c r="B766">
        <v>767.96709999999996</v>
      </c>
      <c r="C766">
        <v>22.398800000000001</v>
      </c>
      <c r="D766">
        <v>11.924799999999999</v>
      </c>
      <c r="E766" s="3">
        <f t="shared" si="45"/>
        <v>82.570458596172855</v>
      </c>
      <c r="F766">
        <v>144.1575</v>
      </c>
      <c r="G766">
        <f t="shared" si="46"/>
        <v>82.556463249999993</v>
      </c>
      <c r="H766">
        <f t="shared" si="47"/>
        <v>2.4078710000000001</v>
      </c>
      <c r="I766">
        <f t="shared" si="48"/>
        <v>1.2819159999999998</v>
      </c>
    </row>
    <row r="767" spans="1:9" x14ac:dyDescent="0.25">
      <c r="A767" t="s">
        <v>41</v>
      </c>
      <c r="B767">
        <v>864.9896</v>
      </c>
      <c r="C767">
        <v>41.963799999999999</v>
      </c>
      <c r="D767">
        <v>13.2149</v>
      </c>
      <c r="E767" s="3">
        <f t="shared" si="45"/>
        <v>93.006125722211422</v>
      </c>
      <c r="F767">
        <v>144.1575</v>
      </c>
      <c r="G767">
        <f t="shared" si="46"/>
        <v>92.986381999999992</v>
      </c>
      <c r="H767">
        <f t="shared" si="47"/>
        <v>4.5111084999999997</v>
      </c>
      <c r="I767">
        <f t="shared" si="48"/>
        <v>1.4206017499999999</v>
      </c>
    </row>
    <row r="768" spans="1:9" x14ac:dyDescent="0.25">
      <c r="A768" t="s">
        <v>41</v>
      </c>
      <c r="B768">
        <v>872.45180000000005</v>
      </c>
      <c r="C768">
        <v>35.488399999999999</v>
      </c>
      <c r="D768">
        <v>12.520799999999999</v>
      </c>
      <c r="E768" s="3">
        <f t="shared" si="45"/>
        <v>93.800081892988757</v>
      </c>
      <c r="F768">
        <v>144.1575</v>
      </c>
      <c r="G768">
        <f t="shared" si="46"/>
        <v>93.788568499999997</v>
      </c>
      <c r="H768">
        <f t="shared" si="47"/>
        <v>3.8150029999999999</v>
      </c>
      <c r="I768">
        <f t="shared" si="48"/>
        <v>1.3459859999999999</v>
      </c>
    </row>
    <row r="769" spans="1:9" x14ac:dyDescent="0.25">
      <c r="A769" t="s">
        <v>41</v>
      </c>
      <c r="B769">
        <v>876.82240000000002</v>
      </c>
      <c r="C769">
        <v>29.1462</v>
      </c>
      <c r="D769">
        <v>13.0075</v>
      </c>
      <c r="E769" s="3">
        <f t="shared" si="45"/>
        <v>94.268823920075107</v>
      </c>
      <c r="F769">
        <v>144.1575</v>
      </c>
      <c r="G769">
        <f t="shared" si="46"/>
        <v>94.258408000000003</v>
      </c>
      <c r="H769">
        <f t="shared" si="47"/>
        <v>3.1332165000000001</v>
      </c>
      <c r="I769">
        <f t="shared" si="48"/>
        <v>1.3983062500000001</v>
      </c>
    </row>
    <row r="770" spans="1:9" x14ac:dyDescent="0.25">
      <c r="A770" t="s">
        <v>41</v>
      </c>
      <c r="B770">
        <v>1333.4387999999999</v>
      </c>
      <c r="C770">
        <v>3.5030000000000001</v>
      </c>
      <c r="D770">
        <v>9.2332999999999998</v>
      </c>
      <c r="E770" s="4">
        <f t="shared" ref="E770:E833" si="49">SQRT((B770 * 0.1075)^2 + ((C770 * 0.1075) - 3.225)^2 + (D770 * 0.1075)^2)</f>
        <v>143.37640481571958</v>
      </c>
      <c r="F770">
        <v>144.1575</v>
      </c>
      <c r="G770">
        <f t="shared" si="46"/>
        <v>143.34467099999998</v>
      </c>
      <c r="H770">
        <f t="shared" si="47"/>
        <v>0.37657250000000003</v>
      </c>
      <c r="I770">
        <f t="shared" si="48"/>
        <v>0.99257974999999998</v>
      </c>
    </row>
    <row r="771" spans="1:9" x14ac:dyDescent="0.25">
      <c r="A771" t="s">
        <v>41</v>
      </c>
      <c r="B771">
        <v>1334.4195</v>
      </c>
      <c r="C771">
        <v>5.6555999999999997</v>
      </c>
      <c r="D771">
        <v>9.5129999999999999</v>
      </c>
      <c r="E771" s="4">
        <f t="shared" si="49"/>
        <v>143.4776105579754</v>
      </c>
      <c r="F771">
        <v>144.1575</v>
      </c>
      <c r="G771">
        <f t="shared" ref="G771:G834" si="50">B771*0.1075</f>
        <v>143.45009625</v>
      </c>
      <c r="H771">
        <f t="shared" ref="H771:H834" si="51">C771*0.1075</f>
        <v>0.60797699999999999</v>
      </c>
      <c r="I771">
        <f t="shared" ref="I771:I834" si="52">D771*0.1075</f>
        <v>1.0226474999999999</v>
      </c>
    </row>
    <row r="772" spans="1:9" x14ac:dyDescent="0.25">
      <c r="A772" t="s">
        <v>41</v>
      </c>
      <c r="B772">
        <v>1334.4185</v>
      </c>
      <c r="C772">
        <v>5.8521000000000001</v>
      </c>
      <c r="D772">
        <v>13.543699999999999</v>
      </c>
      <c r="E772" s="4">
        <f t="shared" si="49"/>
        <v>143.48086196124555</v>
      </c>
      <c r="F772">
        <v>144.1575</v>
      </c>
      <c r="G772">
        <f t="shared" si="50"/>
        <v>143.44998874999999</v>
      </c>
      <c r="H772">
        <f t="shared" si="51"/>
        <v>0.62910074999999999</v>
      </c>
      <c r="I772">
        <f t="shared" si="52"/>
        <v>1.45594775</v>
      </c>
    </row>
    <row r="773" spans="1:9" x14ac:dyDescent="0.25">
      <c r="A773" t="s">
        <v>41</v>
      </c>
      <c r="B773">
        <v>1334.5619999999999</v>
      </c>
      <c r="C773">
        <v>7.5277000000000003</v>
      </c>
      <c r="D773">
        <v>2.1</v>
      </c>
      <c r="E773" s="4">
        <f t="shared" si="49"/>
        <v>143.48593038952839</v>
      </c>
      <c r="F773">
        <v>144.1575</v>
      </c>
      <c r="G773">
        <f t="shared" si="50"/>
        <v>143.46541499999998</v>
      </c>
      <c r="H773">
        <f t="shared" si="51"/>
        <v>0.80922775000000002</v>
      </c>
      <c r="I773">
        <f t="shared" si="52"/>
        <v>0.22575000000000001</v>
      </c>
    </row>
    <row r="774" spans="1:9" x14ac:dyDescent="0.25">
      <c r="A774" t="s">
        <v>41</v>
      </c>
      <c r="B774">
        <v>1334.5791999999999</v>
      </c>
      <c r="C774">
        <v>5.4844999999999997</v>
      </c>
      <c r="D774">
        <v>4.5305</v>
      </c>
      <c r="E774" s="4">
        <f t="shared" si="49"/>
        <v>143.49229406299068</v>
      </c>
      <c r="F774">
        <v>144.1575</v>
      </c>
      <c r="G774">
        <f t="shared" si="50"/>
        <v>143.467264</v>
      </c>
      <c r="H774">
        <f t="shared" si="51"/>
        <v>0.58958374999999996</v>
      </c>
      <c r="I774">
        <f t="shared" si="52"/>
        <v>0.48702875000000001</v>
      </c>
    </row>
    <row r="775" spans="1:9" x14ac:dyDescent="0.25">
      <c r="A775" t="s">
        <v>41</v>
      </c>
      <c r="B775">
        <v>1334.6226999999999</v>
      </c>
      <c r="C775">
        <v>7.5382999999999996</v>
      </c>
      <c r="D775">
        <v>10.441700000000001</v>
      </c>
      <c r="E775" s="4">
        <f t="shared" si="49"/>
        <v>143.49664824636494</v>
      </c>
      <c r="F775">
        <v>144.1575</v>
      </c>
      <c r="G775">
        <f t="shared" si="50"/>
        <v>143.47194024999999</v>
      </c>
      <c r="H775">
        <f t="shared" si="51"/>
        <v>0.81036724999999998</v>
      </c>
      <c r="I775">
        <f t="shared" si="52"/>
        <v>1.1224827500000001</v>
      </c>
    </row>
    <row r="776" spans="1:9" x14ac:dyDescent="0.25">
      <c r="A776" t="s">
        <v>41</v>
      </c>
      <c r="B776">
        <v>1335.3422</v>
      </c>
      <c r="C776">
        <v>7.4702000000000002</v>
      </c>
      <c r="D776">
        <v>5.3609999999999998</v>
      </c>
      <c r="E776" s="4">
        <f t="shared" si="49"/>
        <v>143.57087324297294</v>
      </c>
      <c r="F776">
        <v>144.1575</v>
      </c>
      <c r="G776">
        <f t="shared" si="50"/>
        <v>143.54928649999999</v>
      </c>
      <c r="H776">
        <f t="shared" si="51"/>
        <v>0.8030465</v>
      </c>
      <c r="I776">
        <f t="shared" si="52"/>
        <v>0.57630749999999997</v>
      </c>
    </row>
    <row r="777" spans="1:9" x14ac:dyDescent="0.25">
      <c r="A777" t="s">
        <v>41</v>
      </c>
      <c r="B777">
        <v>1335.4132</v>
      </c>
      <c r="C777">
        <v>7.2866</v>
      </c>
      <c r="D777">
        <v>12.3667</v>
      </c>
      <c r="E777" s="4">
        <f t="shared" si="49"/>
        <v>143.58383684618354</v>
      </c>
      <c r="F777">
        <v>144.1575</v>
      </c>
      <c r="G777">
        <f t="shared" si="50"/>
        <v>143.55691899999999</v>
      </c>
      <c r="H777">
        <f t="shared" si="51"/>
        <v>0.78330949999999999</v>
      </c>
      <c r="I777">
        <f t="shared" si="52"/>
        <v>1.3294202499999999</v>
      </c>
    </row>
    <row r="778" spans="1:9" x14ac:dyDescent="0.25">
      <c r="A778" t="s">
        <v>41</v>
      </c>
      <c r="B778">
        <v>1336.4938</v>
      </c>
      <c r="C778">
        <v>9.3141999999999996</v>
      </c>
      <c r="D778">
        <v>2.8506999999999998</v>
      </c>
      <c r="E778" s="4">
        <f t="shared" si="49"/>
        <v>143.69061827537018</v>
      </c>
      <c r="F778">
        <v>144.1575</v>
      </c>
      <c r="G778">
        <f t="shared" si="50"/>
        <v>143.67308349999999</v>
      </c>
      <c r="H778">
        <f t="shared" si="51"/>
        <v>1.0012764999999999</v>
      </c>
      <c r="I778">
        <f t="shared" si="52"/>
        <v>0.30645024999999998</v>
      </c>
    </row>
    <row r="779" spans="1:9" x14ac:dyDescent="0.25">
      <c r="A779" t="s">
        <v>41</v>
      </c>
      <c r="B779">
        <v>1336.5924</v>
      </c>
      <c r="C779">
        <v>9.3171999999999997</v>
      </c>
      <c r="D779">
        <v>7.1383999999999999</v>
      </c>
      <c r="E779" s="4">
        <f t="shared" si="49"/>
        <v>143.70293365636687</v>
      </c>
      <c r="F779">
        <v>144.1575</v>
      </c>
      <c r="G779">
        <f t="shared" si="50"/>
        <v>143.683683</v>
      </c>
      <c r="H779">
        <f t="shared" si="51"/>
        <v>1.0015989999999999</v>
      </c>
      <c r="I779">
        <f t="shared" si="52"/>
        <v>0.767378</v>
      </c>
    </row>
    <row r="780" spans="1:9" x14ac:dyDescent="0.25">
      <c r="A780" t="s">
        <v>40</v>
      </c>
      <c r="B780">
        <v>11.7057</v>
      </c>
      <c r="C780">
        <v>23.226700000000001</v>
      </c>
      <c r="D780">
        <v>9.9251000000000005</v>
      </c>
      <c r="E780" s="1">
        <f t="shared" si="49"/>
        <v>1.8033381024091648</v>
      </c>
      <c r="F780">
        <v>116.2075</v>
      </c>
      <c r="G780">
        <f t="shared" si="50"/>
        <v>1.2583627500000001</v>
      </c>
      <c r="H780">
        <f t="shared" si="51"/>
        <v>2.4968702500000002</v>
      </c>
      <c r="I780">
        <f t="shared" si="52"/>
        <v>1.06694825</v>
      </c>
    </row>
    <row r="781" spans="1:9" x14ac:dyDescent="0.25">
      <c r="A781" t="s">
        <v>40</v>
      </c>
      <c r="B781">
        <v>1.7998000000000001</v>
      </c>
      <c r="C781">
        <v>45.108400000000003</v>
      </c>
      <c r="D781">
        <v>8.4184000000000001</v>
      </c>
      <c r="E781" s="1">
        <f t="shared" si="49"/>
        <v>1.8693025645558963</v>
      </c>
      <c r="F781">
        <v>116.2075</v>
      </c>
      <c r="G781">
        <f t="shared" si="50"/>
        <v>0.1934785</v>
      </c>
      <c r="H781">
        <f t="shared" si="51"/>
        <v>4.8491530000000003</v>
      </c>
      <c r="I781">
        <f t="shared" si="52"/>
        <v>0.90497799999999995</v>
      </c>
    </row>
    <row r="782" spans="1:9" x14ac:dyDescent="0.25">
      <c r="A782" t="s">
        <v>40</v>
      </c>
      <c r="B782">
        <v>11.8657</v>
      </c>
      <c r="C782">
        <v>22.894400000000001</v>
      </c>
      <c r="D782">
        <v>13.258699999999999</v>
      </c>
      <c r="E782" s="1">
        <f t="shared" si="49"/>
        <v>2.0596212068840773</v>
      </c>
      <c r="F782">
        <v>116.2075</v>
      </c>
      <c r="G782">
        <f t="shared" si="50"/>
        <v>1.27556275</v>
      </c>
      <c r="H782">
        <f t="shared" si="51"/>
        <v>2.4611480000000001</v>
      </c>
      <c r="I782">
        <f t="shared" si="52"/>
        <v>1.4253102499999999</v>
      </c>
    </row>
    <row r="783" spans="1:9" x14ac:dyDescent="0.25">
      <c r="A783" t="s">
        <v>40</v>
      </c>
      <c r="B783">
        <v>18.3858</v>
      </c>
      <c r="C783">
        <v>20.4925</v>
      </c>
      <c r="D783">
        <v>9.8755000000000006</v>
      </c>
      <c r="E783" s="1">
        <f t="shared" si="49"/>
        <v>2.4653753338245226</v>
      </c>
      <c r="F783">
        <v>116.2075</v>
      </c>
      <c r="G783">
        <f t="shared" si="50"/>
        <v>1.9764735</v>
      </c>
      <c r="H783">
        <f t="shared" si="51"/>
        <v>2.2029437499999998</v>
      </c>
      <c r="I783">
        <f t="shared" si="52"/>
        <v>1.0616162500000002</v>
      </c>
    </row>
    <row r="784" spans="1:9" x14ac:dyDescent="0.25">
      <c r="A784" t="s">
        <v>40</v>
      </c>
      <c r="B784">
        <v>5.5399000000000003</v>
      </c>
      <c r="C784">
        <v>54.6768</v>
      </c>
      <c r="D784">
        <v>9.3950999999999993</v>
      </c>
      <c r="E784" s="1">
        <f t="shared" si="49"/>
        <v>2.9003150448773876</v>
      </c>
      <c r="F784">
        <v>116.2075</v>
      </c>
      <c r="G784">
        <f t="shared" si="50"/>
        <v>0.59553924999999996</v>
      </c>
      <c r="H784">
        <f t="shared" si="51"/>
        <v>5.8777559999999998</v>
      </c>
      <c r="I784">
        <f t="shared" si="52"/>
        <v>1.0099732499999998</v>
      </c>
    </row>
    <row r="785" spans="1:9" x14ac:dyDescent="0.25">
      <c r="A785" t="s">
        <v>40</v>
      </c>
      <c r="B785">
        <v>6.1208</v>
      </c>
      <c r="C785">
        <v>54.717500000000001</v>
      </c>
      <c r="D785">
        <v>12.9626</v>
      </c>
      <c r="E785" s="1">
        <f t="shared" si="49"/>
        <v>3.0716570727935775</v>
      </c>
      <c r="F785">
        <v>116.2075</v>
      </c>
      <c r="G785">
        <f t="shared" si="50"/>
        <v>0.65798599999999996</v>
      </c>
      <c r="H785">
        <f t="shared" si="51"/>
        <v>5.8821312499999996</v>
      </c>
      <c r="I785">
        <f t="shared" si="52"/>
        <v>1.3934795</v>
      </c>
    </row>
    <row r="786" spans="1:9" x14ac:dyDescent="0.25">
      <c r="A786" t="s">
        <v>40</v>
      </c>
      <c r="B786">
        <v>25.788599999999999</v>
      </c>
      <c r="C786">
        <v>16.563099999999999</v>
      </c>
      <c r="D786">
        <v>10.329000000000001</v>
      </c>
      <c r="E786" s="1">
        <f t="shared" si="49"/>
        <v>3.3173643273330806</v>
      </c>
      <c r="F786">
        <v>116.2075</v>
      </c>
      <c r="G786">
        <f t="shared" si="50"/>
        <v>2.7722745</v>
      </c>
      <c r="H786">
        <f t="shared" si="51"/>
        <v>1.7805332499999997</v>
      </c>
      <c r="I786">
        <f t="shared" si="52"/>
        <v>1.1103675</v>
      </c>
    </row>
    <row r="787" spans="1:9" x14ac:dyDescent="0.25">
      <c r="A787" t="s">
        <v>40</v>
      </c>
      <c r="B787">
        <v>15.120699999999999</v>
      </c>
      <c r="C787">
        <v>4.3781999999999996</v>
      </c>
      <c r="D787">
        <v>10.921200000000001</v>
      </c>
      <c r="E787" s="1">
        <f t="shared" si="49"/>
        <v>3.4068933058133495</v>
      </c>
      <c r="F787">
        <v>116.2075</v>
      </c>
      <c r="G787">
        <f t="shared" si="50"/>
        <v>1.6254752499999998</v>
      </c>
      <c r="H787">
        <f t="shared" si="51"/>
        <v>0.47065649999999998</v>
      </c>
      <c r="I787">
        <f t="shared" si="52"/>
        <v>1.174029</v>
      </c>
    </row>
    <row r="788" spans="1:9" x14ac:dyDescent="0.25">
      <c r="A788" t="s">
        <v>40</v>
      </c>
      <c r="B788">
        <v>30.7623</v>
      </c>
      <c r="C788">
        <v>38.312600000000003</v>
      </c>
      <c r="D788">
        <v>12.118</v>
      </c>
      <c r="E788" s="1">
        <f t="shared" si="49"/>
        <v>3.6648898108848798</v>
      </c>
      <c r="F788">
        <v>116.2075</v>
      </c>
      <c r="G788">
        <f t="shared" si="50"/>
        <v>3.3069472499999999</v>
      </c>
      <c r="H788">
        <f t="shared" si="51"/>
        <v>4.1186045</v>
      </c>
      <c r="I788">
        <f t="shared" si="52"/>
        <v>1.3026850000000001</v>
      </c>
    </row>
    <row r="789" spans="1:9" x14ac:dyDescent="0.25">
      <c r="A789" t="s">
        <v>40</v>
      </c>
      <c r="B789">
        <v>68.093299999999999</v>
      </c>
      <c r="C789">
        <v>11.6715</v>
      </c>
      <c r="D789">
        <v>7.4256000000000002</v>
      </c>
      <c r="E789" s="1">
        <f t="shared" si="49"/>
        <v>7.6224784729002755</v>
      </c>
      <c r="F789">
        <v>116.2075</v>
      </c>
      <c r="G789">
        <f t="shared" si="50"/>
        <v>7.3200297499999998</v>
      </c>
      <c r="H789">
        <f t="shared" si="51"/>
        <v>1.25468625</v>
      </c>
      <c r="I789">
        <f t="shared" si="52"/>
        <v>0.79825199999999996</v>
      </c>
    </row>
    <row r="790" spans="1:9" x14ac:dyDescent="0.25">
      <c r="A790" t="s">
        <v>40</v>
      </c>
      <c r="B790">
        <v>92.110600000000005</v>
      </c>
      <c r="C790">
        <v>35.013199999999998</v>
      </c>
      <c r="D790">
        <v>9.3598999999999997</v>
      </c>
      <c r="E790" s="1">
        <f t="shared" si="49"/>
        <v>9.9674603668932047</v>
      </c>
      <c r="F790">
        <v>116.2075</v>
      </c>
      <c r="G790">
        <f t="shared" si="50"/>
        <v>9.9018895000000011</v>
      </c>
      <c r="H790">
        <f t="shared" si="51"/>
        <v>3.7639189999999996</v>
      </c>
      <c r="I790">
        <f t="shared" si="52"/>
        <v>1.00618925</v>
      </c>
    </row>
    <row r="791" spans="1:9" x14ac:dyDescent="0.25">
      <c r="A791" t="s">
        <v>40</v>
      </c>
      <c r="B791">
        <v>95.236800000000002</v>
      </c>
      <c r="C791">
        <v>25.499700000000001</v>
      </c>
      <c r="D791">
        <v>9.5389999999999997</v>
      </c>
      <c r="E791" s="1">
        <f t="shared" si="49"/>
        <v>10.300549531173436</v>
      </c>
      <c r="F791">
        <v>116.2075</v>
      </c>
      <c r="G791">
        <f t="shared" si="50"/>
        <v>10.237956000000001</v>
      </c>
      <c r="H791">
        <f t="shared" si="51"/>
        <v>2.7412177500000001</v>
      </c>
      <c r="I791">
        <f t="shared" si="52"/>
        <v>1.0254425</v>
      </c>
    </row>
    <row r="792" spans="1:9" x14ac:dyDescent="0.25">
      <c r="A792" t="s">
        <v>40</v>
      </c>
      <c r="B792">
        <v>123.3222</v>
      </c>
      <c r="C792">
        <v>31.093</v>
      </c>
      <c r="D792">
        <v>12.8536</v>
      </c>
      <c r="E792" s="1">
        <f t="shared" si="49"/>
        <v>13.329468859139981</v>
      </c>
      <c r="F792">
        <v>116.2075</v>
      </c>
      <c r="G792">
        <f t="shared" si="50"/>
        <v>13.2571365</v>
      </c>
      <c r="H792">
        <f t="shared" si="51"/>
        <v>3.3424974999999999</v>
      </c>
      <c r="I792">
        <f t="shared" si="52"/>
        <v>1.3817619999999999</v>
      </c>
    </row>
    <row r="793" spans="1:9" x14ac:dyDescent="0.25">
      <c r="A793" t="s">
        <v>40</v>
      </c>
      <c r="B793">
        <v>132.8837</v>
      </c>
      <c r="C793">
        <v>27.035399999999999</v>
      </c>
      <c r="D793">
        <v>11.700200000000001</v>
      </c>
      <c r="E793" s="1">
        <f t="shared" si="49"/>
        <v>14.343804099612054</v>
      </c>
      <c r="F793">
        <v>116.2075</v>
      </c>
      <c r="G793">
        <f t="shared" si="50"/>
        <v>14.28499775</v>
      </c>
      <c r="H793">
        <f t="shared" si="51"/>
        <v>2.9063054999999998</v>
      </c>
      <c r="I793">
        <f t="shared" si="52"/>
        <v>1.2577715</v>
      </c>
    </row>
    <row r="794" spans="1:9" x14ac:dyDescent="0.25">
      <c r="A794" t="s">
        <v>40</v>
      </c>
      <c r="B794">
        <v>133.66499999999999</v>
      </c>
      <c r="C794">
        <v>26.501799999999999</v>
      </c>
      <c r="D794">
        <v>12.664199999999999</v>
      </c>
      <c r="E794" s="1">
        <f t="shared" si="49"/>
        <v>14.438235152211323</v>
      </c>
      <c r="F794">
        <v>116.2075</v>
      </c>
      <c r="G794">
        <f t="shared" si="50"/>
        <v>14.368987499999999</v>
      </c>
      <c r="H794">
        <f t="shared" si="51"/>
        <v>2.8489434999999999</v>
      </c>
      <c r="I794">
        <f t="shared" si="52"/>
        <v>1.3614014999999999</v>
      </c>
    </row>
    <row r="795" spans="1:9" x14ac:dyDescent="0.25">
      <c r="A795" t="s">
        <v>40</v>
      </c>
      <c r="B795">
        <v>168.03100000000001</v>
      </c>
      <c r="C795">
        <v>33.280500000000004</v>
      </c>
      <c r="D795">
        <v>12.1349</v>
      </c>
      <c r="E795" s="1">
        <f t="shared" si="49"/>
        <v>18.1138088343865</v>
      </c>
      <c r="F795">
        <v>116.2075</v>
      </c>
      <c r="G795">
        <f t="shared" si="50"/>
        <v>18.063332500000001</v>
      </c>
      <c r="H795">
        <f t="shared" si="51"/>
        <v>3.5776537500000005</v>
      </c>
      <c r="I795">
        <f t="shared" si="52"/>
        <v>1.30450175</v>
      </c>
    </row>
    <row r="796" spans="1:9" x14ac:dyDescent="0.25">
      <c r="A796" t="s">
        <v>40</v>
      </c>
      <c r="B796">
        <v>196.9889</v>
      </c>
      <c r="C796">
        <v>36.282299999999999</v>
      </c>
      <c r="D796">
        <v>10.1081</v>
      </c>
      <c r="E796" s="1">
        <f t="shared" si="49"/>
        <v>21.214919423191514</v>
      </c>
      <c r="F796">
        <v>116.2075</v>
      </c>
      <c r="G796">
        <f t="shared" si="50"/>
        <v>21.176306749999998</v>
      </c>
      <c r="H796">
        <f t="shared" si="51"/>
        <v>3.9003472499999998</v>
      </c>
      <c r="I796">
        <f t="shared" si="52"/>
        <v>1.08662075</v>
      </c>
    </row>
    <row r="797" spans="1:9" x14ac:dyDescent="0.25">
      <c r="A797" t="s">
        <v>40</v>
      </c>
      <c r="B797">
        <v>196.99</v>
      </c>
      <c r="C797">
        <v>36.4621</v>
      </c>
      <c r="D797">
        <v>11.301600000000001</v>
      </c>
      <c r="E797" s="1">
        <f t="shared" si="49"/>
        <v>21.222619669690808</v>
      </c>
      <c r="F797">
        <v>116.2075</v>
      </c>
      <c r="G797">
        <f t="shared" si="50"/>
        <v>21.176425000000002</v>
      </c>
      <c r="H797">
        <f t="shared" si="51"/>
        <v>3.9196757499999997</v>
      </c>
      <c r="I797">
        <f t="shared" si="52"/>
        <v>1.2149220000000001</v>
      </c>
    </row>
    <row r="798" spans="1:9" x14ac:dyDescent="0.25">
      <c r="A798" t="s">
        <v>40</v>
      </c>
      <c r="B798">
        <v>343.78870000000001</v>
      </c>
      <c r="C798">
        <v>38.588299999999997</v>
      </c>
      <c r="D798">
        <v>11.4962</v>
      </c>
      <c r="E798" s="1">
        <f t="shared" si="49"/>
        <v>36.989466250747313</v>
      </c>
      <c r="F798">
        <v>116.2075</v>
      </c>
      <c r="G798">
        <f t="shared" si="50"/>
        <v>36.957285249999998</v>
      </c>
      <c r="H798">
        <f t="shared" si="51"/>
        <v>4.14824225</v>
      </c>
      <c r="I798">
        <f t="shared" si="52"/>
        <v>1.2358415</v>
      </c>
    </row>
    <row r="799" spans="1:9" x14ac:dyDescent="0.25">
      <c r="A799" t="s">
        <v>40</v>
      </c>
      <c r="B799">
        <v>368.18369999999999</v>
      </c>
      <c r="C799">
        <v>28.240200000000002</v>
      </c>
      <c r="D799">
        <v>10.617599999999999</v>
      </c>
      <c r="E799" s="1">
        <f t="shared" si="49"/>
        <v>39.596653850497972</v>
      </c>
      <c r="F799">
        <v>116.2075</v>
      </c>
      <c r="G799">
        <f t="shared" si="50"/>
        <v>39.579747749999996</v>
      </c>
      <c r="H799">
        <f t="shared" si="51"/>
        <v>3.0358215</v>
      </c>
      <c r="I799">
        <f t="shared" si="52"/>
        <v>1.141392</v>
      </c>
    </row>
    <row r="800" spans="1:9" x14ac:dyDescent="0.25">
      <c r="A800" t="s">
        <v>40</v>
      </c>
      <c r="B800">
        <v>406.98329999999999</v>
      </c>
      <c r="C800">
        <v>19.151700000000002</v>
      </c>
      <c r="D800">
        <v>13.3126</v>
      </c>
      <c r="E800" s="2">
        <f t="shared" si="49"/>
        <v>43.789636109193147</v>
      </c>
      <c r="F800">
        <v>116.2075</v>
      </c>
      <c r="G800">
        <f t="shared" si="50"/>
        <v>43.750704749999997</v>
      </c>
      <c r="H800">
        <f t="shared" si="51"/>
        <v>2.0588077500000002</v>
      </c>
      <c r="I800">
        <f t="shared" si="52"/>
        <v>1.4311045</v>
      </c>
    </row>
    <row r="801" spans="1:9" x14ac:dyDescent="0.25">
      <c r="A801" t="s">
        <v>40</v>
      </c>
      <c r="B801">
        <v>408.97730000000001</v>
      </c>
      <c r="C801">
        <v>15.1561</v>
      </c>
      <c r="D801">
        <v>9.9742999999999995</v>
      </c>
      <c r="E801" s="2">
        <f t="shared" si="49"/>
        <v>44.007073198136894</v>
      </c>
      <c r="F801">
        <v>116.2075</v>
      </c>
      <c r="G801">
        <f t="shared" si="50"/>
        <v>43.965059750000002</v>
      </c>
      <c r="H801">
        <f t="shared" si="51"/>
        <v>1.6292807499999999</v>
      </c>
      <c r="I801">
        <f t="shared" si="52"/>
        <v>1.0722372499999999</v>
      </c>
    </row>
    <row r="802" spans="1:9" x14ac:dyDescent="0.25">
      <c r="A802" t="s">
        <v>40</v>
      </c>
      <c r="B802">
        <v>411.99860000000001</v>
      </c>
      <c r="C802">
        <v>17.630500000000001</v>
      </c>
      <c r="D802">
        <v>11.6409</v>
      </c>
      <c r="E802" s="2">
        <f t="shared" si="49"/>
        <v>44.327473660939248</v>
      </c>
      <c r="F802">
        <v>116.2075</v>
      </c>
      <c r="G802">
        <f t="shared" si="50"/>
        <v>44.289849500000003</v>
      </c>
      <c r="H802">
        <f t="shared" si="51"/>
        <v>1.8952787500000001</v>
      </c>
      <c r="I802">
        <f t="shared" si="52"/>
        <v>1.2513967500000001</v>
      </c>
    </row>
    <row r="803" spans="1:9" x14ac:dyDescent="0.25">
      <c r="A803" t="s">
        <v>40</v>
      </c>
      <c r="B803">
        <v>412.2953</v>
      </c>
      <c r="C803">
        <v>17.7789</v>
      </c>
      <c r="D803">
        <v>10.8787</v>
      </c>
      <c r="E803" s="2">
        <f t="shared" si="49"/>
        <v>44.356630642725683</v>
      </c>
      <c r="F803">
        <v>116.2075</v>
      </c>
      <c r="G803">
        <f t="shared" si="50"/>
        <v>44.321744750000001</v>
      </c>
      <c r="H803">
        <f t="shared" si="51"/>
        <v>1.91123175</v>
      </c>
      <c r="I803">
        <f t="shared" si="52"/>
        <v>1.16946025</v>
      </c>
    </row>
    <row r="804" spans="1:9" x14ac:dyDescent="0.25">
      <c r="A804" t="s">
        <v>40</v>
      </c>
      <c r="B804">
        <v>433.6379</v>
      </c>
      <c r="C804">
        <v>29.664300000000001</v>
      </c>
      <c r="D804">
        <v>9.6135000000000002</v>
      </c>
      <c r="E804" s="2">
        <f t="shared" si="49"/>
        <v>46.627542314530579</v>
      </c>
      <c r="F804">
        <v>116.2075</v>
      </c>
      <c r="G804">
        <f t="shared" si="50"/>
        <v>46.616074249999997</v>
      </c>
      <c r="H804">
        <f t="shared" si="51"/>
        <v>3.18891225</v>
      </c>
      <c r="I804">
        <f t="shared" si="52"/>
        <v>1.0334512499999999</v>
      </c>
    </row>
    <row r="805" spans="1:9" x14ac:dyDescent="0.25">
      <c r="A805" t="s">
        <v>40</v>
      </c>
      <c r="B805">
        <v>504.75810000000001</v>
      </c>
      <c r="C805">
        <v>33.026600000000002</v>
      </c>
      <c r="D805">
        <v>11.8499</v>
      </c>
      <c r="E805" s="2">
        <f t="shared" si="49"/>
        <v>54.277421732788085</v>
      </c>
      <c r="F805">
        <v>116.2075</v>
      </c>
      <c r="G805">
        <f t="shared" si="50"/>
        <v>54.261495750000002</v>
      </c>
      <c r="H805">
        <f t="shared" si="51"/>
        <v>3.5503595000000003</v>
      </c>
      <c r="I805">
        <f t="shared" si="52"/>
        <v>1.2738642499999999</v>
      </c>
    </row>
    <row r="806" spans="1:9" x14ac:dyDescent="0.25">
      <c r="A806" t="s">
        <v>40</v>
      </c>
      <c r="B806">
        <v>525.31380000000001</v>
      </c>
      <c r="C806">
        <v>35.268799999999999</v>
      </c>
      <c r="D806">
        <v>12.8416</v>
      </c>
      <c r="E806" s="2">
        <f t="shared" si="49"/>
        <v>56.490943702359253</v>
      </c>
      <c r="F806">
        <v>116.2075</v>
      </c>
      <c r="G806">
        <f t="shared" si="50"/>
        <v>56.471233500000004</v>
      </c>
      <c r="H806">
        <f t="shared" si="51"/>
        <v>3.7913959999999998</v>
      </c>
      <c r="I806">
        <f t="shared" si="52"/>
        <v>1.3804719999999999</v>
      </c>
    </row>
    <row r="807" spans="1:9" x14ac:dyDescent="0.25">
      <c r="A807" t="s">
        <v>40</v>
      </c>
      <c r="B807">
        <v>530.82309999999995</v>
      </c>
      <c r="C807">
        <v>26.757000000000001</v>
      </c>
      <c r="D807">
        <v>12.164099999999999</v>
      </c>
      <c r="E807" s="2">
        <f t="shared" si="49"/>
        <v>57.079528577254358</v>
      </c>
      <c r="F807">
        <v>116.2075</v>
      </c>
      <c r="G807">
        <f t="shared" si="50"/>
        <v>57.063483249999997</v>
      </c>
      <c r="H807">
        <f t="shared" si="51"/>
        <v>2.8763775000000003</v>
      </c>
      <c r="I807">
        <f t="shared" si="52"/>
        <v>1.30764075</v>
      </c>
    </row>
    <row r="808" spans="1:9" x14ac:dyDescent="0.25">
      <c r="A808" t="s">
        <v>40</v>
      </c>
      <c r="B808">
        <v>573.62040000000002</v>
      </c>
      <c r="C808">
        <v>32.502699999999997</v>
      </c>
      <c r="D808">
        <v>12.7843</v>
      </c>
      <c r="E808" s="2">
        <f t="shared" si="49"/>
        <v>61.680092535257032</v>
      </c>
      <c r="F808">
        <v>116.2075</v>
      </c>
      <c r="G808">
        <f t="shared" si="50"/>
        <v>61.664193000000004</v>
      </c>
      <c r="H808">
        <f t="shared" si="51"/>
        <v>3.4940402499999998</v>
      </c>
      <c r="I808">
        <f t="shared" si="52"/>
        <v>1.37431225</v>
      </c>
    </row>
    <row r="809" spans="1:9" x14ac:dyDescent="0.25">
      <c r="A809" t="s">
        <v>40</v>
      </c>
      <c r="B809">
        <v>632.76430000000005</v>
      </c>
      <c r="C809">
        <v>27.1051</v>
      </c>
      <c r="D809">
        <v>11.7684</v>
      </c>
      <c r="E809" s="2">
        <f t="shared" si="49"/>
        <v>68.034637423118085</v>
      </c>
      <c r="F809">
        <v>116.2075</v>
      </c>
      <c r="G809">
        <f t="shared" si="50"/>
        <v>68.022162250000008</v>
      </c>
      <c r="H809">
        <f t="shared" si="51"/>
        <v>2.9137982500000001</v>
      </c>
      <c r="I809">
        <f t="shared" si="52"/>
        <v>1.2651029999999999</v>
      </c>
    </row>
    <row r="810" spans="1:9" x14ac:dyDescent="0.25">
      <c r="A810" t="s">
        <v>40</v>
      </c>
      <c r="B810">
        <v>690.77919999999995</v>
      </c>
      <c r="C810">
        <v>28.0273</v>
      </c>
      <c r="D810">
        <v>10.164999999999999</v>
      </c>
      <c r="E810" s="2">
        <f t="shared" si="49"/>
        <v>74.267106296945883</v>
      </c>
      <c r="F810">
        <v>116.2075</v>
      </c>
      <c r="G810">
        <f t="shared" si="50"/>
        <v>74.258763999999999</v>
      </c>
      <c r="H810">
        <f t="shared" si="51"/>
        <v>3.0129347499999999</v>
      </c>
      <c r="I810">
        <f t="shared" si="52"/>
        <v>1.0927374999999999</v>
      </c>
    </row>
    <row r="811" spans="1:9" x14ac:dyDescent="0.25">
      <c r="A811" t="s">
        <v>40</v>
      </c>
      <c r="B811">
        <v>690.87599999999998</v>
      </c>
      <c r="C811">
        <v>28.098099999999999</v>
      </c>
      <c r="D811">
        <v>11.215299999999999</v>
      </c>
      <c r="E811" s="2">
        <f t="shared" si="49"/>
        <v>74.279236622978601</v>
      </c>
      <c r="F811">
        <v>116.2075</v>
      </c>
      <c r="G811">
        <f t="shared" si="50"/>
        <v>74.269170000000003</v>
      </c>
      <c r="H811">
        <f t="shared" si="51"/>
        <v>3.0205457499999997</v>
      </c>
      <c r="I811">
        <f t="shared" si="52"/>
        <v>1.2056447499999998</v>
      </c>
    </row>
    <row r="812" spans="1:9" x14ac:dyDescent="0.25">
      <c r="A812" t="s">
        <v>40</v>
      </c>
      <c r="B812">
        <v>777.14530000000002</v>
      </c>
      <c r="C812">
        <v>17.173100000000002</v>
      </c>
      <c r="D812">
        <v>11.0448</v>
      </c>
      <c r="E812" s="3">
        <f t="shared" si="49"/>
        <v>83.562933884018904</v>
      </c>
      <c r="F812">
        <v>116.2075</v>
      </c>
      <c r="G812">
        <f t="shared" si="50"/>
        <v>83.543119750000002</v>
      </c>
      <c r="H812">
        <f t="shared" si="51"/>
        <v>1.8461082500000001</v>
      </c>
      <c r="I812">
        <f t="shared" si="52"/>
        <v>1.187316</v>
      </c>
    </row>
    <row r="813" spans="1:9" x14ac:dyDescent="0.25">
      <c r="A813" t="s">
        <v>40</v>
      </c>
      <c r="B813">
        <v>1052.4795999999999</v>
      </c>
      <c r="C813">
        <v>28.039100000000001</v>
      </c>
      <c r="D813">
        <v>12.516400000000001</v>
      </c>
      <c r="E813" s="3">
        <f t="shared" si="49"/>
        <v>113.14975369344481</v>
      </c>
      <c r="F813">
        <v>116.2075</v>
      </c>
      <c r="G813">
        <f t="shared" si="50"/>
        <v>113.14155699999999</v>
      </c>
      <c r="H813">
        <f t="shared" si="51"/>
        <v>3.01420325</v>
      </c>
      <c r="I813">
        <f t="shared" si="52"/>
        <v>1.3455130000000002</v>
      </c>
    </row>
    <row r="814" spans="1:9" x14ac:dyDescent="0.25">
      <c r="A814" t="s">
        <v>39</v>
      </c>
      <c r="B814">
        <v>11.3584</v>
      </c>
      <c r="C814">
        <v>21.212599999999998</v>
      </c>
      <c r="D814">
        <v>11.981400000000001</v>
      </c>
      <c r="E814" s="1">
        <f t="shared" si="49"/>
        <v>2.0105247537532338</v>
      </c>
      <c r="F814">
        <v>51.814999999999998</v>
      </c>
      <c r="G814">
        <f t="shared" si="50"/>
        <v>1.221028</v>
      </c>
      <c r="H814">
        <f t="shared" si="51"/>
        <v>2.2803544999999996</v>
      </c>
      <c r="I814">
        <f t="shared" si="52"/>
        <v>1.2880005000000001</v>
      </c>
    </row>
    <row r="815" spans="1:9" x14ac:dyDescent="0.25">
      <c r="A815" t="s">
        <v>39</v>
      </c>
      <c r="B815">
        <v>11.163600000000001</v>
      </c>
      <c r="C815">
        <v>21.107900000000001</v>
      </c>
      <c r="D815">
        <v>12.670400000000001</v>
      </c>
      <c r="E815" s="1">
        <f t="shared" si="49"/>
        <v>2.0516296663978038</v>
      </c>
      <c r="F815">
        <v>51.814999999999998</v>
      </c>
      <c r="G815">
        <f t="shared" si="50"/>
        <v>1.2000870000000001</v>
      </c>
      <c r="H815">
        <f t="shared" si="51"/>
        <v>2.26909925</v>
      </c>
      <c r="I815">
        <f t="shared" si="52"/>
        <v>1.3620680000000001</v>
      </c>
    </row>
    <row r="816" spans="1:9" x14ac:dyDescent="0.25">
      <c r="A816" t="s">
        <v>39</v>
      </c>
      <c r="B816">
        <v>9.3149999999999995</v>
      </c>
      <c r="C816">
        <v>10.778600000000001</v>
      </c>
      <c r="D816">
        <v>9.6103000000000005</v>
      </c>
      <c r="E816" s="1">
        <f t="shared" si="49"/>
        <v>2.5178632216045935</v>
      </c>
      <c r="F816">
        <v>51.814999999999998</v>
      </c>
      <c r="G816">
        <f t="shared" si="50"/>
        <v>1.0013624999999999</v>
      </c>
      <c r="H816">
        <f t="shared" si="51"/>
        <v>1.1586995</v>
      </c>
      <c r="I816">
        <f t="shared" si="52"/>
        <v>1.03310725</v>
      </c>
    </row>
    <row r="817" spans="1:9" x14ac:dyDescent="0.25">
      <c r="A817" t="s">
        <v>39</v>
      </c>
      <c r="B817">
        <v>8.9088999999999992</v>
      </c>
      <c r="C817">
        <v>10.723000000000001</v>
      </c>
      <c r="D817">
        <v>12.024900000000001</v>
      </c>
      <c r="E817" s="1">
        <f t="shared" si="49"/>
        <v>2.6234613463880834</v>
      </c>
      <c r="F817">
        <v>51.814999999999998</v>
      </c>
      <c r="G817">
        <f t="shared" si="50"/>
        <v>0.95770674999999994</v>
      </c>
      <c r="H817">
        <f t="shared" si="51"/>
        <v>1.1527225000000001</v>
      </c>
      <c r="I817">
        <f t="shared" si="52"/>
        <v>1.29267675</v>
      </c>
    </row>
    <row r="818" spans="1:9" x14ac:dyDescent="0.25">
      <c r="A818" t="s">
        <v>39</v>
      </c>
      <c r="B818">
        <v>24.037299999999998</v>
      </c>
      <c r="C818">
        <v>23.9635</v>
      </c>
      <c r="D818">
        <v>7.9535999999999998</v>
      </c>
      <c r="E818" s="1">
        <f t="shared" si="49"/>
        <v>2.7980804029822166</v>
      </c>
      <c r="F818">
        <v>51.814999999999998</v>
      </c>
      <c r="G818">
        <f t="shared" si="50"/>
        <v>2.5840097499999999</v>
      </c>
      <c r="H818">
        <f t="shared" si="51"/>
        <v>2.5760762499999998</v>
      </c>
      <c r="I818">
        <f t="shared" si="52"/>
        <v>0.85501199999999999</v>
      </c>
    </row>
    <row r="819" spans="1:9" x14ac:dyDescent="0.25">
      <c r="A819" t="s">
        <v>39</v>
      </c>
      <c r="B819">
        <v>24.2605</v>
      </c>
      <c r="C819">
        <v>23.968900000000001</v>
      </c>
      <c r="D819">
        <v>9.2901000000000007</v>
      </c>
      <c r="E819" s="1">
        <f t="shared" si="49"/>
        <v>2.8669506024847529</v>
      </c>
      <c r="F819">
        <v>51.814999999999998</v>
      </c>
      <c r="G819">
        <f t="shared" si="50"/>
        <v>2.60800375</v>
      </c>
      <c r="H819">
        <f t="shared" si="51"/>
        <v>2.5766567500000002</v>
      </c>
      <c r="I819">
        <f t="shared" si="52"/>
        <v>0.99868575000000004</v>
      </c>
    </row>
    <row r="820" spans="1:9" x14ac:dyDescent="0.25">
      <c r="A820" t="s">
        <v>39</v>
      </c>
      <c r="B820">
        <v>111.8462</v>
      </c>
      <c r="C820">
        <v>37.181399999999996</v>
      </c>
      <c r="D820">
        <v>2.9373999999999998</v>
      </c>
      <c r="E820" s="1">
        <f t="shared" si="49"/>
        <v>12.052362525965302</v>
      </c>
      <c r="F820">
        <v>51.814999999999998</v>
      </c>
      <c r="G820">
        <f t="shared" si="50"/>
        <v>12.0234665</v>
      </c>
      <c r="H820">
        <f t="shared" si="51"/>
        <v>3.9970004999999995</v>
      </c>
      <c r="I820">
        <f t="shared" si="52"/>
        <v>0.31577049999999995</v>
      </c>
    </row>
    <row r="821" spans="1:9" x14ac:dyDescent="0.25">
      <c r="A821" t="s">
        <v>39</v>
      </c>
      <c r="B821">
        <v>112.04389999999999</v>
      </c>
      <c r="C821">
        <v>37.056199999999997</v>
      </c>
      <c r="D821">
        <v>6.1116000000000001</v>
      </c>
      <c r="E821" s="1">
        <f t="shared" si="49"/>
        <v>12.086450764246376</v>
      </c>
      <c r="F821">
        <v>51.814999999999998</v>
      </c>
      <c r="G821">
        <f t="shared" si="50"/>
        <v>12.04471925</v>
      </c>
      <c r="H821">
        <f t="shared" si="51"/>
        <v>3.9835414999999994</v>
      </c>
      <c r="I821">
        <f t="shared" si="52"/>
        <v>0.65699700000000005</v>
      </c>
    </row>
    <row r="822" spans="1:9" x14ac:dyDescent="0.25">
      <c r="A822" t="s">
        <v>39</v>
      </c>
      <c r="B822">
        <v>165.17519999999999</v>
      </c>
      <c r="C822">
        <v>29.805800000000001</v>
      </c>
      <c r="D822">
        <v>3.9281999999999999</v>
      </c>
      <c r="E822" s="1">
        <f t="shared" si="49"/>
        <v>17.761366912854722</v>
      </c>
      <c r="F822">
        <v>51.814999999999998</v>
      </c>
      <c r="G822">
        <f t="shared" si="50"/>
        <v>17.756333999999999</v>
      </c>
      <c r="H822">
        <f t="shared" si="51"/>
        <v>3.2041235000000001</v>
      </c>
      <c r="I822">
        <f t="shared" si="52"/>
        <v>0.42228149999999998</v>
      </c>
    </row>
    <row r="823" spans="1:9" x14ac:dyDescent="0.25">
      <c r="A823" t="s">
        <v>39</v>
      </c>
      <c r="B823">
        <v>165.07470000000001</v>
      </c>
      <c r="C823">
        <v>29.920400000000001</v>
      </c>
      <c r="D823">
        <v>7.1795</v>
      </c>
      <c r="E823" s="1">
        <f t="shared" si="49"/>
        <v>17.762308029291358</v>
      </c>
      <c r="F823">
        <v>51.814999999999998</v>
      </c>
      <c r="G823">
        <f t="shared" si="50"/>
        <v>17.745530250000002</v>
      </c>
      <c r="H823">
        <f t="shared" si="51"/>
        <v>3.2164429999999999</v>
      </c>
      <c r="I823">
        <f t="shared" si="52"/>
        <v>0.77179624999999996</v>
      </c>
    </row>
    <row r="824" spans="1:9" x14ac:dyDescent="0.25">
      <c r="A824" t="s">
        <v>39</v>
      </c>
      <c r="B824">
        <v>280.97280000000001</v>
      </c>
      <c r="C824">
        <v>22.677</v>
      </c>
      <c r="D824">
        <v>5.3403</v>
      </c>
      <c r="E824" s="1">
        <f t="shared" si="49"/>
        <v>30.220286250034881</v>
      </c>
      <c r="F824">
        <v>51.814999999999998</v>
      </c>
      <c r="G824">
        <f t="shared" si="50"/>
        <v>30.204575999999999</v>
      </c>
      <c r="H824">
        <f t="shared" si="51"/>
        <v>2.4377774999999997</v>
      </c>
      <c r="I824">
        <f t="shared" si="52"/>
        <v>0.57408225000000002</v>
      </c>
    </row>
    <row r="825" spans="1:9" x14ac:dyDescent="0.25">
      <c r="A825" t="s">
        <v>39</v>
      </c>
      <c r="B825">
        <v>281.27460000000002</v>
      </c>
      <c r="C825">
        <v>22.868300000000001</v>
      </c>
      <c r="D825">
        <v>2.9258000000000002</v>
      </c>
      <c r="E825" s="1">
        <f t="shared" si="49"/>
        <v>30.248372474912887</v>
      </c>
      <c r="F825">
        <v>51.814999999999998</v>
      </c>
      <c r="G825">
        <f t="shared" si="50"/>
        <v>30.237019500000002</v>
      </c>
      <c r="H825">
        <f t="shared" si="51"/>
        <v>2.4583422500000003</v>
      </c>
      <c r="I825">
        <f t="shared" si="52"/>
        <v>0.31452350000000001</v>
      </c>
    </row>
    <row r="826" spans="1:9" x14ac:dyDescent="0.25">
      <c r="A826" t="s">
        <v>39</v>
      </c>
      <c r="B826">
        <v>362.42739999999998</v>
      </c>
      <c r="C826">
        <v>27.1739</v>
      </c>
      <c r="D826">
        <v>5.0438000000000001</v>
      </c>
      <c r="E826" s="1">
        <f t="shared" si="49"/>
        <v>38.965902559098708</v>
      </c>
      <c r="F826">
        <v>51.814999999999998</v>
      </c>
      <c r="G826">
        <f t="shared" si="50"/>
        <v>38.960945499999994</v>
      </c>
      <c r="H826">
        <f t="shared" si="51"/>
        <v>2.9211942500000001</v>
      </c>
      <c r="I826">
        <f t="shared" si="52"/>
        <v>0.54220849999999998</v>
      </c>
    </row>
    <row r="827" spans="1:9" x14ac:dyDescent="0.25">
      <c r="A827" t="s">
        <v>39</v>
      </c>
      <c r="B827">
        <v>404.87040000000002</v>
      </c>
      <c r="C827">
        <v>34.579300000000003</v>
      </c>
      <c r="D827">
        <v>3.6892999999999998</v>
      </c>
      <c r="E827" s="2">
        <f t="shared" si="49"/>
        <v>43.528158670472294</v>
      </c>
      <c r="F827">
        <v>51.814999999999998</v>
      </c>
      <c r="G827">
        <f t="shared" si="50"/>
        <v>43.523568000000004</v>
      </c>
      <c r="H827">
        <f t="shared" si="51"/>
        <v>3.7172747500000005</v>
      </c>
      <c r="I827">
        <f t="shared" si="52"/>
        <v>0.39659974999999997</v>
      </c>
    </row>
    <row r="828" spans="1:9" x14ac:dyDescent="0.25">
      <c r="A828" t="s">
        <v>39</v>
      </c>
      <c r="B828">
        <v>404.99160000000001</v>
      </c>
      <c r="C828">
        <v>34.781599999999997</v>
      </c>
      <c r="D828">
        <v>5.0358000000000001</v>
      </c>
      <c r="E828" s="2">
        <f t="shared" si="49"/>
        <v>43.54299662581051</v>
      </c>
      <c r="F828">
        <v>51.814999999999998</v>
      </c>
      <c r="G828">
        <f t="shared" si="50"/>
        <v>43.536597</v>
      </c>
      <c r="H828">
        <f t="shared" si="51"/>
        <v>3.7390219999999998</v>
      </c>
      <c r="I828">
        <f t="shared" si="52"/>
        <v>0.54134850000000001</v>
      </c>
    </row>
    <row r="829" spans="1:9" x14ac:dyDescent="0.25">
      <c r="A829" t="s">
        <v>39</v>
      </c>
      <c r="B829">
        <v>461.3922</v>
      </c>
      <c r="C829">
        <v>36.954900000000002</v>
      </c>
      <c r="D829">
        <v>1.9923999999999999</v>
      </c>
      <c r="E829" s="2">
        <f t="shared" si="49"/>
        <v>49.605758520673277</v>
      </c>
      <c r="F829">
        <v>51.814999999999998</v>
      </c>
      <c r="G829">
        <f t="shared" si="50"/>
        <v>49.599661499999996</v>
      </c>
      <c r="H829">
        <f t="shared" si="51"/>
        <v>3.9726517500000003</v>
      </c>
      <c r="I829">
        <f t="shared" si="52"/>
        <v>0.21418299999999998</v>
      </c>
    </row>
    <row r="830" spans="1:9" x14ac:dyDescent="0.25">
      <c r="A830" t="s">
        <v>39</v>
      </c>
      <c r="B830">
        <v>467.09589999999997</v>
      </c>
      <c r="C830">
        <v>30.905899999999999</v>
      </c>
      <c r="D830">
        <v>2.4258000000000002</v>
      </c>
      <c r="E830" s="2">
        <f t="shared" si="49"/>
        <v>50.213580825184494</v>
      </c>
      <c r="F830">
        <v>51.814999999999998</v>
      </c>
      <c r="G830">
        <f t="shared" si="50"/>
        <v>50.212809249999999</v>
      </c>
      <c r="H830">
        <f t="shared" si="51"/>
        <v>3.3223842499999998</v>
      </c>
      <c r="I830">
        <f t="shared" si="52"/>
        <v>0.26077349999999999</v>
      </c>
    </row>
    <row r="831" spans="1:9" x14ac:dyDescent="0.25">
      <c r="A831" t="s">
        <v>39</v>
      </c>
      <c r="B831">
        <v>467.18689999999998</v>
      </c>
      <c r="C831">
        <v>30.743600000000001</v>
      </c>
      <c r="D831">
        <v>4.0777000000000001</v>
      </c>
      <c r="E831" s="2">
        <f t="shared" si="49"/>
        <v>50.224568342043213</v>
      </c>
      <c r="F831">
        <v>51.814999999999998</v>
      </c>
      <c r="G831">
        <f t="shared" si="50"/>
        <v>50.222591749999999</v>
      </c>
      <c r="H831">
        <f t="shared" si="51"/>
        <v>3.3049370000000002</v>
      </c>
      <c r="I831">
        <f t="shared" si="52"/>
        <v>0.43835275000000001</v>
      </c>
    </row>
    <row r="832" spans="1:9" x14ac:dyDescent="0.25">
      <c r="A832" t="s">
        <v>39</v>
      </c>
      <c r="B832">
        <v>470.9153</v>
      </c>
      <c r="C832">
        <v>14.6853</v>
      </c>
      <c r="D832">
        <v>12.649100000000001</v>
      </c>
      <c r="E832" s="2">
        <f t="shared" si="49"/>
        <v>50.668407279048807</v>
      </c>
      <c r="F832">
        <v>51.814999999999998</v>
      </c>
      <c r="G832">
        <f t="shared" si="50"/>
        <v>50.623394750000003</v>
      </c>
      <c r="H832">
        <f t="shared" si="51"/>
        <v>1.57866975</v>
      </c>
      <c r="I832">
        <f t="shared" si="52"/>
        <v>1.35977825</v>
      </c>
    </row>
    <row r="833" spans="1:9" x14ac:dyDescent="0.25">
      <c r="A833" t="s">
        <v>38</v>
      </c>
      <c r="B833">
        <v>6.9090999999999996</v>
      </c>
      <c r="C833">
        <v>20.871300000000002</v>
      </c>
      <c r="D833">
        <v>11.5502</v>
      </c>
      <c r="E833" s="1">
        <f t="shared" si="49"/>
        <v>1.7482420190588244</v>
      </c>
      <c r="F833">
        <v>52.03</v>
      </c>
      <c r="G833">
        <f t="shared" si="50"/>
        <v>0.74272824999999998</v>
      </c>
      <c r="H833">
        <f t="shared" si="51"/>
        <v>2.2436647500000002</v>
      </c>
      <c r="I833">
        <f t="shared" si="52"/>
        <v>1.2416465000000001</v>
      </c>
    </row>
    <row r="834" spans="1:9" x14ac:dyDescent="0.25">
      <c r="A834" t="s">
        <v>38</v>
      </c>
      <c r="B834">
        <v>16.288599999999999</v>
      </c>
      <c r="C834">
        <v>25.684899999999999</v>
      </c>
      <c r="D834">
        <v>11.6091</v>
      </c>
      <c r="E834" s="1">
        <f t="shared" ref="E834:E897" si="53">SQRT((B834 * 0.1075)^2 + ((C834 * 0.1075) - 3.225)^2 + (D834 * 0.1075)^2)</f>
        <v>2.1997079133691533</v>
      </c>
      <c r="F834">
        <v>52.03</v>
      </c>
      <c r="G834">
        <f t="shared" si="50"/>
        <v>1.7510244999999998</v>
      </c>
      <c r="H834">
        <f t="shared" si="51"/>
        <v>2.7611267499999999</v>
      </c>
      <c r="I834">
        <f t="shared" si="52"/>
        <v>1.2479782499999998</v>
      </c>
    </row>
    <row r="835" spans="1:9" x14ac:dyDescent="0.25">
      <c r="A835" t="s">
        <v>38</v>
      </c>
      <c r="B835">
        <v>24.8782</v>
      </c>
      <c r="C835">
        <v>31.540500000000002</v>
      </c>
      <c r="D835">
        <v>10.4086</v>
      </c>
      <c r="E835" s="1">
        <f t="shared" si="53"/>
        <v>2.9037676845706102</v>
      </c>
      <c r="F835">
        <v>52.03</v>
      </c>
      <c r="G835">
        <f t="shared" ref="G835:G846" si="54">B835*0.1075</f>
        <v>2.6744064999999999</v>
      </c>
      <c r="H835">
        <f t="shared" ref="H835:H846" si="55">C835*0.1075</f>
        <v>3.3906037499999999</v>
      </c>
      <c r="I835">
        <f t="shared" ref="I835:I846" si="56">D835*0.1075</f>
        <v>1.1189244999999999</v>
      </c>
    </row>
    <row r="836" spans="1:9" x14ac:dyDescent="0.25">
      <c r="A836" t="s">
        <v>38</v>
      </c>
      <c r="B836">
        <v>31.882100000000001</v>
      </c>
      <c r="C836">
        <v>33.797600000000003</v>
      </c>
      <c r="D836">
        <v>8.9304000000000006</v>
      </c>
      <c r="E836" s="1">
        <f t="shared" si="53"/>
        <v>3.5825769897520781</v>
      </c>
      <c r="F836">
        <v>52.03</v>
      </c>
      <c r="G836">
        <f t="shared" si="54"/>
        <v>3.4273257500000001</v>
      </c>
      <c r="H836">
        <f t="shared" si="55"/>
        <v>3.6332420000000001</v>
      </c>
      <c r="I836">
        <f t="shared" si="56"/>
        <v>0.96001800000000004</v>
      </c>
    </row>
    <row r="837" spans="1:9" x14ac:dyDescent="0.25">
      <c r="A837" t="s">
        <v>38</v>
      </c>
      <c r="B837">
        <v>32.0901</v>
      </c>
      <c r="C837">
        <v>33.805100000000003</v>
      </c>
      <c r="D837">
        <v>9.6023999999999994</v>
      </c>
      <c r="E837" s="1">
        <f t="shared" si="53"/>
        <v>3.6239769346872404</v>
      </c>
      <c r="F837">
        <v>52.03</v>
      </c>
      <c r="G837">
        <f t="shared" si="54"/>
        <v>3.44968575</v>
      </c>
      <c r="H837">
        <f t="shared" si="55"/>
        <v>3.6340482500000002</v>
      </c>
      <c r="I837">
        <f t="shared" si="56"/>
        <v>1.0322579999999999</v>
      </c>
    </row>
    <row r="838" spans="1:9" x14ac:dyDescent="0.25">
      <c r="A838" t="s">
        <v>38</v>
      </c>
      <c r="B838">
        <v>38.253799999999998</v>
      </c>
      <c r="C838">
        <v>31.4497</v>
      </c>
      <c r="D838">
        <v>8.2525999999999993</v>
      </c>
      <c r="E838" s="1">
        <f t="shared" si="53"/>
        <v>4.2097750122744158</v>
      </c>
      <c r="F838">
        <v>52.03</v>
      </c>
      <c r="G838">
        <f t="shared" si="54"/>
        <v>4.1122834999999993</v>
      </c>
      <c r="H838">
        <f t="shared" si="55"/>
        <v>3.3808427499999998</v>
      </c>
      <c r="I838">
        <f t="shared" si="56"/>
        <v>0.88715449999999996</v>
      </c>
    </row>
    <row r="839" spans="1:9" x14ac:dyDescent="0.25">
      <c r="A839" t="s">
        <v>38</v>
      </c>
      <c r="B839">
        <v>38.307499999999997</v>
      </c>
      <c r="C839">
        <v>31.346499999999999</v>
      </c>
      <c r="D839">
        <v>9.5024999999999995</v>
      </c>
      <c r="E839" s="1">
        <f t="shared" si="53"/>
        <v>4.2453315577693322</v>
      </c>
      <c r="F839">
        <v>52.03</v>
      </c>
      <c r="G839">
        <f t="shared" si="54"/>
        <v>4.1180562499999995</v>
      </c>
      <c r="H839">
        <f t="shared" si="55"/>
        <v>3.3697487499999998</v>
      </c>
      <c r="I839">
        <f t="shared" si="56"/>
        <v>1.02151875</v>
      </c>
    </row>
    <row r="840" spans="1:9" x14ac:dyDescent="0.25">
      <c r="A840" t="s">
        <v>38</v>
      </c>
      <c r="B840">
        <v>50.624299999999998</v>
      </c>
      <c r="C840">
        <v>44.918599999999998</v>
      </c>
      <c r="D840">
        <v>12.640700000000001</v>
      </c>
      <c r="E840" s="1">
        <f t="shared" si="53"/>
        <v>5.8339643592854484</v>
      </c>
      <c r="F840">
        <v>52.03</v>
      </c>
      <c r="G840">
        <f t="shared" si="54"/>
        <v>5.4421122500000001</v>
      </c>
      <c r="H840">
        <f t="shared" si="55"/>
        <v>4.8287494999999998</v>
      </c>
      <c r="I840">
        <f t="shared" si="56"/>
        <v>1.3588752500000001</v>
      </c>
    </row>
    <row r="841" spans="1:9" x14ac:dyDescent="0.25">
      <c r="A841" t="s">
        <v>38</v>
      </c>
      <c r="B841">
        <v>187.08600000000001</v>
      </c>
      <c r="C841">
        <v>29.962299999999999</v>
      </c>
      <c r="D841">
        <v>10.9232</v>
      </c>
      <c r="E841" s="1">
        <f t="shared" si="53"/>
        <v>20.145995938184434</v>
      </c>
      <c r="F841">
        <v>52.03</v>
      </c>
      <c r="G841">
        <f t="shared" si="54"/>
        <v>20.111745000000003</v>
      </c>
      <c r="H841">
        <f t="shared" si="55"/>
        <v>3.22094725</v>
      </c>
      <c r="I841">
        <f t="shared" si="56"/>
        <v>1.1742439999999998</v>
      </c>
    </row>
    <row r="842" spans="1:9" x14ac:dyDescent="0.25">
      <c r="A842" t="s">
        <v>38</v>
      </c>
      <c r="B842">
        <v>187.03290000000001</v>
      </c>
      <c r="C842">
        <v>30.194400000000002</v>
      </c>
      <c r="D842">
        <v>12.5693</v>
      </c>
      <c r="E842" s="1">
        <f t="shared" si="53"/>
        <v>20.151399238840828</v>
      </c>
      <c r="F842">
        <v>52.03</v>
      </c>
      <c r="G842">
        <f t="shared" si="54"/>
        <v>20.106036750000001</v>
      </c>
      <c r="H842">
        <f t="shared" si="55"/>
        <v>3.2458979999999999</v>
      </c>
      <c r="I842">
        <f t="shared" si="56"/>
        <v>1.3511997499999999</v>
      </c>
    </row>
    <row r="843" spans="1:9" x14ac:dyDescent="0.25">
      <c r="A843" t="s">
        <v>38</v>
      </c>
      <c r="B843">
        <v>191.08959999999999</v>
      </c>
      <c r="C843">
        <v>27.3889</v>
      </c>
      <c r="D843">
        <v>14.0297</v>
      </c>
      <c r="E843" s="1">
        <f t="shared" si="53"/>
        <v>20.599335454746399</v>
      </c>
      <c r="F843">
        <v>52.03</v>
      </c>
      <c r="G843">
        <f t="shared" si="54"/>
        <v>20.542131999999999</v>
      </c>
      <c r="H843">
        <f t="shared" si="55"/>
        <v>2.94430675</v>
      </c>
      <c r="I843">
        <f t="shared" si="56"/>
        <v>1.5081927500000001</v>
      </c>
    </row>
    <row r="844" spans="1:9" x14ac:dyDescent="0.25">
      <c r="A844" t="s">
        <v>38</v>
      </c>
      <c r="B844">
        <v>212.74379999999999</v>
      </c>
      <c r="C844">
        <v>34.649799999999999</v>
      </c>
      <c r="D844">
        <v>12.105399999999999</v>
      </c>
      <c r="E844" s="1">
        <f t="shared" si="53"/>
        <v>22.912405294586922</v>
      </c>
      <c r="F844">
        <v>52.03</v>
      </c>
      <c r="G844">
        <f t="shared" si="54"/>
        <v>22.869958499999999</v>
      </c>
      <c r="H844">
        <f t="shared" si="55"/>
        <v>3.7248535</v>
      </c>
      <c r="I844">
        <f t="shared" si="56"/>
        <v>1.3013304999999999</v>
      </c>
    </row>
    <row r="845" spans="1:9" x14ac:dyDescent="0.25">
      <c r="A845" t="s">
        <v>38</v>
      </c>
      <c r="B845">
        <v>213.6867</v>
      </c>
      <c r="C845">
        <v>34.740699999999997</v>
      </c>
      <c r="D845">
        <v>9.8696000000000002</v>
      </c>
      <c r="E845" s="1">
        <f t="shared" si="53"/>
        <v>23.001455491507958</v>
      </c>
      <c r="F845">
        <v>52.03</v>
      </c>
      <c r="G845">
        <f t="shared" si="54"/>
        <v>22.971320250000002</v>
      </c>
      <c r="H845">
        <f t="shared" si="55"/>
        <v>3.7346252499999997</v>
      </c>
      <c r="I845">
        <f t="shared" si="56"/>
        <v>1.0609820000000001</v>
      </c>
    </row>
    <row r="846" spans="1:9" x14ac:dyDescent="0.25">
      <c r="A846" t="s">
        <v>38</v>
      </c>
      <c r="B846">
        <v>228.5239</v>
      </c>
      <c r="C846">
        <v>32.201500000000003</v>
      </c>
      <c r="D846">
        <v>12.994</v>
      </c>
      <c r="E846" s="1">
        <f t="shared" si="53"/>
        <v>24.607138271875442</v>
      </c>
      <c r="F846">
        <v>52.03</v>
      </c>
      <c r="G846">
        <f t="shared" si="54"/>
        <v>24.566319249999999</v>
      </c>
      <c r="H846">
        <f t="shared" si="55"/>
        <v>3.4616612500000001</v>
      </c>
      <c r="I846">
        <f t="shared" si="56"/>
        <v>1.396855</v>
      </c>
    </row>
  </sheetData>
  <sortState xmlns:xlrd2="http://schemas.microsoft.com/office/spreadsheetml/2017/richdata2" ref="A2:F846">
    <sortCondition ref="A2:A8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</vt:lpstr>
      <vt:lpstr>actin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Laura E H</dc:creator>
  <cp:lastModifiedBy>Das, Sulagna</cp:lastModifiedBy>
  <dcterms:created xsi:type="dcterms:W3CDTF">2026-04-01T18:58:30Z</dcterms:created>
  <dcterms:modified xsi:type="dcterms:W3CDTF">2026-04-02T16:09:10Z</dcterms:modified>
</cp:coreProperties>
</file>