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F Table" sheetId="1" state="visible" r:id="rId1"/>
    <sheet xmlns:r="http://schemas.openxmlformats.org/officeDocument/2006/relationships" name="Heatmap" sheetId="2" state="visible" r:id="rId2"/>
    <sheet xmlns:r="http://schemas.openxmlformats.org/officeDocument/2006/relationships" name="Biggest 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5EA7"/>
        <bgColor rgb="007B5E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DUID</t>
        </is>
      </c>
      <c r="B1" s="1" t="inlineStr">
        <is>
          <t>Station</t>
        </is>
      </c>
      <c r="C1" s="1" t="inlineStr">
        <is>
          <t>Fuel Type</t>
        </is>
      </c>
      <c r="D1" s="1" t="inlineStr">
        <is>
          <t>Capacity (MW)</t>
        </is>
      </c>
      <c r="E1" s="1" t="inlineStr">
        <is>
          <t>FY15-16</t>
        </is>
      </c>
      <c r="F1" s="1" t="inlineStr">
        <is>
          <t>FY16-17</t>
        </is>
      </c>
      <c r="G1" s="1" t="inlineStr">
        <is>
          <t>FY17-18</t>
        </is>
      </c>
      <c r="H1" s="1" t="inlineStr">
        <is>
          <t>FY18-19</t>
        </is>
      </c>
      <c r="I1" s="1" t="inlineStr">
        <is>
          <t>FY19-20</t>
        </is>
      </c>
      <c r="J1" s="1" t="inlineStr">
        <is>
          <t>FY20-21</t>
        </is>
      </c>
      <c r="K1" s="1" t="inlineStr">
        <is>
          <t>FY21-22</t>
        </is>
      </c>
      <c r="L1" s="1" t="inlineStr">
        <is>
          <t>FY22-23</t>
        </is>
      </c>
      <c r="M1" s="1" t="inlineStr">
        <is>
          <t>FY23-24</t>
        </is>
      </c>
      <c r="N1" s="1" t="inlineStr">
        <is>
          <t>FY24-25</t>
        </is>
      </c>
      <c r="O1" s="2" t="inlineStr">
        <is>
          <t>FY24-25 Import</t>
        </is>
      </c>
      <c r="P1" s="1" t="inlineStr">
        <is>
          <t>FY25-26</t>
        </is>
      </c>
      <c r="Q1" s="2" t="inlineStr">
        <is>
          <t>FY25-26 Import</t>
        </is>
      </c>
      <c r="R1" s="1" t="inlineStr">
        <is>
          <t>FY26-27</t>
        </is>
      </c>
      <c r="S1" s="2" t="inlineStr">
        <is>
          <t>FY26-27 Import</t>
        </is>
      </c>
      <c r="T1" s="1" t="inlineStr">
        <is>
          <t>Export YoY</t>
        </is>
      </c>
      <c r="U1" s="1" t="inlineStr">
        <is>
          <t>Export YoY %</t>
        </is>
      </c>
      <c r="V1" s="2" t="inlineStr">
        <is>
          <t>Import YoY</t>
        </is>
      </c>
      <c r="W1" s="2" t="inlineStr">
        <is>
          <t>Import YoY %</t>
        </is>
      </c>
    </row>
    <row r="2">
      <c r="A2" s="3" t="inlineStr">
        <is>
          <t>WPWF</t>
        </is>
      </c>
      <c r="B2" s="3" t="inlineStr">
        <is>
          <t>Wattle Point Wind Farm</t>
        </is>
      </c>
      <c r="C2" s="3" t="inlineStr">
        <is>
          <t>Wind</t>
        </is>
      </c>
      <c r="D2" s="4" t="n">
        <v>90.75</v>
      </c>
      <c r="E2" s="5" t="n">
        <v>0.8195</v>
      </c>
      <c r="F2" s="5" t="n">
        <v>0.8185</v>
      </c>
      <c r="G2" s="5" t="n">
        <v>0.833</v>
      </c>
      <c r="H2" s="5" t="n">
        <v>0.8279</v>
      </c>
      <c r="I2" s="5" t="n">
        <v>0.8125</v>
      </c>
      <c r="J2" s="5" t="n">
        <v>0.82</v>
      </c>
      <c r="K2" s="5" t="n">
        <v>0.8110000000000001</v>
      </c>
      <c r="L2" s="5" t="n">
        <v>0.8174</v>
      </c>
      <c r="M2" s="5" t="n">
        <v>0.8073</v>
      </c>
      <c r="N2" s="5" t="n">
        <v>0.8179</v>
      </c>
      <c r="O2" s="5" t="inlineStr"/>
      <c r="P2" s="5" t="n">
        <v>0.8456</v>
      </c>
      <c r="Q2" s="5" t="inlineStr"/>
      <c r="R2" s="5" t="n">
        <v>0.8476</v>
      </c>
      <c r="S2" s="5" t="inlineStr"/>
      <c r="T2" s="5" t="n">
        <v>0.002</v>
      </c>
      <c r="U2" s="6" t="n">
        <v>0.24</v>
      </c>
      <c r="V2" s="5" t="inlineStr"/>
      <c r="W2" s="6" t="inlineStr"/>
    </row>
    <row r="3">
      <c r="A3" s="3" t="inlineStr">
        <is>
          <t>SNOWTWN1</t>
        </is>
      </c>
      <c r="B3" s="3" t="inlineStr">
        <is>
          <t>Snowtown Wind Farm Units 1 And 47</t>
        </is>
      </c>
      <c r="C3" s="3" t="inlineStr">
        <is>
          <t>Wind</t>
        </is>
      </c>
      <c r="D3" s="4" t="n">
        <v>99</v>
      </c>
      <c r="E3" s="5" t="n">
        <v>0.9198</v>
      </c>
      <c r="F3" s="5" t="n">
        <v>0.9288999999999999</v>
      </c>
      <c r="G3" s="5" t="n">
        <v>0.9296</v>
      </c>
      <c r="H3" s="5" t="n">
        <v>0.9203</v>
      </c>
      <c r="I3" s="5" t="n">
        <v>0.9095</v>
      </c>
      <c r="J3" s="5" t="n">
        <v>0.9165</v>
      </c>
      <c r="K3" s="5" t="n">
        <v>0.9134</v>
      </c>
      <c r="L3" s="5" t="n">
        <v>0.9162</v>
      </c>
      <c r="M3" s="5" t="n">
        <v>0.8968</v>
      </c>
      <c r="N3" s="5" t="n">
        <v>0.8932</v>
      </c>
      <c r="O3" s="5" t="inlineStr"/>
      <c r="P3" s="5" t="n">
        <v>0.9157</v>
      </c>
      <c r="Q3" s="5" t="inlineStr"/>
      <c r="R3" s="5" t="n">
        <v>0.9132</v>
      </c>
      <c r="S3" s="5" t="inlineStr"/>
      <c r="T3" s="5" t="n">
        <v>-0.0025</v>
      </c>
      <c r="U3" s="6" t="n">
        <v>-0.27</v>
      </c>
      <c r="V3" s="5" t="inlineStr"/>
      <c r="W3" s="6" t="inlineStr"/>
    </row>
    <row r="4">
      <c r="A4" s="3" t="inlineStr">
        <is>
          <t>DALNTH1</t>
        </is>
      </c>
      <c r="B4" s="3" t="inlineStr">
        <is>
          <t>Dalrymple North BESS</t>
        </is>
      </c>
      <c r="C4" s="3" t="inlineStr">
        <is>
          <t>Battery</t>
        </is>
      </c>
      <c r="D4" s="4" t="n">
        <v>30</v>
      </c>
      <c r="E4" s="5" t="inlineStr"/>
      <c r="F4" s="5" t="inlineStr"/>
      <c r="G4" s="5" t="n">
        <v>0.8848</v>
      </c>
      <c r="H4" s="5" t="n">
        <v>0.888</v>
      </c>
      <c r="I4" s="5" t="n">
        <v>0.9045</v>
      </c>
      <c r="J4" s="5" t="n">
        <v>0.9193</v>
      </c>
      <c r="K4" s="5" t="n">
        <v>0.9212</v>
      </c>
      <c r="L4" s="5" t="n">
        <v>0.9432</v>
      </c>
      <c r="M4" s="5" t="n">
        <v>0.8954</v>
      </c>
      <c r="N4" s="5" t="n">
        <v>0.9092</v>
      </c>
      <c r="O4" s="5" t="n">
        <v>0.9005</v>
      </c>
      <c r="P4" s="5" t="n">
        <v>0.929</v>
      </c>
      <c r="Q4" s="5" t="n">
        <v>0.9337</v>
      </c>
      <c r="R4" s="5" t="n">
        <v>0.9302</v>
      </c>
      <c r="S4" s="5" t="n">
        <v>0.9358</v>
      </c>
      <c r="T4" s="5" t="n">
        <v>0.0012</v>
      </c>
      <c r="U4" s="6" t="n">
        <v>0.13</v>
      </c>
      <c r="V4" s="5" t="n">
        <v>0.0021</v>
      </c>
      <c r="W4" s="6" t="n">
        <v>0.22</v>
      </c>
    </row>
    <row r="5">
      <c r="A5" s="3" t="inlineStr">
        <is>
          <t>MTMILLAR</t>
        </is>
      </c>
      <c r="B5" s="3" t="inlineStr">
        <is>
          <t>Mt Millar Wind Farm</t>
        </is>
      </c>
      <c r="C5" s="3" t="inlineStr">
        <is>
          <t>Wind</t>
        </is>
      </c>
      <c r="D5" s="4" t="n">
        <v>70</v>
      </c>
      <c r="E5" s="5" t="n">
        <v>0.9016</v>
      </c>
      <c r="F5" s="5" t="n">
        <v>0.912</v>
      </c>
      <c r="G5" s="5" t="n">
        <v>0.9172</v>
      </c>
      <c r="H5" s="5" t="n">
        <v>0.9055</v>
      </c>
      <c r="I5" s="5" t="n">
        <v>0.8935</v>
      </c>
      <c r="J5" s="5" t="n">
        <v>0.9355</v>
      </c>
      <c r="K5" s="5" t="n">
        <v>0.9287</v>
      </c>
      <c r="L5" s="5" t="n">
        <v>0.9245</v>
      </c>
      <c r="M5" s="5" t="n">
        <v>0.9258999999999999</v>
      </c>
      <c r="N5" s="5" t="n">
        <v>0.9162</v>
      </c>
      <c r="O5" s="5" t="inlineStr"/>
      <c r="P5" s="5" t="n">
        <v>0.9403</v>
      </c>
      <c r="Q5" s="5" t="inlineStr"/>
      <c r="R5" s="5" t="n">
        <v>0.9387</v>
      </c>
      <c r="S5" s="5" t="inlineStr"/>
      <c r="T5" s="5" t="n">
        <v>-0.0016</v>
      </c>
      <c r="U5" s="6" t="n">
        <v>-0.17</v>
      </c>
      <c r="V5" s="5" t="inlineStr"/>
      <c r="W5" s="6" t="inlineStr"/>
    </row>
    <row r="6">
      <c r="A6" s="3" t="inlineStr">
        <is>
          <t>CATHROCK</t>
        </is>
      </c>
      <c r="B6" s="3" t="inlineStr">
        <is>
          <t>Cathedral Rocks</t>
        </is>
      </c>
      <c r="C6" s="3" t="inlineStr">
        <is>
          <t>Wind</t>
        </is>
      </c>
      <c r="D6" s="4" t="n">
        <v>66</v>
      </c>
      <c r="E6" s="5" t="n">
        <v>0.8774999999999999</v>
      </c>
      <c r="F6" s="5" t="n">
        <v>0.8895999999999999</v>
      </c>
      <c r="G6" s="5" t="n">
        <v>0.8965</v>
      </c>
      <c r="H6" s="5" t="n">
        <v>0.886</v>
      </c>
      <c r="I6" s="5" t="n">
        <v>0.8858</v>
      </c>
      <c r="J6" s="5" t="n">
        <v>0.9324</v>
      </c>
      <c r="K6" s="5" t="n">
        <v>0.9166</v>
      </c>
      <c r="L6" s="5" t="n">
        <v>0.9281</v>
      </c>
      <c r="M6" s="5" t="n">
        <v>0.9319</v>
      </c>
      <c r="N6" s="5" t="n">
        <v>0.9308999999999999</v>
      </c>
      <c r="O6" s="5" t="inlineStr"/>
      <c r="P6" s="5" t="n">
        <v>0.9467</v>
      </c>
      <c r="Q6" s="5" t="inlineStr"/>
      <c r="R6" s="5" t="n">
        <v>0.9417</v>
      </c>
      <c r="S6" s="5" t="inlineStr"/>
      <c r="T6" s="5" t="n">
        <v>-0.005</v>
      </c>
      <c r="U6" s="6" t="n">
        <v>-0.53</v>
      </c>
      <c r="V6" s="5" t="inlineStr"/>
      <c r="W6" s="6" t="inlineStr"/>
    </row>
    <row r="7">
      <c r="A7" s="3" t="inlineStr">
        <is>
          <t>CGBESS01</t>
        </is>
      </c>
      <c r="B7" s="3" t="inlineStr">
        <is>
          <t>Clements Gap BESS</t>
        </is>
      </c>
      <c r="C7" s="3" t="inlineStr">
        <is>
          <t>Battery</t>
        </is>
      </c>
      <c r="D7" s="4" t="n">
        <v>90.5</v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n">
        <v>0.9589</v>
      </c>
      <c r="Q7" s="5" t="n">
        <v>0.9992</v>
      </c>
      <c r="R7" s="5" t="n">
        <v>0.9447</v>
      </c>
      <c r="S7" s="5" t="n">
        <v>1.0164</v>
      </c>
      <c r="T7" s="5" t="n">
        <v>-0.0142</v>
      </c>
      <c r="U7" s="6" t="n">
        <v>-1.48</v>
      </c>
      <c r="V7" s="5" t="n">
        <v>0.0172</v>
      </c>
      <c r="W7" s="6" t="n">
        <v>1.72</v>
      </c>
    </row>
    <row r="8">
      <c r="A8" s="3" t="inlineStr">
        <is>
          <t>LKBONNY1</t>
        </is>
      </c>
      <c r="B8" s="3" t="inlineStr">
        <is>
          <t>Lake Bonney Wind Farm Stage 1</t>
        </is>
      </c>
      <c r="C8" s="3" t="inlineStr">
        <is>
          <t>Wind</t>
        </is>
      </c>
      <c r="D8" s="4" t="n">
        <v>80.5</v>
      </c>
      <c r="E8" s="5" t="n">
        <v>0.9352</v>
      </c>
      <c r="F8" s="5" t="n">
        <v>0.8768</v>
      </c>
      <c r="G8" s="5" t="n">
        <v>0.8905999999999999</v>
      </c>
      <c r="H8" s="5" t="n">
        <v>0.9144</v>
      </c>
      <c r="I8" s="5" t="n">
        <v>0.9777</v>
      </c>
      <c r="J8" s="5" t="n">
        <v>0.9587</v>
      </c>
      <c r="K8" s="5" t="n">
        <v>0.9802999999999999</v>
      </c>
      <c r="L8" s="5" t="n">
        <v>0.9585</v>
      </c>
      <c r="M8" s="5" t="n">
        <v>0.9656</v>
      </c>
      <c r="N8" s="5" t="n">
        <v>0.9709</v>
      </c>
      <c r="O8" s="5" t="inlineStr"/>
      <c r="P8" s="5" t="n">
        <v>0.9297</v>
      </c>
      <c r="Q8" s="5" t="inlineStr"/>
      <c r="R8" s="5" t="n">
        <v>0.9468</v>
      </c>
      <c r="S8" s="5" t="inlineStr"/>
      <c r="T8" s="5" t="n">
        <v>0.0171</v>
      </c>
      <c r="U8" s="6" t="n">
        <v>1.84</v>
      </c>
      <c r="V8" s="5" t="inlineStr"/>
      <c r="W8" s="6" t="inlineStr"/>
    </row>
    <row r="9">
      <c r="A9" s="3" t="inlineStr">
        <is>
          <t>LKBONNY2</t>
        </is>
      </c>
      <c r="B9" s="3" t="inlineStr">
        <is>
          <t>Lake Bonney Stage 2 Windfarm</t>
        </is>
      </c>
      <c r="C9" s="3" t="inlineStr">
        <is>
          <t>Wind</t>
        </is>
      </c>
      <c r="D9" s="4" t="n">
        <v>159</v>
      </c>
      <c r="E9" s="5" t="n">
        <v>0.9352</v>
      </c>
      <c r="F9" s="5" t="n">
        <v>0.8768</v>
      </c>
      <c r="G9" s="5" t="n">
        <v>0.8905999999999999</v>
      </c>
      <c r="H9" s="5" t="n">
        <v>0.9144</v>
      </c>
      <c r="I9" s="5" t="n">
        <v>0.9777</v>
      </c>
      <c r="J9" s="5" t="n">
        <v>0.9587</v>
      </c>
      <c r="K9" s="5" t="n">
        <v>0.9802999999999999</v>
      </c>
      <c r="L9" s="5" t="n">
        <v>0.9585</v>
      </c>
      <c r="M9" s="5" t="n">
        <v>0.9656</v>
      </c>
      <c r="N9" s="5" t="n">
        <v>0.9709</v>
      </c>
      <c r="O9" s="5" t="inlineStr"/>
      <c r="P9" s="5" t="n">
        <v>0.9297</v>
      </c>
      <c r="Q9" s="5" t="inlineStr"/>
      <c r="R9" s="5" t="n">
        <v>0.9468</v>
      </c>
      <c r="S9" s="5" t="inlineStr"/>
      <c r="T9" s="5" t="n">
        <v>0.0171</v>
      </c>
      <c r="U9" s="6" t="n">
        <v>1.84</v>
      </c>
      <c r="V9" s="5" t="inlineStr"/>
      <c r="W9" s="6" t="inlineStr"/>
    </row>
    <row r="10">
      <c r="A10" s="3" t="inlineStr">
        <is>
          <t>LKBONNY3</t>
        </is>
      </c>
      <c r="B10" s="3" t="inlineStr">
        <is>
          <t>Lake Bonney Stage 3 Wind Farm</t>
        </is>
      </c>
      <c r="C10" s="3" t="inlineStr">
        <is>
          <t>Wind</t>
        </is>
      </c>
      <c r="D10" s="4" t="n">
        <v>39</v>
      </c>
      <c r="E10" s="5" t="n">
        <v>0.9352</v>
      </c>
      <c r="F10" s="5" t="n">
        <v>0.8768</v>
      </c>
      <c r="G10" s="5" t="n">
        <v>0.8905999999999999</v>
      </c>
      <c r="H10" s="5" t="n">
        <v>0.9144</v>
      </c>
      <c r="I10" s="5" t="n">
        <v>0.9777</v>
      </c>
      <c r="J10" s="5" t="n">
        <v>0.9587</v>
      </c>
      <c r="K10" s="5" t="n">
        <v>0.9802999999999999</v>
      </c>
      <c r="L10" s="5" t="n">
        <v>0.9585</v>
      </c>
      <c r="M10" s="5" t="n">
        <v>0.9656</v>
      </c>
      <c r="N10" s="5" t="n">
        <v>0.9709</v>
      </c>
      <c r="O10" s="5" t="inlineStr"/>
      <c r="P10" s="5" t="n">
        <v>0.9297</v>
      </c>
      <c r="Q10" s="5" t="inlineStr"/>
      <c r="R10" s="5" t="n">
        <v>0.9468</v>
      </c>
      <c r="S10" s="5" t="inlineStr"/>
      <c r="T10" s="5" t="n">
        <v>0.0171</v>
      </c>
      <c r="U10" s="6" t="n">
        <v>1.84</v>
      </c>
      <c r="V10" s="5" t="inlineStr"/>
      <c r="W10" s="6" t="inlineStr"/>
    </row>
    <row r="11">
      <c r="A11" s="3" t="inlineStr">
        <is>
          <t>CNUNDAWF</t>
        </is>
      </c>
      <c r="B11" s="3" t="inlineStr">
        <is>
          <t>Canunda Wind Farm</t>
        </is>
      </c>
      <c r="C11" s="3" t="inlineStr">
        <is>
          <t>Wind</t>
        </is>
      </c>
      <c r="D11" s="4" t="n">
        <v>46</v>
      </c>
      <c r="E11" s="5" t="n">
        <v>0.9432</v>
      </c>
      <c r="F11" s="5" t="n">
        <v>0.885</v>
      </c>
      <c r="G11" s="5" t="n">
        <v>0.8967000000000001</v>
      </c>
      <c r="H11" s="5" t="n">
        <v>0.9237</v>
      </c>
      <c r="I11" s="5" t="n">
        <v>0.9881</v>
      </c>
      <c r="J11" s="5" t="n">
        <v>0.9702</v>
      </c>
      <c r="K11" s="5" t="n">
        <v>0.9944</v>
      </c>
      <c r="L11" s="5" t="n">
        <v>0.9742</v>
      </c>
      <c r="M11" s="5" t="n">
        <v>0.9671</v>
      </c>
      <c r="N11" s="5" t="n">
        <v>0.9755</v>
      </c>
      <c r="O11" s="5" t="inlineStr"/>
      <c r="P11" s="5" t="n">
        <v>0.9333</v>
      </c>
      <c r="Q11" s="5" t="inlineStr"/>
      <c r="R11" s="5" t="n">
        <v>0.9527</v>
      </c>
      <c r="S11" s="5" t="inlineStr"/>
      <c r="T11" s="5" t="n">
        <v>0.0194</v>
      </c>
      <c r="U11" s="6" t="n">
        <v>2.08</v>
      </c>
      <c r="V11" s="5" t="inlineStr"/>
      <c r="W11" s="6" t="inlineStr"/>
    </row>
    <row r="12">
      <c r="A12" s="3" t="inlineStr">
        <is>
          <t>HDWF2</t>
        </is>
      </c>
      <c r="B12" s="3" t="inlineStr">
        <is>
          <t>Hornsdale Wind Farm 2</t>
        </is>
      </c>
      <c r="C12" s="3" t="inlineStr">
        <is>
          <t>Wind</t>
        </is>
      </c>
      <c r="D12" s="4" t="n">
        <v>102.4</v>
      </c>
      <c r="E12" s="5" t="inlineStr"/>
      <c r="F12" s="5" t="n">
        <v>0.9918</v>
      </c>
      <c r="G12" s="5" t="n">
        <v>0.9799</v>
      </c>
      <c r="H12" s="5" t="n">
        <v>0.9744</v>
      </c>
      <c r="I12" s="5" t="n">
        <v>0.9698</v>
      </c>
      <c r="J12" s="5" t="n">
        <v>0.9595</v>
      </c>
      <c r="K12" s="5" t="n">
        <v>0.9518</v>
      </c>
      <c r="L12" s="5" t="n">
        <v>0.9479</v>
      </c>
      <c r="M12" s="5" t="n">
        <v>0.9467</v>
      </c>
      <c r="N12" s="5" t="n">
        <v>0.9423</v>
      </c>
      <c r="O12" s="5" t="inlineStr"/>
      <c r="P12" s="5" t="n">
        <v>0.956</v>
      </c>
      <c r="Q12" s="5" t="inlineStr"/>
      <c r="R12" s="5" t="n">
        <v>0.9533</v>
      </c>
      <c r="S12" s="5" t="inlineStr"/>
      <c r="T12" s="5" t="n">
        <v>-0.0027</v>
      </c>
      <c r="U12" s="6" t="n">
        <v>-0.28</v>
      </c>
      <c r="V12" s="5" t="inlineStr"/>
      <c r="W12" s="6" t="inlineStr"/>
    </row>
    <row r="13">
      <c r="A13" s="3" t="inlineStr">
        <is>
          <t>HDWF1</t>
        </is>
      </c>
      <c r="B13" s="3" t="inlineStr">
        <is>
          <t>Hornsdale Wind Farm</t>
        </is>
      </c>
      <c r="C13" s="3" t="inlineStr">
        <is>
          <t>Wind</t>
        </is>
      </c>
      <c r="D13" s="4" t="n">
        <v>102.4</v>
      </c>
      <c r="E13" s="5" t="n">
        <v>0.9792999999999999</v>
      </c>
      <c r="F13" s="5" t="n">
        <v>0.9965000000000001</v>
      </c>
      <c r="G13" s="5" t="n">
        <v>0.9799</v>
      </c>
      <c r="H13" s="5" t="n">
        <v>0.9744</v>
      </c>
      <c r="I13" s="5" t="n">
        <v>0.9698</v>
      </c>
      <c r="J13" s="5" t="n">
        <v>0.9595</v>
      </c>
      <c r="K13" s="5" t="n">
        <v>0.9518</v>
      </c>
      <c r="L13" s="5" t="n">
        <v>0.9479</v>
      </c>
      <c r="M13" s="5" t="n">
        <v>0.9467</v>
      </c>
      <c r="N13" s="5" t="n">
        <v>0.9423</v>
      </c>
      <c r="O13" s="5" t="inlineStr"/>
      <c r="P13" s="5" t="n">
        <v>0.956</v>
      </c>
      <c r="Q13" s="5" t="inlineStr"/>
      <c r="R13" s="5" t="n">
        <v>0.9533</v>
      </c>
      <c r="S13" s="5" t="inlineStr"/>
      <c r="T13" s="5" t="n">
        <v>-0.0027</v>
      </c>
      <c r="U13" s="6" t="n">
        <v>-0.28</v>
      </c>
      <c r="V13" s="5" t="inlineStr"/>
      <c r="W13" s="6" t="inlineStr"/>
    </row>
    <row r="14">
      <c r="A14" s="3" t="inlineStr">
        <is>
          <t>HDWF3</t>
        </is>
      </c>
      <c r="B14" s="3" t="inlineStr">
        <is>
          <t>Hornsdale Wind Farm 3</t>
        </is>
      </c>
      <c r="C14" s="3" t="inlineStr">
        <is>
          <t>Wind</t>
        </is>
      </c>
      <c r="D14" s="4" t="n">
        <v>112</v>
      </c>
      <c r="E14" s="5" t="inlineStr"/>
      <c r="F14" s="5" t="inlineStr"/>
      <c r="G14" s="5" t="n">
        <v>0.9799</v>
      </c>
      <c r="H14" s="5" t="n">
        <v>0.9744</v>
      </c>
      <c r="I14" s="5" t="n">
        <v>0.9698</v>
      </c>
      <c r="J14" s="5" t="n">
        <v>0.9595</v>
      </c>
      <c r="K14" s="5" t="n">
        <v>0.9518</v>
      </c>
      <c r="L14" s="5" t="n">
        <v>0.9479</v>
      </c>
      <c r="M14" s="5" t="n">
        <v>0.9467</v>
      </c>
      <c r="N14" s="5" t="n">
        <v>0.9423</v>
      </c>
      <c r="O14" s="5" t="inlineStr"/>
      <c r="P14" s="5" t="n">
        <v>0.956</v>
      </c>
      <c r="Q14" s="5" t="inlineStr"/>
      <c r="R14" s="5" t="n">
        <v>0.9533</v>
      </c>
      <c r="S14" s="5" t="inlineStr"/>
      <c r="T14" s="5" t="n">
        <v>-0.0027</v>
      </c>
      <c r="U14" s="6" t="n">
        <v>-0.28</v>
      </c>
      <c r="V14" s="5" t="inlineStr"/>
      <c r="W14" s="6" t="inlineStr"/>
    </row>
    <row r="15">
      <c r="A15" s="3" t="inlineStr">
        <is>
          <t>MWPS1PV1</t>
        </is>
      </c>
      <c r="B15" s="3" t="inlineStr">
        <is>
          <t>Morgan-Whyalla Pipeline Pumping Station No 1</t>
        </is>
      </c>
      <c r="C15" s="3" t="inlineStr">
        <is>
          <t>Solar</t>
        </is>
      </c>
      <c r="D15" s="4" t="n">
        <v>5.5</v>
      </c>
      <c r="E15" s="5" t="inlineStr"/>
      <c r="F15" s="5" t="inlineStr"/>
      <c r="G15" s="5" t="inlineStr"/>
      <c r="H15" s="5" t="inlineStr"/>
      <c r="I15" s="5" t="inlineStr"/>
      <c r="J15" s="5" t="n">
        <v>1.0211</v>
      </c>
      <c r="K15" s="5" t="n">
        <v>1.0271</v>
      </c>
      <c r="L15" s="5" t="n">
        <v>1.0018</v>
      </c>
      <c r="M15" s="5" t="n">
        <v>0.9847</v>
      </c>
      <c r="N15" s="5" t="n">
        <v>0.9759</v>
      </c>
      <c r="O15" s="5" t="inlineStr"/>
      <c r="P15" s="5" t="n">
        <v>1.0146</v>
      </c>
      <c r="Q15" s="5" t="inlineStr"/>
      <c r="R15" s="5" t="n">
        <v>0.9540999999999999</v>
      </c>
      <c r="S15" s="5" t="inlineStr"/>
      <c r="T15" s="5" t="n">
        <v>-0.0605</v>
      </c>
      <c r="U15" s="6" t="n">
        <v>-5.96</v>
      </c>
      <c r="V15" s="5" t="inlineStr"/>
      <c r="W15" s="6" t="inlineStr"/>
    </row>
    <row r="16">
      <c r="A16" s="3" t="inlineStr">
        <is>
          <t>NBHWF1</t>
        </is>
      </c>
      <c r="B16" s="3" t="inlineStr">
        <is>
          <t>North Brown Hill Wind Farm</t>
        </is>
      </c>
      <c r="C16" s="3" t="inlineStr">
        <is>
          <t>Wind</t>
        </is>
      </c>
      <c r="D16" s="4" t="n">
        <v>132.3</v>
      </c>
      <c r="E16" s="5" t="n">
        <v>0.9767</v>
      </c>
      <c r="F16" s="5" t="n">
        <v>0.9863</v>
      </c>
      <c r="G16" s="5" t="n">
        <v>0.9798</v>
      </c>
      <c r="H16" s="5" t="n">
        <v>0.9674</v>
      </c>
      <c r="I16" s="5" t="n">
        <v>0.9728</v>
      </c>
      <c r="J16" s="5" t="n">
        <v>0.9661</v>
      </c>
      <c r="K16" s="5" t="n">
        <v>0.9571</v>
      </c>
      <c r="L16" s="5" t="n">
        <v>0.9539</v>
      </c>
      <c r="M16" s="5" t="n">
        <v>0.9508</v>
      </c>
      <c r="N16" s="5" t="n">
        <v>0.9467</v>
      </c>
      <c r="O16" s="5" t="inlineStr"/>
      <c r="P16" s="5" t="n">
        <v>0.9579</v>
      </c>
      <c r="Q16" s="5" t="inlineStr"/>
      <c r="R16" s="5" t="n">
        <v>0.9572000000000001</v>
      </c>
      <c r="S16" s="5" t="inlineStr"/>
      <c r="T16" s="5" t="n">
        <v>-0.0007</v>
      </c>
      <c r="U16" s="6" t="n">
        <v>-0.07000000000000001</v>
      </c>
      <c r="V16" s="5" t="inlineStr"/>
      <c r="W16" s="6" t="inlineStr"/>
    </row>
    <row r="17">
      <c r="A17" s="3" t="inlineStr">
        <is>
          <t>BLUFF1</t>
        </is>
      </c>
      <c r="B17" s="3" t="inlineStr">
        <is>
          <t>The Bluff Wind Farm</t>
        </is>
      </c>
      <c r="C17" s="3" t="inlineStr">
        <is>
          <t>Wind</t>
        </is>
      </c>
      <c r="D17" s="4" t="n">
        <v>52.5</v>
      </c>
      <c r="E17" s="5" t="n">
        <v>0.9767</v>
      </c>
      <c r="F17" s="5" t="n">
        <v>0.9863</v>
      </c>
      <c r="G17" s="5" t="n">
        <v>0.9798</v>
      </c>
      <c r="H17" s="5" t="n">
        <v>0.9674</v>
      </c>
      <c r="I17" s="5" t="n">
        <v>0.9728</v>
      </c>
      <c r="J17" s="5" t="n">
        <v>0.9661</v>
      </c>
      <c r="K17" s="5" t="n">
        <v>0.9571</v>
      </c>
      <c r="L17" s="5" t="n">
        <v>0.9539</v>
      </c>
      <c r="M17" s="5" t="n">
        <v>0.9508</v>
      </c>
      <c r="N17" s="5" t="n">
        <v>0.9467</v>
      </c>
      <c r="O17" s="5" t="inlineStr"/>
      <c r="P17" s="5" t="n">
        <v>0.9579</v>
      </c>
      <c r="Q17" s="5" t="inlineStr"/>
      <c r="R17" s="5" t="n">
        <v>0.9572000000000001</v>
      </c>
      <c r="S17" s="5" t="inlineStr"/>
      <c r="T17" s="5" t="n">
        <v>-0.0007</v>
      </c>
      <c r="U17" s="6" t="n">
        <v>-0.07000000000000001</v>
      </c>
      <c r="V17" s="5" t="inlineStr"/>
      <c r="W17" s="6" t="inlineStr"/>
    </row>
    <row r="18">
      <c r="A18" s="3" t="inlineStr">
        <is>
          <t>SNUG2</t>
        </is>
      </c>
      <c r="B18" s="3" t="inlineStr">
        <is>
          <t>Snuggery Power Station</t>
        </is>
      </c>
      <c r="C18" s="3" t="inlineStr">
        <is>
          <t>Fossil</t>
        </is>
      </c>
      <c r="D18" s="4" t="n">
        <v>21</v>
      </c>
      <c r="E18" s="5" t="n">
        <v>0.9579</v>
      </c>
      <c r="F18" s="5" t="n">
        <v>0.9579</v>
      </c>
      <c r="G18" s="5" t="n">
        <v>0.9579</v>
      </c>
      <c r="H18" s="5" t="n">
        <v>0.9579</v>
      </c>
      <c r="I18" s="5" t="n">
        <v>0.9579</v>
      </c>
      <c r="J18" s="5" t="n">
        <v>0.9579</v>
      </c>
      <c r="K18" s="5" t="n">
        <v>0.9579</v>
      </c>
      <c r="L18" s="5" t="n">
        <v>0.9579</v>
      </c>
      <c r="M18" s="5" t="n">
        <v>0.9579</v>
      </c>
      <c r="N18" s="5" t="n">
        <v>0.9579</v>
      </c>
      <c r="O18" s="5" t="inlineStr"/>
      <c r="P18" s="5" t="n">
        <v>0.9579</v>
      </c>
      <c r="Q18" s="5" t="inlineStr"/>
      <c r="R18" s="5" t="n">
        <v>0.9579</v>
      </c>
      <c r="S18" s="5" t="inlineStr"/>
      <c r="T18" s="5" t="n">
        <v>0</v>
      </c>
      <c r="U18" s="6" t="n">
        <v>0</v>
      </c>
      <c r="V18" s="5" t="inlineStr"/>
      <c r="W18" s="6" t="inlineStr"/>
    </row>
    <row r="19">
      <c r="A19" s="3" t="inlineStr">
        <is>
          <t>SNUG3</t>
        </is>
      </c>
      <c r="B19" s="3" t="inlineStr">
        <is>
          <t>Snuggery Power Station</t>
        </is>
      </c>
      <c r="C19" s="3" t="inlineStr">
        <is>
          <t>Fossil</t>
        </is>
      </c>
      <c r="D19" s="4" t="n">
        <v>21</v>
      </c>
      <c r="E19" s="5" t="n">
        <v>0.9579</v>
      </c>
      <c r="F19" s="5" t="n">
        <v>0.9579</v>
      </c>
      <c r="G19" s="5" t="n">
        <v>0.9579</v>
      </c>
      <c r="H19" s="5" t="n">
        <v>0.9579</v>
      </c>
      <c r="I19" s="5" t="n">
        <v>0.9579</v>
      </c>
      <c r="J19" s="5" t="n">
        <v>0.9579</v>
      </c>
      <c r="K19" s="5" t="n">
        <v>0.9579</v>
      </c>
      <c r="L19" s="5" t="n">
        <v>0.9579</v>
      </c>
      <c r="M19" s="5" t="n">
        <v>0.9579</v>
      </c>
      <c r="N19" s="5" t="n">
        <v>0.9579</v>
      </c>
      <c r="O19" s="5" t="inlineStr"/>
      <c r="P19" s="5" t="n">
        <v>0.9579</v>
      </c>
      <c r="Q19" s="5" t="inlineStr"/>
      <c r="R19" s="5" t="n">
        <v>0.9579</v>
      </c>
      <c r="S19" s="5" t="inlineStr"/>
      <c r="T19" s="5" t="n">
        <v>0</v>
      </c>
      <c r="U19" s="6" t="n">
        <v>0</v>
      </c>
      <c r="V19" s="5" t="inlineStr"/>
      <c r="W19" s="6" t="inlineStr"/>
    </row>
    <row r="20">
      <c r="A20" s="3" t="inlineStr">
        <is>
          <t>WGWF1</t>
        </is>
      </c>
      <c r="B20" s="3" t="inlineStr">
        <is>
          <t>Willogoleche Wind Farm</t>
        </is>
      </c>
      <c r="C20" s="3" t="inlineStr">
        <is>
          <t>Wind</t>
        </is>
      </c>
      <c r="D20" s="4" t="n">
        <v>122</v>
      </c>
      <c r="E20" s="5" t="inlineStr"/>
      <c r="F20" s="5" t="inlineStr"/>
      <c r="G20" s="5" t="inlineStr"/>
      <c r="H20" s="5" t="n">
        <v>0.9689</v>
      </c>
      <c r="I20" s="5" t="n">
        <v>0.9828</v>
      </c>
      <c r="J20" s="5" t="n">
        <v>0.9693000000000001</v>
      </c>
      <c r="K20" s="5" t="n">
        <v>0.9583</v>
      </c>
      <c r="L20" s="5" t="n">
        <v>0.9549</v>
      </c>
      <c r="M20" s="5" t="n">
        <v>0.9534</v>
      </c>
      <c r="N20" s="5" t="n">
        <v>0.9498</v>
      </c>
      <c r="O20" s="5" t="inlineStr"/>
      <c r="P20" s="5" t="n">
        <v>0.9601</v>
      </c>
      <c r="Q20" s="5" t="inlineStr"/>
      <c r="R20" s="5" t="n">
        <v>0.9592000000000001</v>
      </c>
      <c r="S20" s="5" t="inlineStr"/>
      <c r="T20" s="5" t="n">
        <v>-0.0009</v>
      </c>
      <c r="U20" s="6" t="n">
        <v>-0.09</v>
      </c>
      <c r="V20" s="5" t="inlineStr"/>
      <c r="W20" s="6" t="inlineStr"/>
    </row>
    <row r="21">
      <c r="A21" s="3" t="inlineStr">
        <is>
          <t>HALLWF2</t>
        </is>
      </c>
      <c r="B21" s="3" t="inlineStr">
        <is>
          <t>Hallett 2 Wind Farm</t>
        </is>
      </c>
      <c r="C21" s="3" t="inlineStr">
        <is>
          <t>Wind</t>
        </is>
      </c>
      <c r="D21" s="4" t="n">
        <v>71.40000000000001</v>
      </c>
      <c r="E21" s="5" t="n">
        <v>0.9811</v>
      </c>
      <c r="F21" s="5" t="n">
        <v>0.9871</v>
      </c>
      <c r="G21" s="5" t="n">
        <v>0.9818</v>
      </c>
      <c r="H21" s="5" t="n">
        <v>0.9715</v>
      </c>
      <c r="I21" s="5" t="n">
        <v>0.977</v>
      </c>
      <c r="J21" s="5" t="n">
        <v>0.971</v>
      </c>
      <c r="K21" s="5" t="n">
        <v>0.9606</v>
      </c>
      <c r="L21" s="5" t="n">
        <v>0.9572000000000001</v>
      </c>
      <c r="M21" s="5" t="n">
        <v>0.957</v>
      </c>
      <c r="N21" s="5" t="n">
        <v>0.9526</v>
      </c>
      <c r="O21" s="5" t="inlineStr"/>
      <c r="P21" s="5" t="n">
        <v>0.9608</v>
      </c>
      <c r="Q21" s="5" t="inlineStr"/>
      <c r="R21" s="5" t="n">
        <v>0.9606</v>
      </c>
      <c r="S21" s="5" t="inlineStr"/>
      <c r="T21" s="5" t="n">
        <v>-0.0002</v>
      </c>
      <c r="U21" s="6" t="n">
        <v>-0.02</v>
      </c>
      <c r="V21" s="5" t="inlineStr"/>
      <c r="W21" s="6" t="inlineStr"/>
    </row>
    <row r="22">
      <c r="A22" s="3" t="inlineStr">
        <is>
          <t>WATERLWF</t>
        </is>
      </c>
      <c r="B22" s="3" t="inlineStr">
        <is>
          <t>Waterloo Wind Farm</t>
        </is>
      </c>
      <c r="C22" s="3" t="inlineStr">
        <is>
          <t>Wind</t>
        </is>
      </c>
      <c r="D22" s="4" t="n">
        <v>130.8</v>
      </c>
      <c r="E22" s="5" t="n">
        <v>0.9764</v>
      </c>
      <c r="F22" s="5" t="n">
        <v>0.9784</v>
      </c>
      <c r="G22" s="5" t="n">
        <v>0.9751</v>
      </c>
      <c r="H22" s="5" t="n">
        <v>0.9712</v>
      </c>
      <c r="I22" s="5" t="n">
        <v>0.9677</v>
      </c>
      <c r="J22" s="5" t="n">
        <v>0.9665</v>
      </c>
      <c r="K22" s="5" t="n">
        <v>0.9594</v>
      </c>
      <c r="L22" s="5" t="n">
        <v>0.9582000000000001</v>
      </c>
      <c r="M22" s="5" t="n">
        <v>0.9599</v>
      </c>
      <c r="N22" s="5" t="n">
        <v>0.9547</v>
      </c>
      <c r="O22" s="5" t="inlineStr"/>
      <c r="P22" s="5" t="n">
        <v>0.9624</v>
      </c>
      <c r="Q22" s="5" t="inlineStr"/>
      <c r="R22" s="5" t="n">
        <v>0.9611</v>
      </c>
      <c r="S22" s="5" t="inlineStr"/>
      <c r="T22" s="5" t="n">
        <v>-0.0013</v>
      </c>
      <c r="U22" s="6" t="n">
        <v>-0.14</v>
      </c>
      <c r="V22" s="5" t="inlineStr"/>
      <c r="W22" s="6" t="inlineStr"/>
    </row>
    <row r="23">
      <c r="A23" s="3" t="inlineStr">
        <is>
          <t>CLEMGPWF</t>
        </is>
      </c>
      <c r="B23" s="3" t="inlineStr">
        <is>
          <t>Clements Gap Wind Farm</t>
        </is>
      </c>
      <c r="C23" s="3" t="inlineStr">
        <is>
          <t>Wind</t>
        </is>
      </c>
      <c r="D23" s="4" t="n">
        <v>57</v>
      </c>
      <c r="E23" s="5" t="n">
        <v>0.9701</v>
      </c>
      <c r="F23" s="5" t="n">
        <v>0.9822</v>
      </c>
      <c r="G23" s="5" t="n">
        <v>0.9787</v>
      </c>
      <c r="H23" s="5" t="n">
        <v>0.9683</v>
      </c>
      <c r="I23" s="5" t="n">
        <v>0.9583</v>
      </c>
      <c r="J23" s="5" t="n">
        <v>0.9597</v>
      </c>
      <c r="K23" s="5" t="n">
        <v>0.9564</v>
      </c>
      <c r="L23" s="5" t="n">
        <v>0.953</v>
      </c>
      <c r="M23" s="5" t="n">
        <v>0.9522</v>
      </c>
      <c r="N23" s="5" t="n">
        <v>0.9486</v>
      </c>
      <c r="O23" s="5" t="inlineStr"/>
      <c r="P23" s="5" t="n">
        <v>0.9604</v>
      </c>
      <c r="Q23" s="5" t="inlineStr"/>
      <c r="R23" s="5" t="n">
        <v>0.9614</v>
      </c>
      <c r="S23" s="5" t="inlineStr"/>
      <c r="T23" s="5" t="n">
        <v>0.001</v>
      </c>
      <c r="U23" s="6" t="n">
        <v>0.1</v>
      </c>
      <c r="V23" s="5" t="inlineStr"/>
      <c r="W23" s="6" t="inlineStr"/>
    </row>
    <row r="24">
      <c r="A24" s="3" t="inlineStr">
        <is>
          <t>MINTARO</t>
        </is>
      </c>
      <c r="B24" s="3" t="inlineStr">
        <is>
          <t>Mintaro Gas Turbine Station</t>
        </is>
      </c>
      <c r="C24" s="3" t="inlineStr">
        <is>
          <t>Fossil</t>
        </is>
      </c>
      <c r="D24" s="4" t="n">
        <v>90</v>
      </c>
      <c r="E24" s="5" t="n">
        <v>0.9736</v>
      </c>
      <c r="F24" s="5" t="n">
        <v>0.9889</v>
      </c>
      <c r="G24" s="5" t="n">
        <v>0.9941</v>
      </c>
      <c r="H24" s="5" t="n">
        <v>0.9942</v>
      </c>
      <c r="I24" s="5" t="n">
        <v>0.9795</v>
      </c>
      <c r="J24" s="5" t="n">
        <v>0.9907</v>
      </c>
      <c r="K24" s="5" t="n">
        <v>0.9865</v>
      </c>
      <c r="L24" s="5" t="n">
        <v>0.9792999999999999</v>
      </c>
      <c r="M24" s="5" t="n">
        <v>0.9746</v>
      </c>
      <c r="N24" s="5" t="n">
        <v>0.9667</v>
      </c>
      <c r="O24" s="5" t="inlineStr"/>
      <c r="P24" s="5" t="n">
        <v>0.9651</v>
      </c>
      <c r="Q24" s="5" t="inlineStr"/>
      <c r="R24" s="5" t="n">
        <v>0.9621</v>
      </c>
      <c r="S24" s="5" t="inlineStr"/>
      <c r="T24" s="5" t="n">
        <v>-0.003</v>
      </c>
      <c r="U24" s="6" t="n">
        <v>-0.31</v>
      </c>
      <c r="V24" s="5" t="inlineStr"/>
      <c r="W24" s="6" t="inlineStr"/>
    </row>
    <row r="25">
      <c r="A25" s="3" t="inlineStr">
        <is>
          <t>HALLWF1</t>
        </is>
      </c>
      <c r="B25" s="3" t="inlineStr">
        <is>
          <t>Hallett 1 Wind Farm</t>
        </is>
      </c>
      <c r="C25" s="3" t="inlineStr">
        <is>
          <t>Wind</t>
        </is>
      </c>
      <c r="D25" s="4" t="n">
        <v>94.5</v>
      </c>
      <c r="E25" s="5" t="n">
        <v>0.9835</v>
      </c>
      <c r="F25" s="5" t="n">
        <v>0.99</v>
      </c>
      <c r="G25" s="5" t="n">
        <v>0.982</v>
      </c>
      <c r="H25" s="5" t="n">
        <v>0.9715</v>
      </c>
      <c r="I25" s="5" t="n">
        <v>0.9748</v>
      </c>
      <c r="J25" s="5" t="n">
        <v>0.9666</v>
      </c>
      <c r="K25" s="5" t="n">
        <v>0.963</v>
      </c>
      <c r="L25" s="5" t="n">
        <v>0.9599</v>
      </c>
      <c r="M25" s="5" t="n">
        <v>0.9599</v>
      </c>
      <c r="N25" s="5" t="n">
        <v>0.9565</v>
      </c>
      <c r="O25" s="5" t="inlineStr"/>
      <c r="P25" s="5" t="n">
        <v>0.9663</v>
      </c>
      <c r="Q25" s="5" t="inlineStr"/>
      <c r="R25" s="5" t="n">
        <v>0.9628</v>
      </c>
      <c r="S25" s="5" t="inlineStr"/>
      <c r="T25" s="5" t="n">
        <v>-0.0035</v>
      </c>
      <c r="U25" s="6" t="n">
        <v>-0.36</v>
      </c>
      <c r="V25" s="5" t="inlineStr"/>
      <c r="W25" s="6" t="inlineStr"/>
    </row>
    <row r="26">
      <c r="A26" s="3" t="inlineStr">
        <is>
          <t>AGLHAL</t>
        </is>
      </c>
      <c r="B26" s="3" t="inlineStr">
        <is>
          <t>Hallett Power Station</t>
        </is>
      </c>
      <c r="C26" s="3" t="inlineStr">
        <is>
          <t>Fossil</t>
        </is>
      </c>
      <c r="D26" s="4" t="n">
        <v>217</v>
      </c>
      <c r="E26" s="5" t="n">
        <v>0.9835</v>
      </c>
      <c r="F26" s="5" t="n">
        <v>0.99</v>
      </c>
      <c r="G26" s="5" t="n">
        <v>0.982</v>
      </c>
      <c r="H26" s="5" t="n">
        <v>0.9715</v>
      </c>
      <c r="I26" s="5" t="n">
        <v>0.9748</v>
      </c>
      <c r="J26" s="5" t="n">
        <v>0.9666</v>
      </c>
      <c r="K26" s="5" t="n">
        <v>0.963</v>
      </c>
      <c r="L26" s="5" t="n">
        <v>0.9599</v>
      </c>
      <c r="M26" s="5" t="n">
        <v>0.9599</v>
      </c>
      <c r="N26" s="5" t="n">
        <v>0.9565</v>
      </c>
      <c r="O26" s="5" t="inlineStr"/>
      <c r="P26" s="5" t="n">
        <v>0.9663</v>
      </c>
      <c r="Q26" s="5" t="inlineStr"/>
      <c r="R26" s="5" t="n">
        <v>0.9628</v>
      </c>
      <c r="S26" s="5" t="inlineStr"/>
      <c r="T26" s="5" t="n">
        <v>-0.0035</v>
      </c>
      <c r="U26" s="6" t="n">
        <v>-0.36</v>
      </c>
      <c r="V26" s="5" t="inlineStr"/>
      <c r="W26" s="6" t="inlineStr"/>
    </row>
    <row r="27">
      <c r="A27" s="3" t="inlineStr">
        <is>
          <t>BLYTHB1</t>
        </is>
      </c>
      <c r="B27" s="3" t="inlineStr">
        <is>
          <t>Blyth Battery Energy Storage System</t>
        </is>
      </c>
      <c r="C27" s="3" t="inlineStr">
        <is>
          <t>Battery</t>
        </is>
      </c>
      <c r="D27" s="4" t="n">
        <v>281</v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n">
        <v>0.9711</v>
      </c>
      <c r="O27" s="5" t="n">
        <v>0.9866</v>
      </c>
      <c r="P27" s="5" t="n">
        <v>0.9778</v>
      </c>
      <c r="Q27" s="5" t="n">
        <v>1.0072</v>
      </c>
      <c r="R27" s="5" t="n">
        <v>0.9636</v>
      </c>
      <c r="S27" s="5" t="n">
        <v>1.0047</v>
      </c>
      <c r="T27" s="5" t="n">
        <v>-0.0142</v>
      </c>
      <c r="U27" s="6" t="n">
        <v>-1.45</v>
      </c>
      <c r="V27" s="5" t="n">
        <v>-0.0025</v>
      </c>
      <c r="W27" s="6" t="n">
        <v>-0.25</v>
      </c>
    </row>
    <row r="28">
      <c r="A28" s="3" t="inlineStr">
        <is>
          <t>BUNGAMB1</t>
        </is>
      </c>
      <c r="B28" s="3" t="inlineStr">
        <is>
          <t>Bungama Battery Energy Storage System</t>
        </is>
      </c>
      <c r="C28" s="3" t="inlineStr">
        <is>
          <t>Battery</t>
        </is>
      </c>
      <c r="D28" s="4" t="n">
        <v>217</v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n">
        <v>0.9744</v>
      </c>
      <c r="Q28" s="5" t="n">
        <v>0.9984</v>
      </c>
      <c r="R28" s="5" t="n">
        <v>0.9644</v>
      </c>
      <c r="S28" s="5" t="n">
        <v>0.9994</v>
      </c>
      <c r="T28" s="5" t="n">
        <v>-0.01</v>
      </c>
      <c r="U28" s="6" t="n">
        <v>-1.03</v>
      </c>
      <c r="V28" s="5" t="n">
        <v>0.001</v>
      </c>
      <c r="W28" s="6" t="n">
        <v>0.1</v>
      </c>
    </row>
    <row r="29">
      <c r="A29" s="3" t="inlineStr">
        <is>
          <t>LGAPWF2</t>
        </is>
      </c>
      <c r="B29" s="3" t="inlineStr">
        <is>
          <t>Lincoln Gap Wind Farm</t>
        </is>
      </c>
      <c r="C29" s="3" t="inlineStr">
        <is>
          <t>Wind</t>
        </is>
      </c>
      <c r="D29" s="4" t="n">
        <v>86</v>
      </c>
      <c r="E29" s="5" t="inlineStr"/>
      <c r="F29" s="5" t="inlineStr"/>
      <c r="G29" s="5" t="inlineStr"/>
      <c r="H29" s="5" t="inlineStr"/>
      <c r="I29" s="5" t="inlineStr"/>
      <c r="J29" s="5" t="inlineStr"/>
      <c r="K29" s="5" t="n">
        <v>0.9644</v>
      </c>
      <c r="L29" s="5" t="n">
        <v>0.9628</v>
      </c>
      <c r="M29" s="5" t="n">
        <v>0.9601</v>
      </c>
      <c r="N29" s="5" t="n">
        <v>0.9576</v>
      </c>
      <c r="O29" s="5" t="inlineStr"/>
      <c r="P29" s="5" t="n">
        <v>0.9689</v>
      </c>
      <c r="Q29" s="5" t="inlineStr"/>
      <c r="R29" s="5" t="n">
        <v>0.9661</v>
      </c>
      <c r="S29" s="5" t="inlineStr"/>
      <c r="T29" s="5" t="n">
        <v>-0.0028</v>
      </c>
      <c r="U29" s="6" t="n">
        <v>-0.29</v>
      </c>
      <c r="V29" s="5" t="inlineStr"/>
      <c r="W29" s="6" t="inlineStr"/>
    </row>
    <row r="30">
      <c r="A30" s="3" t="inlineStr">
        <is>
          <t>LGAPWF1</t>
        </is>
      </c>
      <c r="B30" s="3" t="inlineStr">
        <is>
          <t>Lincoln Gap Wind Farm</t>
        </is>
      </c>
      <c r="C30" s="3" t="inlineStr">
        <is>
          <t>Wind</t>
        </is>
      </c>
      <c r="D30" s="4" t="n">
        <v>126</v>
      </c>
      <c r="E30" s="5" t="inlineStr"/>
      <c r="F30" s="5" t="inlineStr"/>
      <c r="G30" s="5" t="inlineStr"/>
      <c r="H30" s="5" t="n">
        <v>0.9947</v>
      </c>
      <c r="I30" s="5" t="n">
        <v>0.9821</v>
      </c>
      <c r="J30" s="5" t="n">
        <v>0.9779</v>
      </c>
      <c r="K30" s="5" t="n">
        <v>0.9644</v>
      </c>
      <c r="L30" s="5" t="n">
        <v>0.9628</v>
      </c>
      <c r="M30" s="5" t="n">
        <v>0.9601</v>
      </c>
      <c r="N30" s="5" t="n">
        <v>0.9576</v>
      </c>
      <c r="O30" s="5" t="inlineStr"/>
      <c r="P30" s="5" t="n">
        <v>0.9689</v>
      </c>
      <c r="Q30" s="5" t="inlineStr"/>
      <c r="R30" s="5" t="n">
        <v>0.9661</v>
      </c>
      <c r="S30" s="5" t="inlineStr"/>
      <c r="T30" s="5" t="n">
        <v>-0.0028</v>
      </c>
      <c r="U30" s="6" t="n">
        <v>-0.29</v>
      </c>
      <c r="V30" s="5" t="inlineStr"/>
      <c r="W30" s="6" t="inlineStr"/>
    </row>
    <row r="31">
      <c r="A31" s="3" t="inlineStr">
        <is>
          <t>LGAPBS1</t>
        </is>
      </c>
      <c r="B31" s="3" t="inlineStr">
        <is>
          <t xml:space="preserve">Lincoln Gap Wind Farm Battery </t>
        </is>
      </c>
      <c r="C31" s="3" t="inlineStr">
        <is>
          <t>Battery</t>
        </is>
      </c>
      <c r="D31" s="4" t="n">
        <v>10.8</v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n">
        <v>0.9689</v>
      </c>
      <c r="Q31" s="5" t="n">
        <v>0.9689</v>
      </c>
      <c r="R31" s="5" t="n">
        <v>0.9661</v>
      </c>
      <c r="S31" s="5" t="n">
        <v>0.9661</v>
      </c>
      <c r="T31" s="5" t="n">
        <v>-0.0028</v>
      </c>
      <c r="U31" s="6" t="n">
        <v>-0.29</v>
      </c>
      <c r="V31" s="5" t="n">
        <v>-0.0028</v>
      </c>
      <c r="W31" s="6" t="n">
        <v>-0.29</v>
      </c>
    </row>
    <row r="32">
      <c r="A32" s="3" t="inlineStr">
        <is>
          <t>MWPS2PV1</t>
        </is>
      </c>
      <c r="B32" s="3" t="inlineStr">
        <is>
          <t>Morgan-Whyalla Pipeline Pumping Station No 2</t>
        </is>
      </c>
      <c r="C32" s="3" t="inlineStr">
        <is>
          <t>Solar</t>
        </is>
      </c>
      <c r="D32" s="4" t="n">
        <v>5.5</v>
      </c>
      <c r="E32" s="5" t="inlineStr"/>
      <c r="F32" s="5" t="inlineStr"/>
      <c r="G32" s="5" t="inlineStr"/>
      <c r="H32" s="5" t="inlineStr"/>
      <c r="I32" s="5" t="inlineStr"/>
      <c r="J32" s="5" t="n">
        <v>1.0113</v>
      </c>
      <c r="K32" s="5" t="n">
        <v>0.9664</v>
      </c>
      <c r="L32" s="5" t="n">
        <v>0.9999</v>
      </c>
      <c r="M32" s="5" t="n">
        <v>0.988</v>
      </c>
      <c r="N32" s="5" t="n">
        <v>0.9766</v>
      </c>
      <c r="O32" s="5" t="inlineStr"/>
      <c r="P32" s="5" t="n">
        <v>1.003</v>
      </c>
      <c r="Q32" s="5" t="inlineStr"/>
      <c r="R32" s="5" t="n">
        <v>0.9664</v>
      </c>
      <c r="S32" s="5" t="inlineStr"/>
      <c r="T32" s="5" t="n">
        <v>-0.0366</v>
      </c>
      <c r="U32" s="6" t="n">
        <v>-3.65</v>
      </c>
      <c r="V32" s="5" t="inlineStr"/>
      <c r="W32" s="6" t="inlineStr"/>
    </row>
    <row r="33">
      <c r="A33" s="3" t="inlineStr">
        <is>
          <t>GSWF1B1</t>
        </is>
      </c>
      <c r="B33" s="3" t="inlineStr">
        <is>
          <t>Goyder South Wind Farm 1B</t>
        </is>
      </c>
      <c r="C33" s="3" t="inlineStr">
        <is>
          <t>Wind</t>
        </is>
      </c>
      <c r="D33" s="4" t="n">
        <v>203</v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n">
        <v>0.9728</v>
      </c>
      <c r="N33" s="5" t="n">
        <v>0.9641</v>
      </c>
      <c r="O33" s="5" t="inlineStr"/>
      <c r="P33" s="5" t="n">
        <v>0.9689</v>
      </c>
      <c r="Q33" s="5" t="inlineStr"/>
      <c r="R33" s="5" t="n">
        <v>0.9687</v>
      </c>
      <c r="S33" s="5" t="inlineStr"/>
      <c r="T33" s="5" t="n">
        <v>-0.0002</v>
      </c>
      <c r="U33" s="6" t="n">
        <v>-0.02</v>
      </c>
      <c r="V33" s="5" t="inlineStr"/>
      <c r="W33" s="6" t="inlineStr"/>
    </row>
    <row r="34">
      <c r="A34" s="3" t="inlineStr">
        <is>
          <t>GSWF1A</t>
        </is>
      </c>
      <c r="B34" s="3" t="inlineStr">
        <is>
          <t>Goyder South Wind Farm 1A</t>
        </is>
      </c>
      <c r="C34" s="3" t="inlineStr">
        <is>
          <t>Wind</t>
        </is>
      </c>
      <c r="D34" s="4" t="n">
        <v>209</v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n">
        <v>0.9702</v>
      </c>
      <c r="N34" s="5" t="n">
        <v>0.9643</v>
      </c>
      <c r="O34" s="5" t="inlineStr"/>
      <c r="P34" s="5" t="n">
        <v>0.9697</v>
      </c>
      <c r="Q34" s="5" t="inlineStr"/>
      <c r="R34" s="5" t="n">
        <v>0.9687</v>
      </c>
      <c r="S34" s="5" t="inlineStr"/>
      <c r="T34" s="5" t="n">
        <v>-0.001</v>
      </c>
      <c r="U34" s="6" t="n">
        <v>-0.1</v>
      </c>
      <c r="V34" s="5" t="inlineStr"/>
      <c r="W34" s="6" t="inlineStr"/>
    </row>
    <row r="35">
      <c r="A35" s="3" t="inlineStr">
        <is>
          <t>HPR1</t>
        </is>
      </c>
      <c r="B35" s="3" t="inlineStr">
        <is>
          <t>Hornsdale Power Reserve</t>
        </is>
      </c>
      <c r="C35" s="3" t="inlineStr">
        <is>
          <t>Battery</t>
        </is>
      </c>
      <c r="D35" s="4" t="n">
        <v>150</v>
      </c>
      <c r="E35" s="5" t="inlineStr"/>
      <c r="F35" s="5" t="inlineStr"/>
      <c r="G35" s="5" t="n">
        <v>0.9848</v>
      </c>
      <c r="H35" s="5" t="n">
        <v>0.9771</v>
      </c>
      <c r="I35" s="5" t="n">
        <v>0.9851</v>
      </c>
      <c r="J35" s="5" t="n">
        <v>0.9838</v>
      </c>
      <c r="K35" s="5" t="n">
        <v>0.9772</v>
      </c>
      <c r="L35" s="5" t="n">
        <v>0.9651999999999999</v>
      </c>
      <c r="M35" s="5" t="n">
        <v>0.9653</v>
      </c>
      <c r="N35" s="5" t="n">
        <v>0.9657</v>
      </c>
      <c r="O35" s="5" t="n">
        <v>0.9625</v>
      </c>
      <c r="P35" s="5" t="n">
        <v>0.9761</v>
      </c>
      <c r="Q35" s="5" t="n">
        <v>0.9806</v>
      </c>
      <c r="R35" s="5" t="n">
        <v>0.9691</v>
      </c>
      <c r="S35" s="5" t="n">
        <v>0.975</v>
      </c>
      <c r="T35" s="5" t="n">
        <v>-0.007</v>
      </c>
      <c r="U35" s="6" t="n">
        <v>-0.72</v>
      </c>
      <c r="V35" s="5" t="n">
        <v>-0.0056</v>
      </c>
      <c r="W35" s="6" t="n">
        <v>-0.57</v>
      </c>
    </row>
    <row r="36">
      <c r="A36" s="3" t="inlineStr">
        <is>
          <t>SNOWNTH1</t>
        </is>
      </c>
      <c r="B36" s="3" t="inlineStr">
        <is>
          <t>Snowtown Wind Farm Stage 2 North</t>
        </is>
      </c>
      <c r="C36" s="3" t="inlineStr">
        <is>
          <t>Wind</t>
        </is>
      </c>
      <c r="D36" s="4" t="n">
        <v>144</v>
      </c>
      <c r="E36" s="5" t="n">
        <v>0.9782</v>
      </c>
      <c r="F36" s="5" t="n">
        <v>0.9888</v>
      </c>
      <c r="G36" s="5" t="n">
        <v>0.9869</v>
      </c>
      <c r="H36" s="5" t="n">
        <v>0.9813</v>
      </c>
      <c r="I36" s="5" t="n">
        <v>0.9722</v>
      </c>
      <c r="J36" s="5" t="n">
        <v>0.9717</v>
      </c>
      <c r="K36" s="5" t="n">
        <v>0.9678</v>
      </c>
      <c r="L36" s="5" t="n">
        <v>0.9666</v>
      </c>
      <c r="M36" s="5" t="n">
        <v>0.9638</v>
      </c>
      <c r="N36" s="5" t="n">
        <v>0.9613</v>
      </c>
      <c r="O36" s="5" t="inlineStr"/>
      <c r="P36" s="5" t="n">
        <v>0.9695</v>
      </c>
      <c r="Q36" s="5" t="inlineStr"/>
      <c r="R36" s="5" t="n">
        <v>0.9699</v>
      </c>
      <c r="S36" s="5" t="inlineStr"/>
      <c r="T36" s="5" t="n">
        <v>0.0004</v>
      </c>
      <c r="U36" s="6" t="n">
        <v>0.04</v>
      </c>
      <c r="V36" s="5" t="inlineStr"/>
      <c r="W36" s="6" t="inlineStr"/>
    </row>
    <row r="37">
      <c r="A37" s="3" t="inlineStr">
        <is>
          <t>SNOWSTH1</t>
        </is>
      </c>
      <c r="B37" s="3" t="inlineStr">
        <is>
          <t>Snowtown South Wind Farm</t>
        </is>
      </c>
      <c r="C37" s="3" t="inlineStr">
        <is>
          <t>Wind</t>
        </is>
      </c>
      <c r="D37" s="4" t="n">
        <v>126</v>
      </c>
      <c r="E37" s="5" t="n">
        <v>0.9782</v>
      </c>
      <c r="F37" s="5" t="n">
        <v>0.9888</v>
      </c>
      <c r="G37" s="5" t="n">
        <v>0.9869</v>
      </c>
      <c r="H37" s="5" t="n">
        <v>0.9813</v>
      </c>
      <c r="I37" s="5" t="n">
        <v>0.9722</v>
      </c>
      <c r="J37" s="5" t="n">
        <v>0.9717</v>
      </c>
      <c r="K37" s="5" t="n">
        <v>0.9678</v>
      </c>
      <c r="L37" s="5" t="n">
        <v>0.9666</v>
      </c>
      <c r="M37" s="5" t="n">
        <v>0.9638</v>
      </c>
      <c r="N37" s="5" t="n">
        <v>0.9613</v>
      </c>
      <c r="O37" s="5" t="inlineStr"/>
      <c r="P37" s="5" t="n">
        <v>0.9695</v>
      </c>
      <c r="Q37" s="5" t="inlineStr"/>
      <c r="R37" s="5" t="n">
        <v>0.9699</v>
      </c>
      <c r="S37" s="5" t="inlineStr"/>
      <c r="T37" s="5" t="n">
        <v>0.0004</v>
      </c>
      <c r="U37" s="6" t="n">
        <v>0.04</v>
      </c>
      <c r="V37" s="5" t="inlineStr"/>
      <c r="W37" s="6" t="inlineStr"/>
    </row>
    <row r="38">
      <c r="A38" s="3" t="inlineStr">
        <is>
          <t>BNGSF1</t>
        </is>
      </c>
      <c r="B38" s="3" t="inlineStr">
        <is>
          <t>Bungala One Solar Farm</t>
        </is>
      </c>
      <c r="C38" s="3" t="inlineStr">
        <is>
          <t>Solar</t>
        </is>
      </c>
      <c r="D38" s="4" t="n">
        <v>135</v>
      </c>
      <c r="E38" s="5" t="inlineStr"/>
      <c r="F38" s="5" t="inlineStr"/>
      <c r="G38" s="5" t="n">
        <v>0.9946</v>
      </c>
      <c r="H38" s="5" t="n">
        <v>0.97</v>
      </c>
      <c r="I38" s="5" t="n">
        <v>0.9717</v>
      </c>
      <c r="J38" s="5" t="n">
        <v>0.9744</v>
      </c>
      <c r="K38" s="5" t="n">
        <v>0.9597</v>
      </c>
      <c r="L38" s="5" t="n">
        <v>0.9567</v>
      </c>
      <c r="M38" s="5" t="n">
        <v>0.9601</v>
      </c>
      <c r="N38" s="5" t="n">
        <v>0.9565</v>
      </c>
      <c r="O38" s="5" t="inlineStr"/>
      <c r="P38" s="5" t="n">
        <v>0.9725</v>
      </c>
      <c r="Q38" s="5" t="inlineStr"/>
      <c r="R38" s="5" t="n">
        <v>0.9703000000000001</v>
      </c>
      <c r="S38" s="5" t="inlineStr"/>
      <c r="T38" s="5" t="n">
        <v>-0.0022</v>
      </c>
      <c r="U38" s="6" t="n">
        <v>-0.23</v>
      </c>
      <c r="V38" s="5" t="inlineStr"/>
      <c r="W38" s="6" t="inlineStr"/>
    </row>
    <row r="39">
      <c r="A39" s="3" t="inlineStr">
        <is>
          <t>BNGSF2</t>
        </is>
      </c>
      <c r="B39" s="3" t="inlineStr">
        <is>
          <t>Bungala Two Solar Farm</t>
        </is>
      </c>
      <c r="C39" s="3" t="inlineStr">
        <is>
          <t>Solar</t>
        </is>
      </c>
      <c r="D39" s="4" t="n">
        <v>135</v>
      </c>
      <c r="E39" s="5" t="inlineStr"/>
      <c r="F39" s="5" t="inlineStr"/>
      <c r="G39" s="5" t="inlineStr"/>
      <c r="H39" s="5" t="n">
        <v>0.97</v>
      </c>
      <c r="I39" s="5" t="n">
        <v>0.9717</v>
      </c>
      <c r="J39" s="5" t="n">
        <v>0.9744</v>
      </c>
      <c r="K39" s="5" t="n">
        <v>0.9597</v>
      </c>
      <c r="L39" s="5" t="n">
        <v>0.9567</v>
      </c>
      <c r="M39" s="5" t="n">
        <v>0.9601</v>
      </c>
      <c r="N39" s="5" t="n">
        <v>0.9565</v>
      </c>
      <c r="O39" s="5" t="inlineStr"/>
      <c r="P39" s="5" t="n">
        <v>0.9725</v>
      </c>
      <c r="Q39" s="5" t="inlineStr"/>
      <c r="R39" s="5" t="n">
        <v>0.9703000000000001</v>
      </c>
      <c r="S39" s="5" t="inlineStr"/>
      <c r="T39" s="5" t="n">
        <v>-0.0022</v>
      </c>
      <c r="U39" s="6" t="n">
        <v>-0.23</v>
      </c>
      <c r="V39" s="5" t="inlineStr"/>
      <c r="W39" s="6" t="inlineStr"/>
    </row>
    <row r="40">
      <c r="A40" s="3" t="inlineStr">
        <is>
          <t>PAREPW1</t>
        </is>
      </c>
      <c r="B40" s="3" t="inlineStr">
        <is>
          <t>Port Augusta Renewable Energy Park</t>
        </is>
      </c>
      <c r="C40" s="3" t="inlineStr">
        <is>
          <t>Wind</t>
        </is>
      </c>
      <c r="D40" s="4" t="n">
        <v>210</v>
      </c>
      <c r="E40" s="5" t="inlineStr"/>
      <c r="F40" s="5" t="inlineStr"/>
      <c r="G40" s="5" t="inlineStr"/>
      <c r="H40" s="5" t="inlineStr"/>
      <c r="I40" s="5" t="inlineStr"/>
      <c r="J40" s="5" t="inlineStr"/>
      <c r="K40" s="5" t="n">
        <v>0.9728</v>
      </c>
      <c r="L40" s="5" t="n">
        <v>0.9641</v>
      </c>
      <c r="M40" s="5" t="n">
        <v>0.9654</v>
      </c>
      <c r="N40" s="5" t="n">
        <v>0.9608</v>
      </c>
      <c r="O40" s="5" t="inlineStr"/>
      <c r="P40" s="5" t="n">
        <v>0.9735</v>
      </c>
      <c r="Q40" s="5" t="inlineStr"/>
      <c r="R40" s="5" t="n">
        <v>0.9709</v>
      </c>
      <c r="S40" s="5" t="inlineStr"/>
      <c r="T40" s="5" t="n">
        <v>-0.0026</v>
      </c>
      <c r="U40" s="6" t="n">
        <v>-0.27</v>
      </c>
      <c r="V40" s="5" t="inlineStr"/>
      <c r="W40" s="6" t="inlineStr"/>
    </row>
    <row r="41">
      <c r="A41" s="3" t="inlineStr">
        <is>
          <t>PAREPS1</t>
        </is>
      </c>
      <c r="B41" s="3" t="inlineStr">
        <is>
          <t>Port Augusta Renewable Energy Park</t>
        </is>
      </c>
      <c r="C41" s="3" t="inlineStr">
        <is>
          <t>Solar</t>
        </is>
      </c>
      <c r="D41" s="4" t="n">
        <v>99</v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n">
        <v>0.9641</v>
      </c>
      <c r="M41" s="5" t="n">
        <v>0.9654</v>
      </c>
      <c r="N41" s="5" t="n">
        <v>0.9608</v>
      </c>
      <c r="O41" s="5" t="inlineStr"/>
      <c r="P41" s="5" t="n">
        <v>0.9735</v>
      </c>
      <c r="Q41" s="5" t="inlineStr"/>
      <c r="R41" s="5" t="n">
        <v>0.9709</v>
      </c>
      <c r="S41" s="5" t="inlineStr"/>
      <c r="T41" s="5" t="n">
        <v>-0.0026</v>
      </c>
      <c r="U41" s="6" t="n">
        <v>-0.27</v>
      </c>
      <c r="V41" s="5" t="inlineStr"/>
      <c r="W41" s="6" t="inlineStr"/>
    </row>
    <row r="42">
      <c r="A42" s="3" t="inlineStr">
        <is>
          <t>MWPS3PV1</t>
        </is>
      </c>
      <c r="B42" s="3" t="inlineStr">
        <is>
          <t>Morgan-Whyalla Pipeline Pumping Station No 3</t>
        </is>
      </c>
      <c r="C42" s="3" t="inlineStr">
        <is>
          <t>Solar</t>
        </is>
      </c>
      <c r="D42" s="4" t="n">
        <v>7.5</v>
      </c>
      <c r="E42" s="5" t="inlineStr"/>
      <c r="F42" s="5" t="inlineStr"/>
      <c r="G42" s="5" t="inlineStr"/>
      <c r="H42" s="5" t="inlineStr"/>
      <c r="I42" s="5" t="inlineStr"/>
      <c r="J42" s="5" t="n">
        <v>1.0005</v>
      </c>
      <c r="K42" s="5" t="n">
        <v>0.9719</v>
      </c>
      <c r="L42" s="5" t="n">
        <v>0.9717</v>
      </c>
      <c r="M42" s="5" t="n">
        <v>0.9847</v>
      </c>
      <c r="N42" s="5" t="n">
        <v>0.9787</v>
      </c>
      <c r="O42" s="5" t="inlineStr"/>
      <c r="P42" s="5" t="n">
        <v>0.9897</v>
      </c>
      <c r="Q42" s="5" t="inlineStr"/>
      <c r="R42" s="5" t="n">
        <v>0.9741</v>
      </c>
      <c r="S42" s="5" t="inlineStr"/>
      <c r="T42" s="5" t="n">
        <v>-0.0156</v>
      </c>
      <c r="U42" s="6" t="n">
        <v>-1.58</v>
      </c>
      <c r="V42" s="5" t="inlineStr"/>
      <c r="W42" s="6" t="inlineStr"/>
    </row>
    <row r="43">
      <c r="A43" s="3" t="inlineStr">
        <is>
          <t>MINTNL1</t>
        </is>
      </c>
      <c r="B43" s="3" t="inlineStr">
        <is>
          <t>Mintaro Gas Turbine Station</t>
        </is>
      </c>
      <c r="C43" s="3" t="inlineStr">
        <is>
          <t>Fossil</t>
        </is>
      </c>
      <c r="D43" s="4" t="n">
        <v>25</v>
      </c>
      <c r="E43" s="5" t="n">
        <v>0.9881</v>
      </c>
      <c r="F43" s="5" t="n">
        <v>0.9931</v>
      </c>
      <c r="G43" s="5" t="n">
        <v>0.9897</v>
      </c>
      <c r="H43" s="5" t="n">
        <v>0.9886</v>
      </c>
      <c r="I43" s="5" t="n">
        <v>0.9854000000000001</v>
      </c>
      <c r="J43" s="5" t="n">
        <v>0.9864000000000001</v>
      </c>
      <c r="K43" s="5" t="n">
        <v>0.9821</v>
      </c>
      <c r="L43" s="5" t="n">
        <v>0.9786</v>
      </c>
      <c r="M43" s="5" t="n">
        <v>0.9775</v>
      </c>
      <c r="N43" s="5" t="n">
        <v>0.9751</v>
      </c>
      <c r="O43" s="5" t="inlineStr"/>
      <c r="P43" s="5" t="n">
        <v>0.979</v>
      </c>
      <c r="Q43" s="5" t="inlineStr"/>
      <c r="R43" s="5" t="n">
        <v>0.9761</v>
      </c>
      <c r="S43" s="5" t="inlineStr"/>
      <c r="T43" s="5" t="n">
        <v>-0.0029</v>
      </c>
      <c r="U43" s="6" t="n">
        <v>-0.3</v>
      </c>
      <c r="V43" s="5" t="inlineStr"/>
      <c r="W43" s="6" t="inlineStr"/>
    </row>
    <row r="44">
      <c r="A44" s="3" t="inlineStr">
        <is>
          <t>MWPS4PV1</t>
        </is>
      </c>
      <c r="B44" s="3" t="inlineStr">
        <is>
          <t>Morgan-Whyalla Pipeline Pumping Station No 4</t>
        </is>
      </c>
      <c r="C44" s="3" t="inlineStr">
        <is>
          <t>Solar</t>
        </is>
      </c>
      <c r="D44" s="4" t="n">
        <v>5.5</v>
      </c>
      <c r="E44" s="5" t="inlineStr"/>
      <c r="F44" s="5" t="inlineStr"/>
      <c r="G44" s="5" t="inlineStr"/>
      <c r="H44" s="5" t="inlineStr"/>
      <c r="I44" s="5" t="inlineStr"/>
      <c r="J44" s="5" t="n">
        <v>0.9935</v>
      </c>
      <c r="K44" s="5" t="n">
        <v>0.9751</v>
      </c>
      <c r="L44" s="5" t="n">
        <v>0.9889</v>
      </c>
      <c r="M44" s="5" t="n">
        <v>0.9796</v>
      </c>
      <c r="N44" s="5" t="n">
        <v>0.9751</v>
      </c>
      <c r="O44" s="5" t="inlineStr"/>
      <c r="P44" s="5" t="n">
        <v>0.9837</v>
      </c>
      <c r="Q44" s="5" t="inlineStr"/>
      <c r="R44" s="5" t="n">
        <v>0.9772999999999999</v>
      </c>
      <c r="S44" s="5" t="inlineStr"/>
      <c r="T44" s="5" t="n">
        <v>-0.0064</v>
      </c>
      <c r="U44" s="6" t="n">
        <v>-0.65</v>
      </c>
      <c r="V44" s="5" t="inlineStr"/>
      <c r="W44" s="6" t="inlineStr"/>
    </row>
    <row r="45">
      <c r="A45" s="3" t="inlineStr">
        <is>
          <t>LBB1</t>
        </is>
      </c>
      <c r="B45" s="3" t="inlineStr">
        <is>
          <t>Lake Bonney BESS1</t>
        </is>
      </c>
      <c r="C45" s="3" t="inlineStr">
        <is>
          <t>Battery</t>
        </is>
      </c>
      <c r="D45" s="4" t="n">
        <v>25</v>
      </c>
      <c r="E45" s="5" t="inlineStr"/>
      <c r="F45" s="5" t="inlineStr"/>
      <c r="G45" s="5" t="inlineStr"/>
      <c r="H45" s="5" t="inlineStr"/>
      <c r="I45" s="5" t="n">
        <v>0.9922</v>
      </c>
      <c r="J45" s="5" t="n">
        <v>0.9741</v>
      </c>
      <c r="K45" s="5" t="n">
        <v>1.0022</v>
      </c>
      <c r="L45" s="5" t="n">
        <v>0.9851</v>
      </c>
      <c r="M45" s="5" t="n">
        <v>0.979</v>
      </c>
      <c r="N45" s="5" t="n">
        <v>0.9841</v>
      </c>
      <c r="O45" s="5" t="n">
        <v>1.037</v>
      </c>
      <c r="P45" s="5" t="n">
        <v>0.9502</v>
      </c>
      <c r="Q45" s="5" t="n">
        <v>0.9905</v>
      </c>
      <c r="R45" s="5" t="n">
        <v>0.9809</v>
      </c>
      <c r="S45" s="5" t="n">
        <v>1.0056</v>
      </c>
      <c r="T45" s="5" t="n">
        <v>0.0307</v>
      </c>
      <c r="U45" s="6" t="n">
        <v>3.23</v>
      </c>
      <c r="V45" s="5" t="n">
        <v>0.0151</v>
      </c>
      <c r="W45" s="6" t="n">
        <v>1.52</v>
      </c>
    </row>
    <row r="46">
      <c r="A46" s="3" t="inlineStr">
        <is>
          <t>POR01</t>
        </is>
      </c>
      <c r="B46" s="3" t="inlineStr">
        <is>
          <t>Port Lincoln Gas Turbine</t>
        </is>
      </c>
      <c r="C46" s="3" t="inlineStr">
        <is>
          <t>Fossil</t>
        </is>
      </c>
      <c r="D46" s="4" t="n">
        <v>50</v>
      </c>
      <c r="E46" s="5" t="n">
        <v>0.952</v>
      </c>
      <c r="F46" s="5" t="n">
        <v>1.0011</v>
      </c>
      <c r="G46" s="5" t="n">
        <v>1.0158</v>
      </c>
      <c r="H46" s="5" t="n">
        <v>0.9691</v>
      </c>
      <c r="I46" s="5" t="n">
        <v>0.9676</v>
      </c>
      <c r="J46" s="5" t="n">
        <v>0.9886</v>
      </c>
      <c r="K46" s="5" t="n">
        <v>0.9505</v>
      </c>
      <c r="L46" s="5" t="n">
        <v>0.9899</v>
      </c>
      <c r="M46" s="5" t="n">
        <v>0.9822</v>
      </c>
      <c r="N46" s="5" t="n">
        <v>0.9679</v>
      </c>
      <c r="O46" s="5" t="inlineStr"/>
      <c r="P46" s="5" t="n">
        <v>0.9895</v>
      </c>
      <c r="Q46" s="5" t="inlineStr"/>
      <c r="R46" s="5" t="n">
        <v>0.9846</v>
      </c>
      <c r="S46" s="5" t="inlineStr"/>
      <c r="T46" s="5" t="n">
        <v>-0.0049</v>
      </c>
      <c r="U46" s="6" t="n">
        <v>-0.5</v>
      </c>
      <c r="V46" s="5" t="inlineStr"/>
      <c r="W46" s="6" t="inlineStr"/>
    </row>
    <row r="47">
      <c r="A47" s="3" t="inlineStr">
        <is>
          <t>POR03</t>
        </is>
      </c>
      <c r="B47" s="3" t="inlineStr">
        <is>
          <t>Port Lincoln Gas Turbine</t>
        </is>
      </c>
      <c r="C47" s="3" t="inlineStr">
        <is>
          <t>Fossil</t>
        </is>
      </c>
      <c r="D47" s="4" t="n">
        <v>23.5</v>
      </c>
      <c r="E47" s="5" t="n">
        <v>0.8976</v>
      </c>
      <c r="F47" s="5" t="n">
        <v>1.0064</v>
      </c>
      <c r="G47" s="5" t="n">
        <v>1.051</v>
      </c>
      <c r="H47" s="5" t="n">
        <v>1.0383</v>
      </c>
      <c r="I47" s="5" t="n">
        <v>0.9707</v>
      </c>
      <c r="J47" s="5" t="n">
        <v>0.9916</v>
      </c>
      <c r="K47" s="5" t="n">
        <v>0.9467</v>
      </c>
      <c r="L47" s="5" t="n">
        <v>0.9945000000000001</v>
      </c>
      <c r="M47" s="5" t="n">
        <v>0.9799</v>
      </c>
      <c r="N47" s="5" t="n">
        <v>0.9724</v>
      </c>
      <c r="O47" s="5" t="inlineStr"/>
      <c r="P47" s="5" t="n">
        <v>0.9916</v>
      </c>
      <c r="Q47" s="5" t="inlineStr"/>
      <c r="R47" s="5" t="n">
        <v>0.9865</v>
      </c>
      <c r="S47" s="5" t="inlineStr"/>
      <c r="T47" s="5" t="n">
        <v>-0.0051</v>
      </c>
      <c r="U47" s="6" t="n">
        <v>-0.51</v>
      </c>
      <c r="V47" s="5" t="inlineStr"/>
      <c r="W47" s="6" t="inlineStr"/>
    </row>
    <row r="48">
      <c r="A48" s="3" t="inlineStr">
        <is>
          <t>LADBROK1</t>
        </is>
      </c>
      <c r="B48" s="3" t="inlineStr">
        <is>
          <t>Ladbroke Grove Power Station</t>
        </is>
      </c>
      <c r="C48" s="3" t="inlineStr">
        <is>
          <t>Fossil</t>
        </is>
      </c>
      <c r="D48" s="4" t="n">
        <v>40</v>
      </c>
      <c r="E48" s="5" t="n">
        <v>0.9563</v>
      </c>
      <c r="F48" s="5" t="n">
        <v>0.8872</v>
      </c>
      <c r="G48" s="5" t="n">
        <v>0.917</v>
      </c>
      <c r="H48" s="5" t="n">
        <v>0.9474</v>
      </c>
      <c r="I48" s="5" t="n">
        <v>0.9831</v>
      </c>
      <c r="J48" s="5" t="n">
        <v>0.9685</v>
      </c>
      <c r="K48" s="5" t="n">
        <v>0.9883</v>
      </c>
      <c r="L48" s="5" t="n">
        <v>0.9553</v>
      </c>
      <c r="M48" s="5" t="n">
        <v>0.9736</v>
      </c>
      <c r="N48" s="5" t="n">
        <v>0.9712</v>
      </c>
      <c r="O48" s="5" t="inlineStr"/>
      <c r="P48" s="5" t="n">
        <v>0.9522</v>
      </c>
      <c r="Q48" s="5" t="inlineStr"/>
      <c r="R48" s="5" t="n">
        <v>0.9898</v>
      </c>
      <c r="S48" s="5" t="inlineStr"/>
      <c r="T48" s="5" t="n">
        <v>0.0376</v>
      </c>
      <c r="U48" s="6" t="n">
        <v>3.95</v>
      </c>
      <c r="V48" s="5" t="inlineStr"/>
      <c r="W48" s="6" t="inlineStr"/>
    </row>
    <row r="49">
      <c r="A49" s="3" t="inlineStr">
        <is>
          <t>LADBROK2</t>
        </is>
      </c>
      <c r="B49" s="3" t="inlineStr">
        <is>
          <t>Ladbroke Grove Power Station</t>
        </is>
      </c>
      <c r="C49" s="3" t="inlineStr">
        <is>
          <t>Fossil</t>
        </is>
      </c>
      <c r="D49" s="4" t="n">
        <v>40</v>
      </c>
      <c r="E49" s="5" t="n">
        <v>0.9563</v>
      </c>
      <c r="F49" s="5" t="n">
        <v>0.8872</v>
      </c>
      <c r="G49" s="5" t="n">
        <v>0.917</v>
      </c>
      <c r="H49" s="5" t="n">
        <v>0.9474</v>
      </c>
      <c r="I49" s="5" t="n">
        <v>0.9831</v>
      </c>
      <c r="J49" s="5" t="n">
        <v>0.9685</v>
      </c>
      <c r="K49" s="5" t="n">
        <v>0.9883</v>
      </c>
      <c r="L49" s="5" t="n">
        <v>0.9553</v>
      </c>
      <c r="M49" s="5" t="n">
        <v>0.9736</v>
      </c>
      <c r="N49" s="5" t="n">
        <v>0.9712</v>
      </c>
      <c r="O49" s="5" t="inlineStr"/>
      <c r="P49" s="5" t="n">
        <v>0.9522</v>
      </c>
      <c r="Q49" s="5" t="inlineStr"/>
      <c r="R49" s="5" t="n">
        <v>0.9898</v>
      </c>
      <c r="S49" s="5" t="inlineStr"/>
      <c r="T49" s="5" t="n">
        <v>0.0376</v>
      </c>
      <c r="U49" s="6" t="n">
        <v>3.95</v>
      </c>
      <c r="V49" s="5" t="inlineStr"/>
      <c r="W49" s="6" t="inlineStr"/>
    </row>
    <row r="50">
      <c r="A50" s="3" t="inlineStr">
        <is>
          <t>SNUG1</t>
        </is>
      </c>
      <c r="B50" s="3" t="inlineStr">
        <is>
          <t>Snuggery Power Station</t>
        </is>
      </c>
      <c r="C50" s="3" t="inlineStr">
        <is>
          <t>Fossil</t>
        </is>
      </c>
      <c r="D50" s="4" t="n">
        <v>63</v>
      </c>
      <c r="E50" s="5" t="n">
        <v>0.9829</v>
      </c>
      <c r="F50" s="5" t="n">
        <v>0.8417</v>
      </c>
      <c r="G50" s="5" t="n">
        <v>0.9318</v>
      </c>
      <c r="H50" s="5" t="n">
        <v>0.9325</v>
      </c>
      <c r="I50" s="5" t="n">
        <v>0.9474</v>
      </c>
      <c r="J50" s="5" t="n">
        <v>0.9518</v>
      </c>
      <c r="K50" s="5" t="n">
        <v>0.9533</v>
      </c>
      <c r="L50" s="5" t="n">
        <v>0.9388</v>
      </c>
      <c r="M50" s="5" t="n">
        <v>0.9877</v>
      </c>
      <c r="N50" s="5" t="n">
        <v>0.9608</v>
      </c>
      <c r="O50" s="5" t="inlineStr"/>
      <c r="P50" s="5" t="n">
        <v>0.9723000000000001</v>
      </c>
      <c r="Q50" s="5" t="inlineStr"/>
      <c r="R50" s="5" t="n">
        <v>0.9902</v>
      </c>
      <c r="S50" s="5" t="inlineStr"/>
      <c r="T50" s="5" t="n">
        <v>0.0179</v>
      </c>
      <c r="U50" s="6" t="n">
        <v>1.84</v>
      </c>
      <c r="V50" s="5" t="inlineStr"/>
      <c r="W50" s="6" t="inlineStr"/>
    </row>
    <row r="51">
      <c r="A51" s="3" t="inlineStr">
        <is>
          <t>TEMPB1</t>
        </is>
      </c>
      <c r="B51" s="3" t="inlineStr">
        <is>
          <t>Templers Battery Energy Storage System</t>
        </is>
      </c>
      <c r="C51" s="3" t="inlineStr">
        <is>
          <t>Battery</t>
        </is>
      </c>
      <c r="D51" s="4" t="n">
        <v>138</v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n">
        <v>0.9956</v>
      </c>
      <c r="O51" s="5" t="n">
        <v>0.9964</v>
      </c>
      <c r="P51" s="5" t="n">
        <v>0.9856</v>
      </c>
      <c r="Q51" s="5" t="n">
        <v>1.0146</v>
      </c>
      <c r="R51" s="5" t="n">
        <v>0.9907</v>
      </c>
      <c r="S51" s="5" t="n">
        <v>1.0112</v>
      </c>
      <c r="T51" s="5" t="n">
        <v>0.0051</v>
      </c>
      <c r="U51" s="6" t="n">
        <v>0.52</v>
      </c>
      <c r="V51" s="5" t="n">
        <v>-0.0034</v>
      </c>
      <c r="W51" s="6" t="n">
        <v>-0.34</v>
      </c>
    </row>
    <row r="52">
      <c r="A52" s="3" t="inlineStr">
        <is>
          <t>TB3B1</t>
        </is>
      </c>
      <c r="B52" s="3" t="inlineStr">
        <is>
          <t>Tailem Bend 3 BESS</t>
        </is>
      </c>
      <c r="C52" s="3" t="inlineStr">
        <is>
          <t>Battery</t>
        </is>
      </c>
      <c r="D52" s="4" t="n">
        <v>263</v>
      </c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n">
        <v>0.9917</v>
      </c>
      <c r="S52" s="5" t="n">
        <v>1.0036</v>
      </c>
      <c r="T52" s="5" t="inlineStr"/>
      <c r="U52" s="6" t="inlineStr"/>
      <c r="V52" s="5" t="inlineStr"/>
      <c r="W52" s="6" t="inlineStr"/>
    </row>
    <row r="53">
      <c r="A53" s="3" t="inlineStr">
        <is>
          <t>SNUGNL1</t>
        </is>
      </c>
      <c r="B53" s="3" t="inlineStr">
        <is>
          <t>Snuggery Power Station</t>
        </is>
      </c>
      <c r="C53" s="3" t="inlineStr">
        <is>
          <t>Fossil</t>
        </is>
      </c>
      <c r="D53" s="4" t="n">
        <v>21</v>
      </c>
      <c r="E53" s="5" t="n">
        <v>0.9704</v>
      </c>
      <c r="F53" s="5" t="n">
        <v>0.9176</v>
      </c>
      <c r="G53" s="5" t="n">
        <v>0.9102</v>
      </c>
      <c r="H53" s="5" t="n">
        <v>0.9482</v>
      </c>
      <c r="I53" s="5" t="n">
        <v>1.015</v>
      </c>
      <c r="J53" s="5" t="n">
        <v>0.9723000000000001</v>
      </c>
      <c r="K53" s="5" t="n">
        <v>1.0358</v>
      </c>
      <c r="L53" s="5" t="n">
        <v>1.0029</v>
      </c>
      <c r="M53" s="5" t="n">
        <v>1.0526</v>
      </c>
      <c r="N53" s="5" t="n">
        <v>1.0664</v>
      </c>
      <c r="O53" s="5" t="inlineStr"/>
      <c r="P53" s="5" t="n">
        <v>0.995</v>
      </c>
      <c r="Q53" s="5" t="inlineStr"/>
      <c r="R53" s="5" t="n">
        <v>0.9933999999999999</v>
      </c>
      <c r="S53" s="5" t="inlineStr"/>
      <c r="T53" s="5" t="n">
        <v>-0.0016</v>
      </c>
      <c r="U53" s="6" t="n">
        <v>-0.16</v>
      </c>
      <c r="V53" s="5" t="inlineStr"/>
      <c r="W53" s="6" t="inlineStr"/>
    </row>
    <row r="54">
      <c r="A54" s="3" t="inlineStr">
        <is>
          <t>QPS2</t>
        </is>
      </c>
      <c r="B54" s="3" t="inlineStr">
        <is>
          <t>Quarantine Power Station</t>
        </is>
      </c>
      <c r="C54" s="3" t="inlineStr">
        <is>
          <t>Fossil</t>
        </is>
      </c>
      <c r="D54" s="4" t="n">
        <v>24</v>
      </c>
      <c r="E54" s="5" t="n">
        <v>0.9932</v>
      </c>
      <c r="F54" s="5" t="n">
        <v>0.9864000000000001</v>
      </c>
      <c r="G54" s="5" t="n">
        <v>0.9856</v>
      </c>
      <c r="H54" s="5" t="n">
        <v>0.9854000000000001</v>
      </c>
      <c r="I54" s="5" t="n">
        <v>0.9852</v>
      </c>
      <c r="J54" s="5" t="n">
        <v>0.9854000000000001</v>
      </c>
      <c r="K54" s="5" t="n">
        <v>0.9858</v>
      </c>
      <c r="L54" s="5" t="n">
        <v>0.9871</v>
      </c>
      <c r="M54" s="5" t="n">
        <v>0.9946</v>
      </c>
      <c r="N54" s="5" t="n">
        <v>0.9949</v>
      </c>
      <c r="O54" s="5" t="inlineStr"/>
      <c r="P54" s="5" t="n">
        <v>0.9957</v>
      </c>
      <c r="Q54" s="5" t="inlineStr"/>
      <c r="R54" s="5" t="n">
        <v>0.9935</v>
      </c>
      <c r="S54" s="5" t="inlineStr"/>
      <c r="T54" s="5" t="n">
        <v>-0.0022</v>
      </c>
      <c r="U54" s="6" t="n">
        <v>-0.22</v>
      </c>
      <c r="V54" s="5" t="inlineStr"/>
      <c r="W54" s="6" t="inlineStr"/>
    </row>
    <row r="55">
      <c r="A55" s="3" t="inlineStr">
        <is>
          <t>QPS1</t>
        </is>
      </c>
      <c r="B55" s="3" t="inlineStr">
        <is>
          <t>Quarantine Power Station</t>
        </is>
      </c>
      <c r="C55" s="3" t="inlineStr">
        <is>
          <t>Fossil</t>
        </is>
      </c>
      <c r="D55" s="4" t="n">
        <v>29</v>
      </c>
      <c r="E55" s="5" t="n">
        <v>0.9932</v>
      </c>
      <c r="F55" s="5" t="n">
        <v>0.9864000000000001</v>
      </c>
      <c r="G55" s="5" t="n">
        <v>0.9856</v>
      </c>
      <c r="H55" s="5" t="n">
        <v>0.9854000000000001</v>
      </c>
      <c r="I55" s="5" t="n">
        <v>0.9852</v>
      </c>
      <c r="J55" s="5" t="n">
        <v>0.9854000000000001</v>
      </c>
      <c r="K55" s="5" t="n">
        <v>0.9858</v>
      </c>
      <c r="L55" s="5" t="n">
        <v>0.9871</v>
      </c>
      <c r="M55" s="5" t="n">
        <v>0.9946</v>
      </c>
      <c r="N55" s="5" t="n">
        <v>0.9949</v>
      </c>
      <c r="O55" s="5" t="inlineStr"/>
      <c r="P55" s="5" t="n">
        <v>0.9957</v>
      </c>
      <c r="Q55" s="5" t="inlineStr"/>
      <c r="R55" s="5" t="n">
        <v>0.9935</v>
      </c>
      <c r="S55" s="5" t="inlineStr"/>
      <c r="T55" s="5" t="n">
        <v>-0.0022</v>
      </c>
      <c r="U55" s="6" t="n">
        <v>-0.22</v>
      </c>
      <c r="V55" s="5" t="inlineStr"/>
      <c r="W55" s="6" t="inlineStr"/>
    </row>
    <row r="56">
      <c r="A56" s="3" t="inlineStr">
        <is>
          <t>QPS5</t>
        </is>
      </c>
      <c r="B56" s="3" t="inlineStr">
        <is>
          <t>Quarantine Power Station</t>
        </is>
      </c>
      <c r="C56" s="3" t="inlineStr">
        <is>
          <t>Fossil</t>
        </is>
      </c>
      <c r="D56" s="4" t="n">
        <v>128</v>
      </c>
      <c r="E56" s="5" t="n">
        <v>0.9932</v>
      </c>
      <c r="F56" s="5" t="n">
        <v>0.9864000000000001</v>
      </c>
      <c r="G56" s="5" t="n">
        <v>0.9856</v>
      </c>
      <c r="H56" s="5" t="n">
        <v>0.9854000000000001</v>
      </c>
      <c r="I56" s="5" t="n">
        <v>0.9852</v>
      </c>
      <c r="J56" s="5" t="n">
        <v>0.9854000000000001</v>
      </c>
      <c r="K56" s="5" t="n">
        <v>0.9858</v>
      </c>
      <c r="L56" s="5" t="n">
        <v>0.9871</v>
      </c>
      <c r="M56" s="5" t="n">
        <v>0.9946</v>
      </c>
      <c r="N56" s="5" t="n">
        <v>0.9949</v>
      </c>
      <c r="O56" s="5" t="inlineStr"/>
      <c r="P56" s="5" t="n">
        <v>0.9957</v>
      </c>
      <c r="Q56" s="5" t="inlineStr"/>
      <c r="R56" s="5" t="n">
        <v>0.9935</v>
      </c>
      <c r="S56" s="5" t="inlineStr"/>
      <c r="T56" s="5" t="n">
        <v>-0.0022</v>
      </c>
      <c r="U56" s="6" t="n">
        <v>-0.22</v>
      </c>
      <c r="V56" s="5" t="inlineStr"/>
      <c r="W56" s="6" t="inlineStr"/>
    </row>
    <row r="57">
      <c r="A57" s="3" t="inlineStr">
        <is>
          <t>QPS3</t>
        </is>
      </c>
      <c r="B57" s="3" t="inlineStr">
        <is>
          <t>Quarantine Power Station</t>
        </is>
      </c>
      <c r="C57" s="3" t="inlineStr">
        <is>
          <t>Fossil</t>
        </is>
      </c>
      <c r="D57" s="4" t="n">
        <v>24</v>
      </c>
      <c r="E57" s="5" t="n">
        <v>0.9932</v>
      </c>
      <c r="F57" s="5" t="n">
        <v>0.9864000000000001</v>
      </c>
      <c r="G57" s="5" t="n">
        <v>0.9856</v>
      </c>
      <c r="H57" s="5" t="n">
        <v>0.9854000000000001</v>
      </c>
      <c r="I57" s="5" t="n">
        <v>0.9852</v>
      </c>
      <c r="J57" s="5" t="n">
        <v>0.9854000000000001</v>
      </c>
      <c r="K57" s="5" t="n">
        <v>0.9858</v>
      </c>
      <c r="L57" s="5" t="n">
        <v>0.9871</v>
      </c>
      <c r="M57" s="5" t="n">
        <v>0.9946</v>
      </c>
      <c r="N57" s="5" t="n">
        <v>0.9949</v>
      </c>
      <c r="O57" s="5" t="inlineStr"/>
      <c r="P57" s="5" t="n">
        <v>0.9957</v>
      </c>
      <c r="Q57" s="5" t="inlineStr"/>
      <c r="R57" s="5" t="n">
        <v>0.9935</v>
      </c>
      <c r="S57" s="5" t="inlineStr"/>
      <c r="T57" s="5" t="n">
        <v>-0.0022</v>
      </c>
      <c r="U57" s="6" t="n">
        <v>-0.22</v>
      </c>
      <c r="V57" s="5" t="inlineStr"/>
      <c r="W57" s="6" t="inlineStr"/>
    </row>
    <row r="58">
      <c r="A58" s="3" t="inlineStr">
        <is>
          <t>QPS4</t>
        </is>
      </c>
      <c r="B58" s="3" t="inlineStr">
        <is>
          <t>Quarantine Power Station</t>
        </is>
      </c>
      <c r="C58" s="3" t="inlineStr">
        <is>
          <t>Fossil</t>
        </is>
      </c>
      <c r="D58" s="4" t="n">
        <v>24</v>
      </c>
      <c r="E58" s="5" t="n">
        <v>0.9932</v>
      </c>
      <c r="F58" s="5" t="n">
        <v>0.9864000000000001</v>
      </c>
      <c r="G58" s="5" t="n">
        <v>0.9856</v>
      </c>
      <c r="H58" s="5" t="n">
        <v>0.9854000000000001</v>
      </c>
      <c r="I58" s="5" t="n">
        <v>0.9852</v>
      </c>
      <c r="J58" s="5" t="n">
        <v>0.9854000000000001</v>
      </c>
      <c r="K58" s="5" t="n">
        <v>0.9858</v>
      </c>
      <c r="L58" s="5" t="n">
        <v>0.9871</v>
      </c>
      <c r="M58" s="5" t="n">
        <v>0.9946</v>
      </c>
      <c r="N58" s="5" t="n">
        <v>0.9949</v>
      </c>
      <c r="O58" s="5" t="inlineStr"/>
      <c r="P58" s="5" t="n">
        <v>0.9957</v>
      </c>
      <c r="Q58" s="5" t="inlineStr"/>
      <c r="R58" s="5" t="n">
        <v>0.9935</v>
      </c>
      <c r="S58" s="5" t="inlineStr"/>
      <c r="T58" s="5" t="n">
        <v>-0.0022</v>
      </c>
      <c r="U58" s="6" t="n">
        <v>-0.22</v>
      </c>
      <c r="V58" s="5" t="inlineStr"/>
      <c r="W58" s="6" t="inlineStr"/>
    </row>
    <row r="59">
      <c r="A59" s="3" t="inlineStr">
        <is>
          <t>SMFBESS1</t>
        </is>
      </c>
      <c r="B59" s="3" t="inlineStr">
        <is>
          <t>Summerfield BESS 1</t>
        </is>
      </c>
      <c r="C59" s="3" t="inlineStr">
        <is>
          <t>Battery</t>
        </is>
      </c>
      <c r="D59" s="4" t="n">
        <v>153.65</v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n">
        <v>0.9995000000000001</v>
      </c>
      <c r="Q59" s="5" t="n">
        <v>0.9998</v>
      </c>
      <c r="R59" s="5" t="n">
        <v>0.9953</v>
      </c>
      <c r="S59" s="5" t="n">
        <v>1.0008</v>
      </c>
      <c r="T59" s="5" t="n">
        <v>-0.0042</v>
      </c>
      <c r="U59" s="6" t="n">
        <v>-0.42</v>
      </c>
      <c r="V59" s="5" t="n">
        <v>0.001</v>
      </c>
      <c r="W59" s="6" t="n">
        <v>0.1</v>
      </c>
    </row>
    <row r="60">
      <c r="A60" s="3" t="inlineStr">
        <is>
          <t>SMFBESS2</t>
        </is>
      </c>
      <c r="B60" s="3" t="inlineStr">
        <is>
          <t>Summerfield BESS 2</t>
        </is>
      </c>
      <c r="C60" s="3" t="inlineStr">
        <is>
          <t>Battery</t>
        </is>
      </c>
      <c r="D60" s="4" t="n">
        <v>153.65</v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n">
        <v>0.9995000000000001</v>
      </c>
      <c r="Q60" s="5" t="n">
        <v>0.9998</v>
      </c>
      <c r="R60" s="5" t="n">
        <v>0.9953</v>
      </c>
      <c r="S60" s="5" t="n">
        <v>1.0008</v>
      </c>
      <c r="T60" s="5" t="n">
        <v>-0.0042</v>
      </c>
      <c r="U60" s="6" t="n">
        <v>-0.42</v>
      </c>
      <c r="V60" s="5" t="n">
        <v>0.001</v>
      </c>
      <c r="W60" s="6" t="n">
        <v>0.1</v>
      </c>
    </row>
    <row r="61">
      <c r="A61" s="3" t="inlineStr">
        <is>
          <t>MANNSF2</t>
        </is>
      </c>
      <c r="B61" s="3" t="inlineStr">
        <is>
          <t>Mannum 2 Solar Farm</t>
        </is>
      </c>
      <c r="C61" s="3" t="inlineStr">
        <is>
          <t>Solar</t>
        </is>
      </c>
      <c r="D61" s="4" t="n">
        <v>37</v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n">
        <v>0.9893</v>
      </c>
      <c r="N61" s="5" t="n">
        <v>0.9937</v>
      </c>
      <c r="O61" s="5" t="inlineStr"/>
      <c r="P61" s="5" t="n">
        <v>0.9932</v>
      </c>
      <c r="Q61" s="5" t="inlineStr"/>
      <c r="R61" s="5" t="n">
        <v>0.9959</v>
      </c>
      <c r="S61" s="5" t="inlineStr"/>
      <c r="T61" s="5" t="n">
        <v>0.0027</v>
      </c>
      <c r="U61" s="6" t="n">
        <v>0.27</v>
      </c>
      <c r="V61" s="5" t="inlineStr"/>
      <c r="W61" s="6" t="inlineStr"/>
    </row>
    <row r="62">
      <c r="A62" s="3" t="inlineStr">
        <is>
          <t>TB2SF1</t>
        </is>
      </c>
      <c r="B62" s="3" t="inlineStr">
        <is>
          <t>Tailem Bend 2 Hybrid Renewable Power Station</t>
        </is>
      </c>
      <c r="C62" s="3" t="inlineStr">
        <is>
          <t>Solar</t>
        </is>
      </c>
      <c r="D62" s="4" t="n">
        <v>105</v>
      </c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n">
        <v>0.9966</v>
      </c>
      <c r="M62" s="5" t="n">
        <v>1.0079</v>
      </c>
      <c r="N62" s="5" t="n">
        <v>1.0102</v>
      </c>
      <c r="O62" s="5" t="inlineStr"/>
      <c r="P62" s="5" t="n">
        <v>0.9945000000000001</v>
      </c>
      <c r="Q62" s="5" t="inlineStr"/>
      <c r="R62" s="5" t="n">
        <v>0.9968</v>
      </c>
      <c r="S62" s="5" t="inlineStr"/>
      <c r="T62" s="5" t="n">
        <v>0.0023</v>
      </c>
      <c r="U62" s="6" t="n">
        <v>0.23</v>
      </c>
      <c r="V62" s="5" t="inlineStr"/>
      <c r="W62" s="6" t="inlineStr"/>
    </row>
    <row r="63">
      <c r="A63" s="3" t="inlineStr">
        <is>
          <t>TB2B1</t>
        </is>
      </c>
      <c r="B63" s="3" t="inlineStr">
        <is>
          <t>Tailem Bend 2 Hybrid Renewable Power Station</t>
        </is>
      </c>
      <c r="C63" s="3" t="inlineStr">
        <is>
          <t>Battery</t>
        </is>
      </c>
      <c r="D63" s="4" t="n">
        <v>50</v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n">
        <v>0.9966</v>
      </c>
      <c r="M63" s="5" t="n">
        <v>1.0079</v>
      </c>
      <c r="N63" s="5" t="n">
        <v>1.0102</v>
      </c>
      <c r="O63" s="5" t="n">
        <v>1.0102</v>
      </c>
      <c r="P63" s="5" t="n">
        <v>0.9945000000000001</v>
      </c>
      <c r="Q63" s="5" t="n">
        <v>0.9945000000000001</v>
      </c>
      <c r="R63" s="5" t="n">
        <v>0.9968</v>
      </c>
      <c r="S63" s="5" t="n">
        <v>0.9968</v>
      </c>
      <c r="T63" s="5" t="n">
        <v>0.0023</v>
      </c>
      <c r="U63" s="6" t="n">
        <v>0.23</v>
      </c>
      <c r="V63" s="5" t="n">
        <v>0.0023</v>
      </c>
      <c r="W63" s="6" t="n">
        <v>0.23</v>
      </c>
    </row>
    <row r="64">
      <c r="A64" s="3" t="inlineStr">
        <is>
          <t>TBSF1</t>
        </is>
      </c>
      <c r="B64" s="3" t="inlineStr">
        <is>
          <t>Tailem Bend Solar Project 1</t>
        </is>
      </c>
      <c r="C64" s="3" t="inlineStr">
        <is>
          <t>Solar</t>
        </is>
      </c>
      <c r="D64" s="4" t="n">
        <v>108</v>
      </c>
      <c r="E64" s="5" t="inlineStr"/>
      <c r="F64" s="5" t="inlineStr"/>
      <c r="G64" s="5" t="inlineStr"/>
      <c r="H64" s="5" t="n">
        <v>0.9973</v>
      </c>
      <c r="I64" s="5" t="n">
        <v>1.0054</v>
      </c>
      <c r="J64" s="5" t="n">
        <v>1.0013</v>
      </c>
      <c r="K64" s="5" t="n">
        <v>1.0113</v>
      </c>
      <c r="L64" s="5" t="n">
        <v>1.0029</v>
      </c>
      <c r="M64" s="5" t="n">
        <v>1.003</v>
      </c>
      <c r="N64" s="5" t="n">
        <v>1.009</v>
      </c>
      <c r="O64" s="5" t="inlineStr"/>
      <c r="P64" s="5" t="n">
        <v>0.9952</v>
      </c>
      <c r="Q64" s="5" t="inlineStr"/>
      <c r="R64" s="5" t="n">
        <v>0.9978</v>
      </c>
      <c r="S64" s="5" t="inlineStr"/>
      <c r="T64" s="5" t="n">
        <v>0.0026</v>
      </c>
      <c r="U64" s="6" t="n">
        <v>0.26</v>
      </c>
      <c r="V64" s="5" t="inlineStr"/>
      <c r="W64" s="6" t="inlineStr"/>
    </row>
    <row r="65">
      <c r="A65" s="3" t="inlineStr">
        <is>
          <t>DRYCGT3</t>
        </is>
      </c>
      <c r="B65" s="3" t="inlineStr">
        <is>
          <t>Dry Creek Gas Turbine Station</t>
        </is>
      </c>
      <c r="C65" s="3" t="inlineStr">
        <is>
          <t>Fossil</t>
        </is>
      </c>
      <c r="D65" s="4" t="n">
        <v>52</v>
      </c>
      <c r="E65" s="5" t="n">
        <v>1.0018</v>
      </c>
      <c r="F65" s="5" t="n">
        <v>1.0011</v>
      </c>
      <c r="G65" s="5" t="n">
        <v>1.0019</v>
      </c>
      <c r="H65" s="5" t="n">
        <v>1.003</v>
      </c>
      <c r="I65" s="5" t="n">
        <v>0.9971</v>
      </c>
      <c r="J65" s="5" t="n">
        <v>1.0011</v>
      </c>
      <c r="K65" s="5" t="n">
        <v>1.0002</v>
      </c>
      <c r="L65" s="5" t="n">
        <v>0.9991</v>
      </c>
      <c r="M65" s="5" t="n">
        <v>0.9992</v>
      </c>
      <c r="N65" s="5" t="n">
        <v>0.9998</v>
      </c>
      <c r="O65" s="5" t="inlineStr"/>
      <c r="P65" s="5" t="n">
        <v>0.9988</v>
      </c>
      <c r="Q65" s="5" t="inlineStr"/>
      <c r="R65" s="5" t="n">
        <v>0.9985000000000001</v>
      </c>
      <c r="S65" s="5" t="inlineStr"/>
      <c r="T65" s="5" t="n">
        <v>-0.0003</v>
      </c>
      <c r="U65" s="6" t="n">
        <v>-0.03</v>
      </c>
      <c r="V65" s="5" t="inlineStr"/>
      <c r="W65" s="6" t="inlineStr"/>
    </row>
    <row r="66">
      <c r="A66" s="3" t="inlineStr">
        <is>
          <t>DRYCGT2</t>
        </is>
      </c>
      <c r="B66" s="3" t="inlineStr">
        <is>
          <t>Dry Creek Gas Turbine Station</t>
        </is>
      </c>
      <c r="C66" s="3" t="inlineStr">
        <is>
          <t>Fossil</t>
        </is>
      </c>
      <c r="D66" s="4" t="n">
        <v>52</v>
      </c>
      <c r="E66" s="5" t="n">
        <v>1.0018</v>
      </c>
      <c r="F66" s="5" t="n">
        <v>1.0011</v>
      </c>
      <c r="G66" s="5" t="n">
        <v>1.0019</v>
      </c>
      <c r="H66" s="5" t="n">
        <v>1.003</v>
      </c>
      <c r="I66" s="5" t="n">
        <v>0.9971</v>
      </c>
      <c r="J66" s="5" t="n">
        <v>1.0011</v>
      </c>
      <c r="K66" s="5" t="n">
        <v>1.0002</v>
      </c>
      <c r="L66" s="5" t="n">
        <v>0.9991</v>
      </c>
      <c r="M66" s="5" t="n">
        <v>0.9992</v>
      </c>
      <c r="N66" s="5" t="n">
        <v>0.9998</v>
      </c>
      <c r="O66" s="5" t="inlineStr"/>
      <c r="P66" s="5" t="n">
        <v>0.9988</v>
      </c>
      <c r="Q66" s="5" t="inlineStr"/>
      <c r="R66" s="5" t="n">
        <v>0.9985000000000001</v>
      </c>
      <c r="S66" s="5" t="inlineStr"/>
      <c r="T66" s="5" t="n">
        <v>-0.0003</v>
      </c>
      <c r="U66" s="6" t="n">
        <v>-0.03</v>
      </c>
      <c r="V66" s="5" t="inlineStr"/>
      <c r="W66" s="6" t="inlineStr"/>
    </row>
    <row r="67">
      <c r="A67" s="3" t="inlineStr">
        <is>
          <t>DRYCGT1</t>
        </is>
      </c>
      <c r="B67" s="3" t="inlineStr">
        <is>
          <t>Dry Creek Gas Turbine Station</t>
        </is>
      </c>
      <c r="C67" s="3" t="inlineStr">
        <is>
          <t>Fossil</t>
        </is>
      </c>
      <c r="D67" s="4" t="n">
        <v>52</v>
      </c>
      <c r="E67" s="5" t="n">
        <v>1.0018</v>
      </c>
      <c r="F67" s="5" t="n">
        <v>1.0011</v>
      </c>
      <c r="G67" s="5" t="n">
        <v>1.0019</v>
      </c>
      <c r="H67" s="5" t="n">
        <v>1.003</v>
      </c>
      <c r="I67" s="5" t="n">
        <v>0.9971</v>
      </c>
      <c r="J67" s="5" t="n">
        <v>1.0011</v>
      </c>
      <c r="K67" s="5" t="n">
        <v>1.0002</v>
      </c>
      <c r="L67" s="5" t="n">
        <v>0.9991</v>
      </c>
      <c r="M67" s="5" t="n">
        <v>0.9992</v>
      </c>
      <c r="N67" s="5" t="n">
        <v>0.9998</v>
      </c>
      <c r="O67" s="5" t="inlineStr"/>
      <c r="P67" s="5" t="n">
        <v>0.9988</v>
      </c>
      <c r="Q67" s="5" t="inlineStr"/>
      <c r="R67" s="5" t="n">
        <v>0.9985000000000001</v>
      </c>
      <c r="S67" s="5" t="inlineStr"/>
      <c r="T67" s="5" t="n">
        <v>-0.0003</v>
      </c>
      <c r="U67" s="6" t="n">
        <v>-0.03</v>
      </c>
      <c r="V67" s="5" t="inlineStr"/>
      <c r="W67" s="6" t="inlineStr"/>
    </row>
    <row r="68">
      <c r="A68" s="3" t="inlineStr">
        <is>
          <t>PPCCGT</t>
        </is>
      </c>
      <c r="B68" s="3" t="inlineStr">
        <is>
          <t>Pelican Point Power Station</t>
        </is>
      </c>
      <c r="C68" s="3" t="inlineStr">
        <is>
          <t>Fossil</t>
        </is>
      </c>
      <c r="D68" s="4" t="n">
        <v>478</v>
      </c>
      <c r="E68" s="5" t="n">
        <v>1.001</v>
      </c>
      <c r="F68" s="5" t="n">
        <v>1.0009</v>
      </c>
      <c r="G68" s="5" t="n">
        <v>1.0012</v>
      </c>
      <c r="H68" s="5" t="n">
        <v>1.0005</v>
      </c>
      <c r="I68" s="5" t="n">
        <v>0.9989</v>
      </c>
      <c r="J68" s="5" t="n">
        <v>0.9987</v>
      </c>
      <c r="K68" s="5" t="n">
        <v>0.9987</v>
      </c>
      <c r="L68" s="5" t="n">
        <v>0.9983</v>
      </c>
      <c r="M68" s="5" t="n">
        <v>0.9984</v>
      </c>
      <c r="N68" s="5" t="n">
        <v>0.9988</v>
      </c>
      <c r="O68" s="5" t="inlineStr"/>
      <c r="P68" s="5" t="n">
        <v>0.9983</v>
      </c>
      <c r="Q68" s="5" t="inlineStr"/>
      <c r="R68" s="5" t="n">
        <v>0.9992</v>
      </c>
      <c r="S68" s="5" t="inlineStr"/>
      <c r="T68" s="5" t="n">
        <v>0.0009</v>
      </c>
      <c r="U68" s="6" t="n">
        <v>0.09</v>
      </c>
      <c r="V68" s="5" t="inlineStr"/>
      <c r="W68" s="6" t="inlineStr"/>
    </row>
    <row r="69">
      <c r="A69" s="3" t="inlineStr">
        <is>
          <t>SATGN1</t>
        </is>
      </c>
      <c r="B69" s="3" t="inlineStr">
        <is>
          <t>Temporary Generation North</t>
        </is>
      </c>
      <c r="C69" s="3" t="inlineStr">
        <is>
          <t>Fossil</t>
        </is>
      </c>
      <c r="D69" s="4" t="n">
        <v>154</v>
      </c>
      <c r="E69" s="5" t="inlineStr"/>
      <c r="F69" s="5" t="inlineStr"/>
      <c r="G69" s="5" t="n">
        <v>1.0022</v>
      </c>
      <c r="H69" s="5" t="n">
        <v>0.9971</v>
      </c>
      <c r="I69" s="5" t="n">
        <v>1.0006</v>
      </c>
      <c r="J69" s="5" t="n">
        <v>0.9963</v>
      </c>
      <c r="K69" s="5" t="n">
        <v>1.0018</v>
      </c>
      <c r="L69" s="5" t="inlineStr"/>
      <c r="M69" s="5" t="inlineStr"/>
      <c r="N69" s="5" t="inlineStr"/>
      <c r="O69" s="5" t="inlineStr"/>
      <c r="P69" s="5" t="inlineStr"/>
      <c r="Q69" s="5" t="inlineStr"/>
      <c r="R69" s="5" t="n">
        <v>0.9993</v>
      </c>
      <c r="S69" s="5" t="inlineStr"/>
      <c r="T69" s="5" t="inlineStr"/>
      <c r="U69" s="6" t="inlineStr"/>
      <c r="V69" s="5" t="inlineStr"/>
      <c r="W69" s="6" t="inlineStr"/>
    </row>
    <row r="70">
      <c r="A70" s="3" t="inlineStr">
        <is>
          <t>TORRB4</t>
        </is>
      </c>
      <c r="B70" s="3" t="inlineStr">
        <is>
          <t>Torrens Island Power Station</t>
        </is>
      </c>
      <c r="C70" s="3" t="inlineStr">
        <is>
          <t>Fossil</t>
        </is>
      </c>
      <c r="D70" s="4" t="n">
        <v>200</v>
      </c>
      <c r="E70" s="5" t="n">
        <v>1.0019</v>
      </c>
      <c r="F70" s="5" t="n">
        <v>1.0014</v>
      </c>
      <c r="G70" s="5" t="n">
        <v>1.0016</v>
      </c>
      <c r="H70" s="5" t="n">
        <v>1.0009</v>
      </c>
      <c r="I70" s="5" t="n">
        <v>0.9997</v>
      </c>
      <c r="J70" s="5" t="n">
        <v>0.9998</v>
      </c>
      <c r="K70" s="5" t="n">
        <v>0.9999</v>
      </c>
      <c r="L70" s="5" t="n">
        <v>0.9994</v>
      </c>
      <c r="M70" s="5" t="n">
        <v>0.9997</v>
      </c>
      <c r="N70" s="5" t="n">
        <v>0.9998</v>
      </c>
      <c r="O70" s="5" t="inlineStr"/>
      <c r="P70" s="5" t="n">
        <v>0.9992</v>
      </c>
      <c r="Q70" s="5" t="inlineStr"/>
      <c r="R70" s="5" t="n">
        <v>0.9996</v>
      </c>
      <c r="S70" s="5" t="inlineStr"/>
      <c r="T70" s="5" t="n">
        <v>0.0004</v>
      </c>
      <c r="U70" s="6" t="n">
        <v>0.04</v>
      </c>
      <c r="V70" s="5" t="inlineStr"/>
      <c r="W70" s="6" t="inlineStr"/>
    </row>
    <row r="71">
      <c r="A71" s="3" t="inlineStr">
        <is>
          <t>TORRB3</t>
        </is>
      </c>
      <c r="B71" s="3" t="inlineStr">
        <is>
          <t>Torrens Island Power Station</t>
        </is>
      </c>
      <c r="C71" s="3" t="inlineStr">
        <is>
          <t>Fossil</t>
        </is>
      </c>
      <c r="D71" s="4" t="n">
        <v>200</v>
      </c>
      <c r="E71" s="5" t="n">
        <v>1.0019</v>
      </c>
      <c r="F71" s="5" t="n">
        <v>1.0014</v>
      </c>
      <c r="G71" s="5" t="n">
        <v>1.0016</v>
      </c>
      <c r="H71" s="5" t="n">
        <v>1.0009</v>
      </c>
      <c r="I71" s="5" t="n">
        <v>0.9997</v>
      </c>
      <c r="J71" s="5" t="n">
        <v>0.9998</v>
      </c>
      <c r="K71" s="5" t="n">
        <v>0.9999</v>
      </c>
      <c r="L71" s="5" t="n">
        <v>0.9994</v>
      </c>
      <c r="M71" s="5" t="n">
        <v>0.9997</v>
      </c>
      <c r="N71" s="5" t="n">
        <v>0.9998</v>
      </c>
      <c r="O71" s="5" t="inlineStr"/>
      <c r="P71" s="5" t="n">
        <v>0.9992</v>
      </c>
      <c r="Q71" s="5" t="inlineStr"/>
      <c r="R71" s="5" t="n">
        <v>0.9996</v>
      </c>
      <c r="S71" s="5" t="inlineStr"/>
      <c r="T71" s="5" t="n">
        <v>0.0004</v>
      </c>
      <c r="U71" s="6" t="n">
        <v>0.04</v>
      </c>
      <c r="V71" s="5" t="inlineStr"/>
      <c r="W71" s="6" t="inlineStr"/>
    </row>
    <row r="72">
      <c r="A72" s="3" t="inlineStr">
        <is>
          <t>TORRB2</t>
        </is>
      </c>
      <c r="B72" s="3" t="inlineStr">
        <is>
          <t>Torrens Island Power Station</t>
        </is>
      </c>
      <c r="C72" s="3" t="inlineStr">
        <is>
          <t>Fossil</t>
        </is>
      </c>
      <c r="D72" s="4" t="n">
        <v>200</v>
      </c>
      <c r="E72" s="5" t="n">
        <v>1.0019</v>
      </c>
      <c r="F72" s="5" t="n">
        <v>1.0014</v>
      </c>
      <c r="G72" s="5" t="n">
        <v>1.0016</v>
      </c>
      <c r="H72" s="5" t="n">
        <v>1.0009</v>
      </c>
      <c r="I72" s="5" t="n">
        <v>0.9997</v>
      </c>
      <c r="J72" s="5" t="n">
        <v>0.9998</v>
      </c>
      <c r="K72" s="5" t="n">
        <v>0.9999</v>
      </c>
      <c r="L72" s="5" t="n">
        <v>0.9994</v>
      </c>
      <c r="M72" s="5" t="n">
        <v>0.9997</v>
      </c>
      <c r="N72" s="5" t="n">
        <v>0.9998</v>
      </c>
      <c r="O72" s="5" t="inlineStr"/>
      <c r="P72" s="5" t="n">
        <v>0.9992</v>
      </c>
      <c r="Q72" s="5" t="inlineStr"/>
      <c r="R72" s="5" t="n">
        <v>0.9996</v>
      </c>
      <c r="S72" s="5" t="inlineStr"/>
      <c r="T72" s="5" t="n">
        <v>0.0004</v>
      </c>
      <c r="U72" s="6" t="n">
        <v>0.04</v>
      </c>
      <c r="V72" s="5" t="inlineStr"/>
      <c r="W72" s="6" t="inlineStr"/>
    </row>
    <row r="73">
      <c r="A73" s="3" t="inlineStr">
        <is>
          <t>TORRB1</t>
        </is>
      </c>
      <c r="B73" s="3" t="inlineStr">
        <is>
          <t>TORRENS ISLAND POWER STATION</t>
        </is>
      </c>
      <c r="C73" s="3" t="inlineStr">
        <is>
          <t>Fossil</t>
        </is>
      </c>
      <c r="D73" s="4" t="n">
        <v>200</v>
      </c>
      <c r="E73" s="5" t="n">
        <v>1.0019</v>
      </c>
      <c r="F73" s="5" t="n">
        <v>1.0014</v>
      </c>
      <c r="G73" s="5" t="n">
        <v>1.0016</v>
      </c>
      <c r="H73" s="5" t="n">
        <v>1.0009</v>
      </c>
      <c r="I73" s="5" t="n">
        <v>0.9997</v>
      </c>
      <c r="J73" s="5" t="n">
        <v>0.9998</v>
      </c>
      <c r="K73" s="5" t="n">
        <v>0.9999</v>
      </c>
      <c r="L73" s="5" t="n">
        <v>0.9994</v>
      </c>
      <c r="M73" s="5" t="n">
        <v>0.9997</v>
      </c>
      <c r="N73" s="5" t="n">
        <v>0.9998</v>
      </c>
      <c r="O73" s="5" t="inlineStr"/>
      <c r="P73" s="5" t="n">
        <v>0.9992</v>
      </c>
      <c r="Q73" s="5" t="inlineStr"/>
      <c r="R73" s="5" t="n">
        <v>0.9996</v>
      </c>
      <c r="S73" s="5" t="inlineStr"/>
      <c r="T73" s="5" t="n">
        <v>0.0004</v>
      </c>
      <c r="U73" s="6" t="n">
        <v>0.04</v>
      </c>
      <c r="V73" s="5" t="inlineStr"/>
      <c r="W73" s="6" t="inlineStr"/>
    </row>
    <row r="74">
      <c r="A74" s="3" t="inlineStr">
        <is>
          <t>OSB-AG</t>
        </is>
      </c>
      <c r="B74" s="3" t="inlineStr">
        <is>
          <t>Osborne Power Station</t>
        </is>
      </c>
      <c r="C74" s="3" t="inlineStr">
        <is>
          <t>Fossil</t>
        </is>
      </c>
      <c r="D74" s="4" t="n">
        <v>180</v>
      </c>
      <c r="E74" s="5" t="n">
        <v>0.9995000000000001</v>
      </c>
      <c r="F74" s="5" t="n">
        <v>0.9994</v>
      </c>
      <c r="G74" s="5" t="n">
        <v>0.9988</v>
      </c>
      <c r="H74" s="5" t="n">
        <v>0.9992</v>
      </c>
      <c r="I74" s="5" t="n">
        <v>0.9997</v>
      </c>
      <c r="J74" s="5" t="n">
        <v>0.9998</v>
      </c>
      <c r="K74" s="5" t="n">
        <v>0.9999</v>
      </c>
      <c r="L74" s="5" t="n">
        <v>0.9999</v>
      </c>
      <c r="M74" s="5" t="n">
        <v>0.9992</v>
      </c>
      <c r="N74" s="5" t="n">
        <v>0.9994</v>
      </c>
      <c r="O74" s="5" t="inlineStr"/>
      <c r="P74" s="5" t="n">
        <v>0.9995000000000001</v>
      </c>
      <c r="Q74" s="5" t="inlineStr"/>
      <c r="R74" s="5" t="n">
        <v>0.9997</v>
      </c>
      <c r="S74" s="5" t="inlineStr"/>
      <c r="T74" s="5" t="n">
        <v>0.0002</v>
      </c>
      <c r="U74" s="6" t="n">
        <v>0.02</v>
      </c>
      <c r="V74" s="5" t="inlineStr"/>
      <c r="W74" s="6" t="inlineStr"/>
    </row>
    <row r="75">
      <c r="A75" s="3" t="inlineStr">
        <is>
          <t>TIB1</t>
        </is>
      </c>
      <c r="B75" s="3" t="inlineStr">
        <is>
          <t>Torrens Island BESS</t>
        </is>
      </c>
      <c r="C75" s="3" t="inlineStr">
        <is>
          <t>Battery</t>
        </is>
      </c>
      <c r="D75" s="4" t="n">
        <v>250</v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n">
        <v>1.0001</v>
      </c>
      <c r="M75" s="5" t="n">
        <v>0.9996</v>
      </c>
      <c r="N75" s="5" t="n">
        <v>0.9998</v>
      </c>
      <c r="O75" s="5" t="n">
        <v>0.9996</v>
      </c>
      <c r="P75" s="5" t="n">
        <v>0.9992</v>
      </c>
      <c r="Q75" s="5" t="n">
        <v>0.9993</v>
      </c>
      <c r="R75" s="5" t="n">
        <v>0.9997</v>
      </c>
      <c r="S75" s="5" t="n">
        <v>0.9994</v>
      </c>
      <c r="T75" s="5" t="n">
        <v>0.0005</v>
      </c>
      <c r="U75" s="6" t="n">
        <v>0.05</v>
      </c>
      <c r="V75" s="5" t="n">
        <v>0.0001</v>
      </c>
      <c r="W75" s="6" t="n">
        <v>0.01</v>
      </c>
    </row>
    <row r="76">
      <c r="A76" s="3" t="inlineStr">
        <is>
          <t>SNAPPER1</t>
        </is>
      </c>
      <c r="B76" s="3" t="inlineStr">
        <is>
          <t>Snapper Point Power Station</t>
        </is>
      </c>
      <c r="C76" s="3" t="inlineStr">
        <is>
          <t>Fossil</t>
        </is>
      </c>
      <c r="D76" s="4" t="n">
        <v>154</v>
      </c>
      <c r="E76" s="5" t="inlineStr"/>
      <c r="F76" s="5" t="inlineStr"/>
      <c r="G76" s="5" t="inlineStr"/>
      <c r="H76" s="5" t="inlineStr"/>
      <c r="I76" s="5" t="inlineStr"/>
      <c r="J76" s="5" t="inlineStr"/>
      <c r="K76" s="5" t="n">
        <v>0.999</v>
      </c>
      <c r="L76" s="5" t="n">
        <v>0.999</v>
      </c>
      <c r="M76" s="5" t="n">
        <v>0.9993</v>
      </c>
      <c r="N76" s="5" t="n">
        <v>0.9996</v>
      </c>
      <c r="O76" s="5" t="inlineStr"/>
      <c r="P76" s="5" t="n">
        <v>0.9987</v>
      </c>
      <c r="Q76" s="5" t="inlineStr"/>
      <c r="R76" s="5" t="n">
        <v>0.9999</v>
      </c>
      <c r="S76" s="5" t="inlineStr"/>
      <c r="T76" s="5" t="n">
        <v>0.0012</v>
      </c>
      <c r="U76" s="6" t="n">
        <v>0.12</v>
      </c>
      <c r="V76" s="5" t="inlineStr"/>
      <c r="W76" s="6" t="inlineStr"/>
    </row>
    <row r="77">
      <c r="A77" s="3" t="inlineStr">
        <is>
          <t>BARKIPS1</t>
        </is>
      </c>
      <c r="B77" s="3" t="inlineStr">
        <is>
          <t>Barker Inlet Power Station</t>
        </is>
      </c>
      <c r="C77" s="3" t="inlineStr">
        <is>
          <t>Fossil</t>
        </is>
      </c>
      <c r="D77" s="4" t="n">
        <v>211</v>
      </c>
      <c r="E77" s="5" t="inlineStr"/>
      <c r="F77" s="5" t="inlineStr"/>
      <c r="G77" s="5" t="inlineStr"/>
      <c r="H77" s="5" t="inlineStr"/>
      <c r="I77" s="5" t="n">
        <v>0.9998</v>
      </c>
      <c r="J77" s="5" t="n">
        <v>0.9998</v>
      </c>
      <c r="K77" s="5" t="n">
        <v>0.9997</v>
      </c>
      <c r="L77" s="5" t="n">
        <v>0.9996</v>
      </c>
      <c r="M77" s="5" t="n">
        <v>1</v>
      </c>
      <c r="N77" s="5" t="n">
        <v>1.0001</v>
      </c>
      <c r="O77" s="5" t="inlineStr"/>
      <c r="P77" s="5" t="n">
        <v>0.9996</v>
      </c>
      <c r="Q77" s="5" t="inlineStr"/>
      <c r="R77" s="5" t="n">
        <v>1</v>
      </c>
      <c r="S77" s="5" t="inlineStr"/>
      <c r="T77" s="5" t="n">
        <v>0.0004</v>
      </c>
      <c r="U77" s="6" t="n">
        <v>0.04</v>
      </c>
      <c r="V77" s="5" t="inlineStr"/>
      <c r="W77" s="6" t="inlineStr"/>
    </row>
    <row r="78">
      <c r="A78" s="3" t="inlineStr">
        <is>
          <t>TORNL1</t>
        </is>
      </c>
      <c r="B78" s="3" t="inlineStr">
        <is>
          <t>TORRENS ISLAND POWER STATION</t>
        </is>
      </c>
      <c r="C78" s="3" t="inlineStr">
        <is>
          <t>Fossil</t>
        </is>
      </c>
      <c r="D78" s="4" t="n">
        <v>100</v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inlineStr"/>
      <c r="P78" s="5" t="n">
        <v>1</v>
      </c>
      <c r="Q78" s="5" t="inlineStr"/>
      <c r="R78" s="5" t="n">
        <v>1</v>
      </c>
      <c r="S78" s="5" t="inlineStr"/>
      <c r="T78" s="5" t="n">
        <v>0</v>
      </c>
      <c r="U78" s="6" t="n">
        <v>0</v>
      </c>
      <c r="V78" s="5" t="inlineStr"/>
      <c r="W78" s="6" t="inlineStr"/>
    </row>
    <row r="79">
      <c r="A79" s="3" t="inlineStr">
        <is>
          <t>DG_SA1</t>
        </is>
      </c>
      <c r="B79" s="3" t="inlineStr">
        <is>
          <t>SA1 Dummy Generator</t>
        </is>
      </c>
      <c r="C79" s="3" t="n"/>
      <c r="D79" s="4" t="n">
        <v>3000</v>
      </c>
      <c r="E79" s="5" t="n">
        <v>1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1</v>
      </c>
      <c r="L79" s="5" t="n">
        <v>1</v>
      </c>
      <c r="M79" s="5" t="n">
        <v>1</v>
      </c>
      <c r="N79" s="5" t="n">
        <v>1</v>
      </c>
      <c r="O79" s="5" t="inlineStr"/>
      <c r="P79" s="5" t="n">
        <v>1</v>
      </c>
      <c r="Q79" s="5" t="inlineStr"/>
      <c r="R79" s="5" t="n">
        <v>1</v>
      </c>
      <c r="S79" s="5" t="inlineStr"/>
      <c r="T79" s="5" t="n">
        <v>0</v>
      </c>
      <c r="U79" s="6" t="n">
        <v>0</v>
      </c>
      <c r="V79" s="5" t="inlineStr"/>
      <c r="W79" s="6" t="inlineStr"/>
    </row>
    <row r="80">
      <c r="A80" s="3" t="inlineStr">
        <is>
          <t>BOWWBA1</t>
        </is>
      </c>
      <c r="B80" s="3" t="inlineStr">
        <is>
          <t>Bolivar Waste Water Treatment Plant</t>
        </is>
      </c>
      <c r="C80" s="3" t="inlineStr">
        <is>
          <t>Battery</t>
        </is>
      </c>
      <c r="D80" s="4" t="n">
        <v>3</v>
      </c>
      <c r="E80" s="5" t="inlineStr"/>
      <c r="F80" s="5" t="inlineStr"/>
      <c r="G80" s="5" t="inlineStr"/>
      <c r="H80" s="5" t="inlineStr"/>
      <c r="I80" s="5" t="inlineStr"/>
      <c r="J80" s="5" t="inlineStr"/>
      <c r="K80" s="5" t="n">
        <v>1.0011</v>
      </c>
      <c r="L80" s="5" t="n">
        <v>1.0002</v>
      </c>
      <c r="M80" s="5" t="n">
        <v>0.9995000000000001</v>
      </c>
      <c r="N80" s="5" t="n">
        <v>1.0004</v>
      </c>
      <c r="O80" s="5" t="n">
        <v>1.0004</v>
      </c>
      <c r="P80" s="5" t="n">
        <v>0.9999</v>
      </c>
      <c r="Q80" s="5" t="n">
        <v>0.9999</v>
      </c>
      <c r="R80" s="5" t="n">
        <v>1.0002</v>
      </c>
      <c r="S80" s="5" t="n">
        <v>1.0002</v>
      </c>
      <c r="T80" s="5" t="n">
        <v>0.0003</v>
      </c>
      <c r="U80" s="6" t="n">
        <v>0.03</v>
      </c>
      <c r="V80" s="5" t="n">
        <v>0.0003</v>
      </c>
      <c r="W80" s="6" t="n">
        <v>0.03</v>
      </c>
    </row>
    <row r="81">
      <c r="A81" s="3" t="inlineStr">
        <is>
          <t>BOLIVAR1</t>
        </is>
      </c>
      <c r="B81" s="3" t="inlineStr">
        <is>
          <t>Bolivar Waste Water Treatment Plant</t>
        </is>
      </c>
      <c r="C81" s="3" t="inlineStr">
        <is>
          <t>Other Renewable</t>
        </is>
      </c>
      <c r="D81" s="4" t="n">
        <v>9.9</v>
      </c>
      <c r="E81" s="5" t="n">
        <v>1.0045</v>
      </c>
      <c r="F81" s="5" t="n">
        <v>1.0054</v>
      </c>
      <c r="G81" s="5" t="n">
        <v>1.0039</v>
      </c>
      <c r="H81" s="5" t="n">
        <v>1.003</v>
      </c>
      <c r="I81" s="5" t="n">
        <v>1.0016</v>
      </c>
      <c r="J81" s="5" t="n">
        <v>1.0012</v>
      </c>
      <c r="K81" s="5" t="n">
        <v>1.0011</v>
      </c>
      <c r="L81" s="5" t="n">
        <v>1.0002</v>
      </c>
      <c r="M81" s="5" t="n">
        <v>0.9995000000000001</v>
      </c>
      <c r="N81" s="5" t="n">
        <v>1.0004</v>
      </c>
      <c r="O81" s="5" t="inlineStr"/>
      <c r="P81" s="5" t="n">
        <v>0.9999</v>
      </c>
      <c r="Q81" s="5" t="inlineStr"/>
      <c r="R81" s="5" t="n">
        <v>1.0002</v>
      </c>
      <c r="S81" s="5" t="inlineStr"/>
      <c r="T81" s="5" t="n">
        <v>0.0003</v>
      </c>
      <c r="U81" s="6" t="n">
        <v>0.03</v>
      </c>
      <c r="V81" s="5" t="inlineStr"/>
      <c r="W81" s="6" t="inlineStr"/>
    </row>
    <row r="82">
      <c r="A82" s="3" t="inlineStr">
        <is>
          <t>BOWWDG1</t>
        </is>
      </c>
      <c r="B82" s="3" t="inlineStr">
        <is>
          <t>Bolivar Waste Water Treatment Plant</t>
        </is>
      </c>
      <c r="C82" s="3" t="inlineStr">
        <is>
          <t>Fossil</t>
        </is>
      </c>
      <c r="D82" s="4" t="n">
        <v>0.66</v>
      </c>
      <c r="E82" s="5" t="inlineStr"/>
      <c r="F82" s="5" t="inlineStr"/>
      <c r="G82" s="5" t="inlineStr"/>
      <c r="H82" s="5" t="inlineStr"/>
      <c r="I82" s="5" t="inlineStr"/>
      <c r="J82" s="5" t="inlineStr"/>
      <c r="K82" s="5" t="n">
        <v>1.0011</v>
      </c>
      <c r="L82" s="5" t="n">
        <v>1.0002</v>
      </c>
      <c r="M82" s="5" t="n">
        <v>0.9995000000000001</v>
      </c>
      <c r="N82" s="5" t="n">
        <v>1.0004</v>
      </c>
      <c r="O82" s="5" t="inlineStr"/>
      <c r="P82" s="5" t="n">
        <v>0.9999</v>
      </c>
      <c r="Q82" s="5" t="inlineStr"/>
      <c r="R82" s="5" t="n">
        <v>1.0002</v>
      </c>
      <c r="S82" s="5" t="inlineStr"/>
      <c r="T82" s="5" t="n">
        <v>0.0003</v>
      </c>
      <c r="U82" s="6" t="n">
        <v>0.03</v>
      </c>
      <c r="V82" s="5" t="inlineStr"/>
      <c r="W82" s="6" t="inlineStr"/>
    </row>
    <row r="83">
      <c r="A83" s="3" t="inlineStr">
        <is>
          <t>BOWWPV1</t>
        </is>
      </c>
      <c r="B83" s="3" t="inlineStr">
        <is>
          <t>Bolivar Waste Water Treatment Plant</t>
        </is>
      </c>
      <c r="C83" s="3" t="inlineStr">
        <is>
          <t>Solar</t>
        </is>
      </c>
      <c r="D83" s="4" t="n">
        <v>8.25</v>
      </c>
      <c r="E83" s="5" t="inlineStr"/>
      <c r="F83" s="5" t="inlineStr"/>
      <c r="G83" s="5" t="inlineStr"/>
      <c r="H83" s="5" t="inlineStr"/>
      <c r="I83" s="5" t="inlineStr"/>
      <c r="J83" s="5" t="inlineStr"/>
      <c r="K83" s="5" t="n">
        <v>1.0011</v>
      </c>
      <c r="L83" s="5" t="n">
        <v>1.0002</v>
      </c>
      <c r="M83" s="5" t="n">
        <v>0.9995000000000001</v>
      </c>
      <c r="N83" s="5" t="n">
        <v>1.0004</v>
      </c>
      <c r="O83" s="5" t="inlineStr"/>
      <c r="P83" s="5" t="n">
        <v>0.9999</v>
      </c>
      <c r="Q83" s="5" t="inlineStr"/>
      <c r="R83" s="5" t="n">
        <v>1.0002</v>
      </c>
      <c r="S83" s="5" t="inlineStr"/>
      <c r="T83" s="5" t="n">
        <v>0.0003</v>
      </c>
      <c r="U83" s="6" t="n">
        <v>0.03</v>
      </c>
      <c r="V83" s="5" t="inlineStr"/>
      <c r="W83" s="6" t="inlineStr"/>
    </row>
    <row r="84">
      <c r="A84" s="3" t="inlineStr">
        <is>
          <t>WINGF2_1</t>
        </is>
      </c>
      <c r="B84" s="3" t="inlineStr">
        <is>
          <t>Wingfield 2 Landfill Gas Power Station</t>
        </is>
      </c>
      <c r="C84" s="3" t="inlineStr">
        <is>
          <t>Other Renewable</t>
        </is>
      </c>
      <c r="D84" s="4" t="n">
        <v>4.12</v>
      </c>
      <c r="E84" s="5" t="n">
        <v>0.9998</v>
      </c>
      <c r="F84" s="5" t="n">
        <v>0.9995000000000001</v>
      </c>
      <c r="G84" s="5" t="n">
        <v>0.999</v>
      </c>
      <c r="H84" s="5" t="n">
        <v>0.9997</v>
      </c>
      <c r="I84" s="5" t="n">
        <v>0.9999</v>
      </c>
      <c r="J84" s="5" t="n">
        <v>1.0005</v>
      </c>
      <c r="K84" s="5" t="n">
        <v>1.0005</v>
      </c>
      <c r="L84" s="5" t="n">
        <v>1.0008</v>
      </c>
      <c r="M84" s="5" t="n">
        <v>0.9999</v>
      </c>
      <c r="N84" s="5" t="n">
        <v>1.0003</v>
      </c>
      <c r="O84" s="5" t="inlineStr"/>
      <c r="P84" s="5" t="n">
        <v>1.0005</v>
      </c>
      <c r="Q84" s="5" t="inlineStr"/>
      <c r="R84" s="5" t="n">
        <v>1.0007</v>
      </c>
      <c r="S84" s="5" t="inlineStr"/>
      <c r="T84" s="5" t="n">
        <v>0.0002</v>
      </c>
      <c r="U84" s="6" t="n">
        <v>0.02</v>
      </c>
      <c r="V84" s="5" t="inlineStr"/>
      <c r="W84" s="6" t="inlineStr"/>
    </row>
    <row r="85">
      <c r="A85" s="3" t="inlineStr">
        <is>
          <t>WINGF1_1</t>
        </is>
      </c>
      <c r="B85" s="3" t="inlineStr">
        <is>
          <t>Wingfield 1 Landfill Gas Power Station</t>
        </is>
      </c>
      <c r="C85" s="3" t="inlineStr">
        <is>
          <t>Other Renewable</t>
        </is>
      </c>
      <c r="D85" s="4" t="n">
        <v>4.12</v>
      </c>
      <c r="E85" s="5" t="n">
        <v>1.0029</v>
      </c>
      <c r="F85" s="5" t="n">
        <v>1.0017</v>
      </c>
      <c r="G85" s="5" t="n">
        <v>1.0035</v>
      </c>
      <c r="H85" s="5" t="n">
        <v>1.0019</v>
      </c>
      <c r="I85" s="5" t="n">
        <v>0.9998</v>
      </c>
      <c r="J85" s="5" t="n">
        <v>1.0008</v>
      </c>
      <c r="K85" s="5" t="n">
        <v>1.0008</v>
      </c>
      <c r="L85" s="5" t="n">
        <v>1.001</v>
      </c>
      <c r="M85" s="5" t="n">
        <v>1.0022</v>
      </c>
      <c r="N85" s="5" t="n">
        <v>1.0023</v>
      </c>
      <c r="O85" s="5" t="inlineStr"/>
      <c r="P85" s="5" t="n">
        <v>1.0013</v>
      </c>
      <c r="Q85" s="5" t="inlineStr"/>
      <c r="R85" s="5" t="n">
        <v>1.0012</v>
      </c>
      <c r="S85" s="5" t="inlineStr"/>
      <c r="T85" s="5" t="n">
        <v>-0.0001</v>
      </c>
      <c r="U85" s="6" t="n">
        <v>-0.01</v>
      </c>
      <c r="V85" s="5" t="inlineStr"/>
      <c r="W85" s="6" t="inlineStr"/>
    </row>
    <row r="86">
      <c r="A86" s="3" t="inlineStr">
        <is>
          <t>DRYCNL</t>
        </is>
      </c>
      <c r="B86" s="3" t="inlineStr">
        <is>
          <t>Dry Creek Gas Turbine Station</t>
        </is>
      </c>
      <c r="C86" s="3" t="inlineStr">
        <is>
          <t>Fossil</t>
        </is>
      </c>
      <c r="D86" s="4" t="n">
        <v>50</v>
      </c>
      <c r="E86" s="5" t="n">
        <v>1.0029</v>
      </c>
      <c r="F86" s="5" t="n">
        <v>1.0017</v>
      </c>
      <c r="G86" s="5" t="n">
        <v>1.0035</v>
      </c>
      <c r="H86" s="5" t="n">
        <v>1.0019</v>
      </c>
      <c r="I86" s="5" t="n">
        <v>0.9998</v>
      </c>
      <c r="J86" s="5" t="n">
        <v>1.0008</v>
      </c>
      <c r="K86" s="5" t="n">
        <v>1.0008</v>
      </c>
      <c r="L86" s="5" t="n">
        <v>1.001</v>
      </c>
      <c r="M86" s="5" t="n">
        <v>1.0022</v>
      </c>
      <c r="N86" s="5" t="n">
        <v>1.0023</v>
      </c>
      <c r="O86" s="5" t="inlineStr"/>
      <c r="P86" s="5" t="n">
        <v>1.0013</v>
      </c>
      <c r="Q86" s="5" t="inlineStr"/>
      <c r="R86" s="5" t="n">
        <v>1.0012</v>
      </c>
      <c r="S86" s="5" t="inlineStr"/>
      <c r="T86" s="5" t="n">
        <v>-0.0001</v>
      </c>
      <c r="U86" s="6" t="n">
        <v>-0.01</v>
      </c>
      <c r="V86" s="5" t="inlineStr"/>
      <c r="W86" s="6" t="inlineStr"/>
    </row>
    <row r="87">
      <c r="A87" s="3" t="inlineStr">
        <is>
          <t>SATGS1</t>
        </is>
      </c>
      <c r="B87" s="3" t="inlineStr">
        <is>
          <t>Temporary Generation South</t>
        </is>
      </c>
      <c r="C87" s="3" t="inlineStr">
        <is>
          <t>Fossil</t>
        </is>
      </c>
      <c r="D87" s="4" t="n">
        <v>123</v>
      </c>
      <c r="E87" s="5" t="inlineStr"/>
      <c r="F87" s="5" t="inlineStr"/>
      <c r="G87" s="5" t="n">
        <v>1.0007</v>
      </c>
      <c r="H87" s="5" t="n">
        <v>1.0061</v>
      </c>
      <c r="I87" s="5" t="n">
        <v>1.0045</v>
      </c>
      <c r="J87" s="5" t="n">
        <v>0.9972</v>
      </c>
      <c r="K87" s="5" t="n">
        <v>1.0021</v>
      </c>
      <c r="L87" s="5" t="inlineStr"/>
      <c r="M87" s="5" t="inlineStr"/>
      <c r="N87" s="5" t="inlineStr"/>
      <c r="O87" s="5" t="inlineStr"/>
      <c r="P87" s="5" t="inlineStr"/>
      <c r="Q87" s="5" t="inlineStr"/>
      <c r="R87" s="5" t="n">
        <v>1.0017</v>
      </c>
      <c r="S87" s="5" t="inlineStr"/>
      <c r="T87" s="5" t="inlineStr"/>
      <c r="U87" s="6" t="inlineStr"/>
      <c r="V87" s="5" t="inlineStr"/>
      <c r="W87" s="6" t="inlineStr"/>
    </row>
    <row r="88">
      <c r="A88" s="3" t="inlineStr">
        <is>
          <t>BOLIVPS1</t>
        </is>
      </c>
      <c r="B88" s="3" t="inlineStr">
        <is>
          <t>Bolivar Power Station</t>
        </is>
      </c>
      <c r="C88" s="3" t="inlineStr">
        <is>
          <t>Fossil</t>
        </is>
      </c>
      <c r="D88" s="4" t="n">
        <v>128</v>
      </c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n">
        <v>0.9946</v>
      </c>
      <c r="M88" s="5" t="n">
        <v>0.9949</v>
      </c>
      <c r="N88" s="5" t="n">
        <v>0.9996</v>
      </c>
      <c r="O88" s="5" t="inlineStr"/>
      <c r="P88" s="5" t="n">
        <v>1</v>
      </c>
      <c r="Q88" s="5" t="inlineStr"/>
      <c r="R88" s="5" t="n">
        <v>1.0019</v>
      </c>
      <c r="S88" s="5" t="inlineStr"/>
      <c r="T88" s="5" t="n">
        <v>0.0019</v>
      </c>
      <c r="U88" s="6" t="n">
        <v>0.19</v>
      </c>
      <c r="V88" s="5" t="inlineStr"/>
      <c r="W88" s="6" t="inlineStr"/>
    </row>
    <row r="89">
      <c r="A89" s="3" t="inlineStr">
        <is>
          <t>MANNUMB1</t>
        </is>
      </c>
      <c r="B89" s="3" t="inlineStr">
        <is>
          <t>Mannum Battery Energy Storage System</t>
        </is>
      </c>
      <c r="C89" s="3" t="inlineStr">
        <is>
          <t>Battery</t>
        </is>
      </c>
      <c r="D89" s="4" t="n">
        <v>131.7</v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n">
        <v>0.9947</v>
      </c>
      <c r="O89" s="5" t="n">
        <v>1.0144</v>
      </c>
      <c r="P89" s="5" t="n">
        <v>0.9731</v>
      </c>
      <c r="Q89" s="5" t="n">
        <v>1.0294</v>
      </c>
      <c r="R89" s="5" t="n">
        <v>1.0019</v>
      </c>
      <c r="S89" s="5" t="n">
        <v>1.0083</v>
      </c>
      <c r="T89" s="5" t="n">
        <v>0.0288</v>
      </c>
      <c r="U89" s="6" t="n">
        <v>2.96</v>
      </c>
      <c r="V89" s="5" t="n">
        <v>-0.0211</v>
      </c>
      <c r="W89" s="6" t="n">
        <v>-2.05</v>
      </c>
    </row>
    <row r="90">
      <c r="A90" s="3" t="inlineStr">
        <is>
          <t>HVWWBA1</t>
        </is>
      </c>
      <c r="B90" s="3" t="inlineStr">
        <is>
          <t>Happy Valley Water Treatment Plant</t>
        </is>
      </c>
      <c r="C90" s="3" t="inlineStr">
        <is>
          <t>Battery</t>
        </is>
      </c>
      <c r="D90" s="4" t="n">
        <v>5</v>
      </c>
      <c r="E90" s="5" t="inlineStr"/>
      <c r="F90" s="5" t="inlineStr"/>
      <c r="G90" s="5" t="inlineStr"/>
      <c r="H90" s="5" t="inlineStr"/>
      <c r="I90" s="5" t="inlineStr"/>
      <c r="J90" s="5" t="inlineStr"/>
      <c r="K90" s="5" t="n">
        <v>1.0052</v>
      </c>
      <c r="L90" s="5" t="n">
        <v>1.003</v>
      </c>
      <c r="M90" s="5" t="n">
        <v>1.0041</v>
      </c>
      <c r="N90" s="5" t="n">
        <v>1.0043</v>
      </c>
      <c r="O90" s="5" t="n">
        <v>1.0043</v>
      </c>
      <c r="P90" s="5" t="n">
        <v>1.0024</v>
      </c>
      <c r="Q90" s="5" t="n">
        <v>1.0024</v>
      </c>
      <c r="R90" s="5" t="n">
        <v>1.0022</v>
      </c>
      <c r="S90" s="5" t="n">
        <v>1.0022</v>
      </c>
      <c r="T90" s="5" t="n">
        <v>-0.0002</v>
      </c>
      <c r="U90" s="6" t="n">
        <v>-0.02</v>
      </c>
      <c r="V90" s="5" t="n">
        <v>-0.0002</v>
      </c>
      <c r="W90" s="6" t="n">
        <v>-0.02</v>
      </c>
    </row>
    <row r="91">
      <c r="A91" s="3" t="inlineStr">
        <is>
          <t>HVWWPV1</t>
        </is>
      </c>
      <c r="B91" s="3" t="inlineStr">
        <is>
          <t>Happy Valley Water Treatment Plant</t>
        </is>
      </c>
      <c r="C91" s="3" t="inlineStr">
        <is>
          <t>Solar</t>
        </is>
      </c>
      <c r="D91" s="4" t="n">
        <v>11</v>
      </c>
      <c r="E91" s="5" t="inlineStr"/>
      <c r="F91" s="5" t="inlineStr"/>
      <c r="G91" s="5" t="inlineStr"/>
      <c r="H91" s="5" t="inlineStr"/>
      <c r="I91" s="5" t="inlineStr"/>
      <c r="J91" s="5" t="inlineStr"/>
      <c r="K91" s="5" t="n">
        <v>1.0052</v>
      </c>
      <c r="L91" s="5" t="n">
        <v>1.003</v>
      </c>
      <c r="M91" s="5" t="n">
        <v>1.0041</v>
      </c>
      <c r="N91" s="5" t="n">
        <v>1.0043</v>
      </c>
      <c r="O91" s="5" t="inlineStr"/>
      <c r="P91" s="5" t="n">
        <v>1.0024</v>
      </c>
      <c r="Q91" s="5" t="inlineStr"/>
      <c r="R91" s="5" t="n">
        <v>1.0022</v>
      </c>
      <c r="S91" s="5" t="inlineStr"/>
      <c r="T91" s="5" t="n">
        <v>-0.0002</v>
      </c>
      <c r="U91" s="6" t="n">
        <v>-0.02</v>
      </c>
      <c r="V91" s="5" t="inlineStr"/>
      <c r="W91" s="6" t="inlineStr"/>
    </row>
    <row r="92">
      <c r="A92" s="3" t="inlineStr">
        <is>
          <t>TATIARA1</t>
        </is>
      </c>
      <c r="B92" s="3" t="inlineStr">
        <is>
          <t>Tataria Bordertown Plant</t>
        </is>
      </c>
      <c r="C92" s="3" t="inlineStr">
        <is>
          <t>Fossil</t>
        </is>
      </c>
      <c r="D92" s="4" t="n">
        <v>0.5</v>
      </c>
      <c r="E92" s="5" t="n">
        <v>1.0062</v>
      </c>
      <c r="F92" s="5" t="n">
        <v>0.9703000000000001</v>
      </c>
      <c r="G92" s="5" t="n">
        <v>0.978</v>
      </c>
      <c r="H92" s="5" t="n">
        <v>0.9952</v>
      </c>
      <c r="I92" s="5" t="n">
        <v>1.0256</v>
      </c>
      <c r="J92" s="5" t="n">
        <v>1.0165</v>
      </c>
      <c r="K92" s="5" t="n">
        <v>1.0263</v>
      </c>
      <c r="L92" s="5" t="n">
        <v>1.0119</v>
      </c>
      <c r="M92" s="5" t="n">
        <v>1.0175</v>
      </c>
      <c r="N92" s="5" t="n">
        <v>1.0151</v>
      </c>
      <c r="O92" s="5" t="inlineStr"/>
      <c r="P92" s="5" t="n">
        <v>0.9925</v>
      </c>
      <c r="Q92" s="5" t="inlineStr"/>
      <c r="R92" s="5" t="n">
        <v>1.0032</v>
      </c>
      <c r="S92" s="5" t="inlineStr"/>
      <c r="T92" s="5" t="n">
        <v>0.0107</v>
      </c>
      <c r="U92" s="6" t="n">
        <v>1.08</v>
      </c>
      <c r="V92" s="5" t="inlineStr"/>
      <c r="W92" s="6" t="inlineStr"/>
    </row>
    <row r="93">
      <c r="A93" s="3" t="inlineStr">
        <is>
          <t>PTSTAN1</t>
        </is>
      </c>
      <c r="B93" s="3" t="inlineStr">
        <is>
          <t>Pt Stanvac Power Station</t>
        </is>
      </c>
      <c r="C93" s="3" t="inlineStr">
        <is>
          <t>Fossil</t>
        </is>
      </c>
      <c r="D93" s="4" t="n">
        <v>57.6</v>
      </c>
      <c r="E93" s="5" t="n">
        <v>1.0075</v>
      </c>
      <c r="F93" s="5" t="n">
        <v>1.0051</v>
      </c>
      <c r="G93" s="5" t="n">
        <v>1.0047</v>
      </c>
      <c r="H93" s="5" t="n">
        <v>1.0068</v>
      </c>
      <c r="I93" s="5" t="n">
        <v>1.0053</v>
      </c>
      <c r="J93" s="5" t="n">
        <v>1.005</v>
      </c>
      <c r="K93" s="5" t="n">
        <v>1.0055</v>
      </c>
      <c r="L93" s="5" t="n">
        <v>1.0036</v>
      </c>
      <c r="M93" s="5" t="n">
        <v>1.0039</v>
      </c>
      <c r="N93" s="5" t="n">
        <v>1.0025</v>
      </c>
      <c r="O93" s="5" t="inlineStr"/>
      <c r="P93" s="5" t="n">
        <v>1.0037</v>
      </c>
      <c r="Q93" s="5" t="inlineStr"/>
      <c r="R93" s="5" t="n">
        <v>1.0033</v>
      </c>
      <c r="S93" s="5" t="inlineStr"/>
      <c r="T93" s="5" t="n">
        <v>-0.0004</v>
      </c>
      <c r="U93" s="6" t="n">
        <v>-0.04</v>
      </c>
      <c r="V93" s="5" t="inlineStr"/>
      <c r="W93" s="6" t="inlineStr"/>
    </row>
    <row r="94">
      <c r="A94" s="3" t="inlineStr">
        <is>
          <t>STARHLWF</t>
        </is>
      </c>
      <c r="B94" s="3" t="inlineStr">
        <is>
          <t>Starfish Hill Wind Farm</t>
        </is>
      </c>
      <c r="C94" s="3" t="inlineStr">
        <is>
          <t>Wind</t>
        </is>
      </c>
      <c r="D94" s="4" t="n">
        <v>34.5</v>
      </c>
      <c r="E94" s="5" t="n">
        <v>1.0075</v>
      </c>
      <c r="F94" s="5" t="n">
        <v>1.0051</v>
      </c>
      <c r="G94" s="5" t="n">
        <v>1.0047</v>
      </c>
      <c r="H94" s="5" t="n">
        <v>1.0068</v>
      </c>
      <c r="I94" s="5" t="n">
        <v>1.0053</v>
      </c>
      <c r="J94" s="5" t="n">
        <v>1.005</v>
      </c>
      <c r="K94" s="5" t="n">
        <v>1.0055</v>
      </c>
      <c r="L94" s="5" t="n">
        <v>1.0036</v>
      </c>
      <c r="M94" s="5" t="n">
        <v>1.0039</v>
      </c>
      <c r="N94" s="5" t="n">
        <v>1.0025</v>
      </c>
      <c r="O94" s="5" t="inlineStr"/>
      <c r="P94" s="5" t="n">
        <v>1.0037</v>
      </c>
      <c r="Q94" s="5" t="inlineStr"/>
      <c r="R94" s="5" t="n">
        <v>1.0033</v>
      </c>
      <c r="S94" s="5" t="inlineStr"/>
      <c r="T94" s="5" t="n">
        <v>-0.0004</v>
      </c>
      <c r="U94" s="6" t="n">
        <v>-0.04</v>
      </c>
      <c r="V94" s="5" t="inlineStr"/>
      <c r="W94" s="6" t="inlineStr"/>
    </row>
    <row r="95">
      <c r="A95" s="3" t="inlineStr">
        <is>
          <t>ADPPV2</t>
        </is>
      </c>
      <c r="B95" s="3" t="inlineStr">
        <is>
          <t>Adelaide Desalination Plant</t>
        </is>
      </c>
      <c r="C95" s="3" t="inlineStr">
        <is>
          <t>Solar</t>
        </is>
      </c>
      <c r="D95" s="4" t="n">
        <v>0.2</v>
      </c>
      <c r="E95" s="5" t="inlineStr"/>
      <c r="F95" s="5" t="inlineStr"/>
      <c r="G95" s="5" t="inlineStr"/>
      <c r="H95" s="5" t="inlineStr"/>
      <c r="I95" s="5" t="inlineStr"/>
      <c r="J95" s="5" t="inlineStr"/>
      <c r="K95" s="5" t="n">
        <v>1.0055</v>
      </c>
      <c r="L95" s="5" t="n">
        <v>1.0036</v>
      </c>
      <c r="M95" s="5" t="n">
        <v>1.0039</v>
      </c>
      <c r="N95" s="5" t="n">
        <v>1.0025</v>
      </c>
      <c r="O95" s="5" t="inlineStr"/>
      <c r="P95" s="5" t="n">
        <v>1.0037</v>
      </c>
      <c r="Q95" s="5" t="inlineStr"/>
      <c r="R95" s="5" t="n">
        <v>1.0033</v>
      </c>
      <c r="S95" s="5" t="inlineStr"/>
      <c r="T95" s="5" t="n">
        <v>-0.0004</v>
      </c>
      <c r="U95" s="6" t="n">
        <v>-0.04</v>
      </c>
      <c r="V95" s="5" t="inlineStr"/>
      <c r="W95" s="6" t="inlineStr"/>
    </row>
    <row r="96">
      <c r="A96" s="3" t="inlineStr">
        <is>
          <t>LONSDALE</t>
        </is>
      </c>
      <c r="B96" s="3" t="inlineStr">
        <is>
          <t>Lonsdale Power Station</t>
        </is>
      </c>
      <c r="C96" s="3" t="inlineStr">
        <is>
          <t>Fossil</t>
        </is>
      </c>
      <c r="D96" s="4" t="n">
        <v>20</v>
      </c>
      <c r="E96" s="5" t="n">
        <v>1.0075</v>
      </c>
      <c r="F96" s="5" t="n">
        <v>1.0051</v>
      </c>
      <c r="G96" s="5" t="n">
        <v>1.0047</v>
      </c>
      <c r="H96" s="5" t="n">
        <v>1.0068</v>
      </c>
      <c r="I96" s="5" t="n">
        <v>1.0053</v>
      </c>
      <c r="J96" s="5" t="n">
        <v>1.005</v>
      </c>
      <c r="K96" s="5" t="n">
        <v>1.0055</v>
      </c>
      <c r="L96" s="5" t="n">
        <v>1.0036</v>
      </c>
      <c r="M96" s="5" t="n">
        <v>1.0039</v>
      </c>
      <c r="N96" s="5" t="n">
        <v>1.0025</v>
      </c>
      <c r="O96" s="5" t="inlineStr"/>
      <c r="P96" s="5" t="n">
        <v>1.0037</v>
      </c>
      <c r="Q96" s="5" t="inlineStr"/>
      <c r="R96" s="5" t="n">
        <v>1.0033</v>
      </c>
      <c r="S96" s="5" t="inlineStr"/>
      <c r="T96" s="5" t="n">
        <v>-0.0004</v>
      </c>
      <c r="U96" s="6" t="n">
        <v>-0.04</v>
      </c>
      <c r="V96" s="5" t="inlineStr"/>
      <c r="W96" s="6" t="inlineStr"/>
    </row>
    <row r="97">
      <c r="A97" s="3" t="inlineStr">
        <is>
          <t>ADPPV3</t>
        </is>
      </c>
      <c r="B97" s="3" t="inlineStr">
        <is>
          <t>Adelaide Desalination Plant</t>
        </is>
      </c>
      <c r="C97" s="3" t="inlineStr">
        <is>
          <t>Solar</t>
        </is>
      </c>
      <c r="D97" s="4" t="n">
        <v>0.02</v>
      </c>
      <c r="E97" s="5" t="inlineStr"/>
      <c r="F97" s="5" t="inlineStr"/>
      <c r="G97" s="5" t="inlineStr"/>
      <c r="H97" s="5" t="inlineStr"/>
      <c r="I97" s="5" t="inlineStr"/>
      <c r="J97" s="5" t="inlineStr"/>
      <c r="K97" s="5" t="n">
        <v>1.0055</v>
      </c>
      <c r="L97" s="5" t="n">
        <v>1.0036</v>
      </c>
      <c r="M97" s="5" t="n">
        <v>1.0039</v>
      </c>
      <c r="N97" s="5" t="n">
        <v>1.0025</v>
      </c>
      <c r="O97" s="5" t="inlineStr"/>
      <c r="P97" s="5" t="n">
        <v>1.0037</v>
      </c>
      <c r="Q97" s="5" t="inlineStr"/>
      <c r="R97" s="5" t="n">
        <v>1.0033</v>
      </c>
      <c r="S97" s="5" t="inlineStr"/>
      <c r="T97" s="5" t="n">
        <v>-0.0004</v>
      </c>
      <c r="U97" s="6" t="n">
        <v>-0.04</v>
      </c>
      <c r="V97" s="5" t="inlineStr"/>
      <c r="W97" s="6" t="inlineStr"/>
    </row>
    <row r="98">
      <c r="A98" s="3" t="inlineStr">
        <is>
          <t>CBWWPV2</t>
        </is>
      </c>
      <c r="B98" s="3" t="inlineStr">
        <is>
          <t>Christies Beach Wastewater Treatment Plant</t>
        </is>
      </c>
      <c r="C98" s="3" t="inlineStr">
        <is>
          <t>Solar</t>
        </is>
      </c>
      <c r="D98" s="4" t="n">
        <v>1.08</v>
      </c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n">
        <v>1.0036</v>
      </c>
      <c r="M98" s="5" t="n">
        <v>1.0039</v>
      </c>
      <c r="N98" s="5" t="n">
        <v>1.0025</v>
      </c>
      <c r="O98" s="5" t="inlineStr"/>
      <c r="P98" s="5" t="n">
        <v>1.0037</v>
      </c>
      <c r="Q98" s="5" t="inlineStr"/>
      <c r="R98" s="5" t="n">
        <v>1.0033</v>
      </c>
      <c r="S98" s="5" t="inlineStr"/>
      <c r="T98" s="5" t="n">
        <v>-0.0004</v>
      </c>
      <c r="U98" s="6" t="n">
        <v>-0.04</v>
      </c>
      <c r="V98" s="5" t="inlineStr"/>
      <c r="W98" s="6" t="inlineStr"/>
    </row>
    <row r="99">
      <c r="A99" s="3" t="inlineStr">
        <is>
          <t>CBWWPV1</t>
        </is>
      </c>
      <c r="B99" s="3" t="inlineStr">
        <is>
          <t>Christies Beach Wastewater Treatment Plant</t>
        </is>
      </c>
      <c r="C99" s="3" t="inlineStr">
        <is>
          <t>Solar</t>
        </is>
      </c>
      <c r="D99" s="4" t="n">
        <v>2.75</v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n">
        <v>1.0036</v>
      </c>
      <c r="M99" s="5" t="n">
        <v>1.0039</v>
      </c>
      <c r="N99" s="5" t="n">
        <v>1.0025</v>
      </c>
      <c r="O99" s="5" t="inlineStr"/>
      <c r="P99" s="5" t="n">
        <v>1.0037</v>
      </c>
      <c r="Q99" s="5" t="inlineStr"/>
      <c r="R99" s="5" t="n">
        <v>1.0033</v>
      </c>
      <c r="S99" s="5" t="inlineStr"/>
      <c r="T99" s="5" t="n">
        <v>-0.0004</v>
      </c>
      <c r="U99" s="6" t="n">
        <v>-0.04</v>
      </c>
      <c r="V99" s="5" t="inlineStr"/>
      <c r="W99" s="6" t="inlineStr"/>
    </row>
    <row r="100">
      <c r="A100" s="3" t="inlineStr">
        <is>
          <t>ADPPV1</t>
        </is>
      </c>
      <c r="B100" s="3" t="inlineStr">
        <is>
          <t>Adelaide Desalination Plant</t>
        </is>
      </c>
      <c r="C100" s="3" t="inlineStr">
        <is>
          <t>Solar</t>
        </is>
      </c>
      <c r="D100" s="4" t="n">
        <v>24.75</v>
      </c>
      <c r="E100" s="5" t="inlineStr"/>
      <c r="F100" s="5" t="inlineStr"/>
      <c r="G100" s="5" t="inlineStr"/>
      <c r="H100" s="5" t="inlineStr"/>
      <c r="I100" s="5" t="inlineStr"/>
      <c r="J100" s="5" t="n">
        <v>1.0038</v>
      </c>
      <c r="K100" s="5" t="n">
        <v>1.0055</v>
      </c>
      <c r="L100" s="5" t="n">
        <v>1.0036</v>
      </c>
      <c r="M100" s="5" t="n">
        <v>1.0039</v>
      </c>
      <c r="N100" s="5" t="n">
        <v>1.0025</v>
      </c>
      <c r="O100" s="5" t="inlineStr"/>
      <c r="P100" s="5" t="n">
        <v>1.0037</v>
      </c>
      <c r="Q100" s="5" t="inlineStr"/>
      <c r="R100" s="5" t="n">
        <v>1.0033</v>
      </c>
      <c r="S100" s="5" t="inlineStr"/>
      <c r="T100" s="5" t="n">
        <v>-0.0004</v>
      </c>
      <c r="U100" s="6" t="n">
        <v>-0.04</v>
      </c>
      <c r="V100" s="5" t="inlineStr"/>
      <c r="W100" s="6" t="inlineStr"/>
    </row>
    <row r="101">
      <c r="A101" s="3" t="inlineStr">
        <is>
          <t>ADPBA1</t>
        </is>
      </c>
      <c r="B101" s="3" t="inlineStr">
        <is>
          <t>Adelaide Desalination Plant</t>
        </is>
      </c>
      <c r="C101" s="3" t="inlineStr">
        <is>
          <t>Battery</t>
        </is>
      </c>
      <c r="D101" s="4" t="n">
        <v>7.76</v>
      </c>
      <c r="E101" s="5" t="inlineStr"/>
      <c r="F101" s="5" t="inlineStr"/>
      <c r="G101" s="5" t="inlineStr"/>
      <c r="H101" s="5" t="inlineStr"/>
      <c r="I101" s="5" t="inlineStr"/>
      <c r="J101" s="5" t="n">
        <v>1.0038</v>
      </c>
      <c r="K101" s="5" t="n">
        <v>1.0055</v>
      </c>
      <c r="L101" s="5" t="n">
        <v>1.0036</v>
      </c>
      <c r="M101" s="5" t="n">
        <v>1.0039</v>
      </c>
      <c r="N101" s="5" t="n">
        <v>1.0025</v>
      </c>
      <c r="O101" s="5" t="n">
        <v>1.0025</v>
      </c>
      <c r="P101" s="5" t="n">
        <v>1.0037</v>
      </c>
      <c r="Q101" s="5" t="n">
        <v>1.0037</v>
      </c>
      <c r="R101" s="5" t="n">
        <v>1.0033</v>
      </c>
      <c r="S101" s="5" t="n">
        <v>1.0033</v>
      </c>
      <c r="T101" s="5" t="n">
        <v>-0.0004</v>
      </c>
      <c r="U101" s="6" t="n">
        <v>-0.04</v>
      </c>
      <c r="V101" s="5" t="n">
        <v>-0.0004</v>
      </c>
      <c r="W101" s="6" t="n">
        <v>-0.04</v>
      </c>
    </row>
    <row r="102">
      <c r="A102" s="3" t="inlineStr">
        <is>
          <t>ADPMH1</t>
        </is>
      </c>
      <c r="B102" s="3" t="inlineStr">
        <is>
          <t>Adelaide Desalination Plant</t>
        </is>
      </c>
      <c r="C102" s="3" t="inlineStr">
        <is>
          <t>Hydro</t>
        </is>
      </c>
      <c r="D102" s="4" t="n">
        <v>1.44</v>
      </c>
      <c r="E102" s="5" t="inlineStr"/>
      <c r="F102" s="5" t="inlineStr"/>
      <c r="G102" s="5" t="inlineStr"/>
      <c r="H102" s="5" t="inlineStr"/>
      <c r="I102" s="5" t="inlineStr"/>
      <c r="J102" s="5" t="inlineStr"/>
      <c r="K102" s="5" t="n">
        <v>1.0055</v>
      </c>
      <c r="L102" s="5" t="n">
        <v>1.0036</v>
      </c>
      <c r="M102" s="5" t="n">
        <v>1.0039</v>
      </c>
      <c r="N102" s="5" t="n">
        <v>1.0025</v>
      </c>
      <c r="O102" s="5" t="inlineStr"/>
      <c r="P102" s="5" t="n">
        <v>1.0037</v>
      </c>
      <c r="Q102" s="5" t="inlineStr"/>
      <c r="R102" s="5" t="n">
        <v>1.0033</v>
      </c>
      <c r="S102" s="5" t="inlineStr"/>
      <c r="T102" s="5" t="n">
        <v>-0.0004</v>
      </c>
      <c r="U102" s="6" t="n">
        <v>-0.04</v>
      </c>
      <c r="V102" s="5" t="inlineStr"/>
      <c r="W102" s="6" t="inlineStr"/>
    </row>
    <row r="103">
      <c r="A103" s="3" t="inlineStr">
        <is>
          <t>CBWWDG1</t>
        </is>
      </c>
      <c r="B103" s="3" t="inlineStr">
        <is>
          <t>Christies Beach Wastewater Treatment Plant</t>
        </is>
      </c>
      <c r="C103" s="3" t="inlineStr">
        <is>
          <t>Fossil</t>
        </is>
      </c>
      <c r="D103" s="4" t="n">
        <v>2</v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n">
        <v>1.0036</v>
      </c>
      <c r="M103" s="5" t="n">
        <v>1.0039</v>
      </c>
      <c r="N103" s="5" t="n">
        <v>1.0025</v>
      </c>
      <c r="O103" s="5" t="inlineStr"/>
      <c r="P103" s="5" t="n">
        <v>1.0037</v>
      </c>
      <c r="Q103" s="5" t="inlineStr"/>
      <c r="R103" s="5" t="n">
        <v>1.0033</v>
      </c>
      <c r="S103" s="5" t="inlineStr"/>
      <c r="T103" s="5" t="n">
        <v>-0.0004</v>
      </c>
      <c r="U103" s="6" t="n">
        <v>-0.04</v>
      </c>
      <c r="V103" s="5" t="inlineStr"/>
      <c r="W103" s="6" t="inlineStr"/>
    </row>
    <row r="104">
      <c r="A104" s="3" t="inlineStr">
        <is>
          <t>CBWWBG1</t>
        </is>
      </c>
      <c r="B104" s="3" t="inlineStr">
        <is>
          <t>Christies Beach Wastewater Treatment Plant</t>
        </is>
      </c>
      <c r="C104" s="3" t="inlineStr">
        <is>
          <t>Other Renewable</t>
        </is>
      </c>
      <c r="D104" s="4" t="n">
        <v>0.664</v>
      </c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n">
        <v>1.0036</v>
      </c>
      <c r="M104" s="5" t="n">
        <v>1.0039</v>
      </c>
      <c r="N104" s="5" t="n">
        <v>1.0025</v>
      </c>
      <c r="O104" s="5" t="inlineStr"/>
      <c r="P104" s="5" t="n">
        <v>1.0037</v>
      </c>
      <c r="Q104" s="5" t="inlineStr"/>
      <c r="R104" s="5" t="n">
        <v>1.0033</v>
      </c>
      <c r="S104" s="5" t="inlineStr"/>
      <c r="T104" s="5" t="n">
        <v>-0.0004</v>
      </c>
      <c r="U104" s="6" t="n">
        <v>-0.04</v>
      </c>
      <c r="V104" s="5" t="inlineStr"/>
      <c r="W104" s="6" t="inlineStr"/>
    </row>
    <row r="105">
      <c r="A105" s="3" t="inlineStr">
        <is>
          <t>CBWWBA1</t>
        </is>
      </c>
      <c r="B105" s="3" t="inlineStr">
        <is>
          <t>Christies Beach Wastewater Treatment Plant</t>
        </is>
      </c>
      <c r="C105" s="3" t="inlineStr">
        <is>
          <t>Battery</t>
        </is>
      </c>
      <c r="D105" s="4" t="n">
        <v>2.16</v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n">
        <v>1.0036</v>
      </c>
      <c r="M105" s="5" t="n">
        <v>1.0039</v>
      </c>
      <c r="N105" s="5" t="n">
        <v>1.0025</v>
      </c>
      <c r="O105" s="5" t="n">
        <v>1.0025</v>
      </c>
      <c r="P105" s="5" t="n">
        <v>1.0037</v>
      </c>
      <c r="Q105" s="5" t="n">
        <v>1.0037</v>
      </c>
      <c r="R105" s="5" t="n">
        <v>1.0033</v>
      </c>
      <c r="S105" s="5" t="n">
        <v>1.0033</v>
      </c>
      <c r="T105" s="5" t="n">
        <v>-0.0004</v>
      </c>
      <c r="U105" s="6" t="n">
        <v>-0.04</v>
      </c>
      <c r="V105" s="5" t="n">
        <v>-0.0004</v>
      </c>
      <c r="W105" s="6" t="n">
        <v>-0.04</v>
      </c>
    </row>
    <row r="106">
      <c r="A106" s="3" t="inlineStr">
        <is>
          <t>CBWWDG2</t>
        </is>
      </c>
      <c r="B106" s="3" t="inlineStr">
        <is>
          <t>Christies Beach Wastewater Treatment Plant</t>
        </is>
      </c>
      <c r="C106" s="3" t="inlineStr">
        <is>
          <t>Fossil</t>
        </is>
      </c>
      <c r="D106" s="4" t="n">
        <v>0.72</v>
      </c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n">
        <v>1.0036</v>
      </c>
      <c r="M106" s="5" t="n">
        <v>1.0039</v>
      </c>
      <c r="N106" s="5" t="n">
        <v>1.0025</v>
      </c>
      <c r="O106" s="5" t="inlineStr"/>
      <c r="P106" s="5" t="n">
        <v>1.0037</v>
      </c>
      <c r="Q106" s="5" t="inlineStr"/>
      <c r="R106" s="5" t="n">
        <v>1.0033</v>
      </c>
      <c r="S106" s="5" t="inlineStr"/>
      <c r="T106" s="5" t="n">
        <v>-0.0004</v>
      </c>
      <c r="U106" s="6" t="n">
        <v>-0.04</v>
      </c>
      <c r="V106" s="5" t="inlineStr"/>
      <c r="W106" s="6" t="inlineStr"/>
    </row>
    <row r="107">
      <c r="A107" s="3" t="inlineStr">
        <is>
          <t>ANGAST1</t>
        </is>
      </c>
      <c r="B107" s="3" t="inlineStr">
        <is>
          <t>Angaston Power Station</t>
        </is>
      </c>
      <c r="C107" s="3" t="inlineStr">
        <is>
          <t>Fossil</t>
        </is>
      </c>
      <c r="D107" s="4" t="n">
        <v>50</v>
      </c>
      <c r="E107" s="5" t="n">
        <v>1.0061</v>
      </c>
      <c r="F107" s="5" t="n">
        <v>1.0042</v>
      </c>
      <c r="G107" s="5" t="n">
        <v>1.0121</v>
      </c>
      <c r="H107" s="5" t="n">
        <v>1.0087</v>
      </c>
      <c r="I107" s="5" t="n">
        <v>0.9517</v>
      </c>
      <c r="J107" s="5" t="n">
        <v>1.0079</v>
      </c>
      <c r="K107" s="5" t="n">
        <v>1.002</v>
      </c>
      <c r="L107" s="5" t="n">
        <v>1.0027</v>
      </c>
      <c r="M107" s="5" t="n">
        <v>1.0048</v>
      </c>
      <c r="N107" s="5" t="n">
        <v>1.0094</v>
      </c>
      <c r="O107" s="5" t="inlineStr"/>
      <c r="P107" s="5" t="n">
        <v>1.0073</v>
      </c>
      <c r="Q107" s="5" t="inlineStr"/>
      <c r="R107" s="5" t="n">
        <v>1.0062</v>
      </c>
      <c r="S107" s="5" t="inlineStr"/>
      <c r="T107" s="5" t="n">
        <v>-0.0011</v>
      </c>
      <c r="U107" s="6" t="n">
        <v>-0.11</v>
      </c>
      <c r="V107" s="5" t="inlineStr"/>
      <c r="W107" s="6" t="inlineStr"/>
    </row>
    <row r="108">
      <c r="A108" s="3" t="inlineStr">
        <is>
          <t>MBPS2PV1</t>
        </is>
      </c>
      <c r="B108" s="3" t="inlineStr">
        <is>
          <t>Murray Bridge-Onkaparinga Pipeline Pumping Station No 2</t>
        </is>
      </c>
      <c r="C108" s="3" t="inlineStr">
        <is>
          <t>Solar</t>
        </is>
      </c>
      <c r="D108" s="4" t="n">
        <v>13.75</v>
      </c>
      <c r="E108" s="5" t="inlineStr"/>
      <c r="F108" s="5" t="inlineStr"/>
      <c r="G108" s="5" t="inlineStr"/>
      <c r="H108" s="5" t="inlineStr"/>
      <c r="I108" s="5" t="inlineStr"/>
      <c r="J108" s="5" t="inlineStr"/>
      <c r="K108" s="5" t="n">
        <v>1.0058</v>
      </c>
      <c r="L108" s="5" t="n">
        <v>1.019</v>
      </c>
      <c r="M108" s="5" t="n">
        <v>1.0006</v>
      </c>
      <c r="N108" s="5" t="n">
        <v>0.9993</v>
      </c>
      <c r="O108" s="5" t="inlineStr"/>
      <c r="P108" s="5" t="n">
        <v>1.0127</v>
      </c>
      <c r="Q108" s="5" t="inlineStr"/>
      <c r="R108" s="5" t="n">
        <v>1.011</v>
      </c>
      <c r="S108" s="5" t="inlineStr"/>
      <c r="T108" s="5" t="n">
        <v>-0.0017</v>
      </c>
      <c r="U108" s="6" t="n">
        <v>-0.17</v>
      </c>
      <c r="V108" s="5" t="inlineStr"/>
      <c r="W108" s="6" t="inlineStr"/>
    </row>
    <row r="109">
      <c r="A109" s="3" t="inlineStr">
        <is>
          <t>MAPS2PV1</t>
        </is>
      </c>
      <c r="B109" s="3" t="inlineStr">
        <is>
          <t>Mannum - Adelaide Pipeline Pumping Station No 2, PV Units 1-6</t>
        </is>
      </c>
      <c r="C109" s="3" t="inlineStr">
        <is>
          <t>Solar</t>
        </is>
      </c>
      <c r="D109" s="4" t="n">
        <v>16.5</v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n">
        <v>1.0016</v>
      </c>
      <c r="L109" s="5" t="n">
        <v>0.9944</v>
      </c>
      <c r="M109" s="5" t="n">
        <v>0.9943</v>
      </c>
      <c r="N109" s="5" t="n">
        <v>0.9926</v>
      </c>
      <c r="O109" s="5" t="inlineStr"/>
      <c r="P109" s="5" t="n">
        <v>1.0257</v>
      </c>
      <c r="Q109" s="5" t="inlineStr"/>
      <c r="R109" s="5" t="n">
        <v>1.0134</v>
      </c>
      <c r="S109" s="5" t="inlineStr"/>
      <c r="T109" s="5" t="n">
        <v>-0.0123</v>
      </c>
      <c r="U109" s="6" t="n">
        <v>-1.2</v>
      </c>
      <c r="V109" s="5" t="inlineStr"/>
      <c r="W109" s="6" t="inlineStr"/>
    </row>
    <row r="110">
      <c r="A110" s="3" t="inlineStr">
        <is>
          <t>MAPS3PV1</t>
        </is>
      </c>
      <c r="B110" s="3" t="inlineStr">
        <is>
          <t>Mannum - Adelaide Pipeline Pumping Station No 3, PV Units 1-6</t>
        </is>
      </c>
      <c r="C110" s="3" t="inlineStr">
        <is>
          <t>Solar</t>
        </is>
      </c>
      <c r="D110" s="4" t="n">
        <v>16.5</v>
      </c>
      <c r="E110" s="5" t="inlineStr"/>
      <c r="F110" s="5" t="inlineStr"/>
      <c r="G110" s="5" t="inlineStr"/>
      <c r="H110" s="5" t="inlineStr"/>
      <c r="I110" s="5" t="inlineStr"/>
      <c r="J110" s="5" t="inlineStr"/>
      <c r="K110" s="5" t="n">
        <v>1.0012</v>
      </c>
      <c r="L110" s="5" t="n">
        <v>0.9933999999999999</v>
      </c>
      <c r="M110" s="5" t="n">
        <v>0.9946</v>
      </c>
      <c r="N110" s="5" t="n">
        <v>0.9802</v>
      </c>
      <c r="O110" s="5" t="inlineStr"/>
      <c r="P110" s="5" t="n">
        <v>1.0252</v>
      </c>
      <c r="Q110" s="5" t="inlineStr"/>
      <c r="R110" s="5" t="n">
        <v>1.0137</v>
      </c>
      <c r="S110" s="5" t="inlineStr"/>
      <c r="T110" s="5" t="n">
        <v>-0.0115</v>
      </c>
      <c r="U110" s="6" t="n">
        <v>-1.12</v>
      </c>
      <c r="V110" s="5" t="inlineStr"/>
      <c r="W110" s="6" t="inlineStr"/>
    </row>
    <row r="111">
      <c r="A111" s="3" t="inlineStr">
        <is>
          <t>STANV1</t>
        </is>
      </c>
      <c r="B111" s="3" t="inlineStr">
        <is>
          <t>Pt Stanvac Power Station</t>
        </is>
      </c>
      <c r="C111" s="3" t="inlineStr">
        <is>
          <t>Fossil</t>
        </is>
      </c>
      <c r="D111" s="4" t="n">
        <v>58</v>
      </c>
      <c r="E111" s="5" t="n">
        <v>1.0075</v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6" t="inlineStr"/>
      <c r="V111" s="5" t="inlineStr"/>
      <c r="W111" s="6" t="inlineStr"/>
    </row>
    <row r="112">
      <c r="A112" s="3" t="inlineStr">
        <is>
          <t>STANV2</t>
        </is>
      </c>
      <c r="B112" s="3" t="inlineStr">
        <is>
          <t>Pt Stanvac Power Station</t>
        </is>
      </c>
      <c r="C112" s="3" t="inlineStr">
        <is>
          <t>Fossil</t>
        </is>
      </c>
      <c r="D112" s="4" t="n">
        <v>58</v>
      </c>
      <c r="E112" s="5" t="n">
        <v>1.0075</v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6" t="inlineStr"/>
      <c r="V112" s="5" t="inlineStr"/>
      <c r="W112" s="6" t="inlineStr"/>
    </row>
    <row r="113">
      <c r="A113" s="3" t="inlineStr">
        <is>
          <t>TEATREE1</t>
        </is>
      </c>
      <c r="B113" s="3" t="inlineStr">
        <is>
          <t>Tea Tree Gully Landfill Gas Power Station</t>
        </is>
      </c>
      <c r="C113" s="3" t="inlineStr">
        <is>
          <t>Other Renewable</t>
        </is>
      </c>
      <c r="D113" s="4" t="n">
        <v>1</v>
      </c>
      <c r="E113" s="5" t="n">
        <v>1.0042</v>
      </c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6" t="inlineStr"/>
      <c r="V113" s="5" t="inlineStr"/>
      <c r="W113" s="6" t="inlineStr"/>
    </row>
    <row r="114">
      <c r="A114" s="3" t="inlineStr">
        <is>
          <t>HIGHBRY1</t>
        </is>
      </c>
      <c r="B114" s="3" t="inlineStr">
        <is>
          <t>Highbury Landfill Gas Power Station</t>
        </is>
      </c>
      <c r="C114" s="3" t="inlineStr">
        <is>
          <t>Other Renewable</t>
        </is>
      </c>
      <c r="D114" s="4" t="n">
        <v>2</v>
      </c>
      <c r="E114" s="5" t="n">
        <v>1.0042</v>
      </c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6" t="inlineStr"/>
      <c r="V114" s="5" t="inlineStr"/>
      <c r="W114" s="6" t="inlineStr"/>
    </row>
    <row r="115">
      <c r="A115" s="3" t="inlineStr">
        <is>
          <t>ANGAS1</t>
        </is>
      </c>
      <c r="B115" s="3" t="inlineStr">
        <is>
          <t>ANGASTON POWER STATION</t>
        </is>
      </c>
      <c r="C115" s="3" t="inlineStr">
        <is>
          <t>Fossil</t>
        </is>
      </c>
      <c r="D115" s="4" t="n">
        <v>30</v>
      </c>
      <c r="E115" s="5" t="n">
        <v>1.0061</v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6" t="inlineStr"/>
      <c r="V115" s="5" t="inlineStr"/>
      <c r="W115" s="6" t="inlineStr"/>
    </row>
    <row r="116">
      <c r="A116" s="3" t="inlineStr">
        <is>
          <t>AMCORGR</t>
        </is>
      </c>
      <c r="B116" s="3" t="inlineStr">
        <is>
          <t>Amcor Glass, Gawler Plant</t>
        </is>
      </c>
      <c r="C116" s="3" t="inlineStr">
        <is>
          <t>Fossil</t>
        </is>
      </c>
      <c r="D116" s="4" t="n">
        <v>3</v>
      </c>
      <c r="E116" s="5" t="n">
        <v>1.0111</v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6" t="inlineStr"/>
      <c r="V116" s="5" t="inlineStr"/>
      <c r="W116" s="6" t="inlineStr"/>
    </row>
    <row r="117">
      <c r="A117" s="3" t="inlineStr">
        <is>
          <t>ANGAS2</t>
        </is>
      </c>
      <c r="B117" s="3" t="inlineStr">
        <is>
          <t>ANGASTON POWER STATION</t>
        </is>
      </c>
      <c r="C117" s="3" t="inlineStr">
        <is>
          <t>Fossil</t>
        </is>
      </c>
      <c r="D117" s="4" t="n">
        <v>20</v>
      </c>
      <c r="E117" s="5" t="n">
        <v>1.0061</v>
      </c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6" t="inlineStr"/>
      <c r="V117" s="5" t="inlineStr"/>
      <c r="W117" s="6" t="inlineStr"/>
    </row>
    <row r="118">
      <c r="A118" s="3" t="inlineStr">
        <is>
          <t>PLAYB-AG</t>
        </is>
      </c>
      <c r="B118" s="3" t="inlineStr">
        <is>
          <t>Playford B Power Station</t>
        </is>
      </c>
      <c r="C118" s="3" t="inlineStr">
        <is>
          <t>Fossil</t>
        </is>
      </c>
      <c r="D118" s="4" t="n">
        <v>240</v>
      </c>
      <c r="E118" s="5" t="n">
        <v>0.9881</v>
      </c>
      <c r="F118" s="5" t="n">
        <v>1.0098</v>
      </c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6" t="inlineStr"/>
      <c r="V118" s="5" t="inlineStr"/>
      <c r="W118" s="6" t="inlineStr"/>
    </row>
    <row r="119">
      <c r="A119" s="3" t="inlineStr">
        <is>
          <t>NPSNL2</t>
        </is>
      </c>
      <c r="B119" s="3" t="inlineStr">
        <is>
          <t>NORTHERN POWER STATION</t>
        </is>
      </c>
      <c r="C119" s="3" t="inlineStr">
        <is>
          <t>Fossil</t>
        </is>
      </c>
      <c r="D119" s="4" t="n">
        <v>100</v>
      </c>
      <c r="E119" s="5" t="n">
        <v>1.0482</v>
      </c>
      <c r="F119" s="5" t="n">
        <v>1.0791</v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6" t="inlineStr"/>
      <c r="V119" s="5" t="inlineStr"/>
      <c r="W119" s="6" t="inlineStr"/>
    </row>
    <row r="120">
      <c r="A120" s="3" t="inlineStr">
        <is>
          <t>NPSNL1</t>
        </is>
      </c>
      <c r="B120" s="3" t="inlineStr">
        <is>
          <t>NORTHERN POWER STATION</t>
        </is>
      </c>
      <c r="C120" s="3" t="inlineStr">
        <is>
          <t>Fossil</t>
        </is>
      </c>
      <c r="D120" s="4" t="n">
        <v>100</v>
      </c>
      <c r="E120" s="5" t="n">
        <v>0.9929</v>
      </c>
      <c r="F120" s="5" t="n">
        <v>1.0132</v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6" t="inlineStr"/>
      <c r="V120" s="5" t="inlineStr"/>
      <c r="W120" s="6" t="inlineStr"/>
    </row>
    <row r="121">
      <c r="A121" s="3" t="inlineStr">
        <is>
          <t>NPS1</t>
        </is>
      </c>
      <c r="B121" s="3" t="inlineStr">
        <is>
          <t>NORTHERN POWER STATION</t>
        </is>
      </c>
      <c r="C121" s="3" t="inlineStr">
        <is>
          <t>Fossil</t>
        </is>
      </c>
      <c r="D121" s="4" t="n">
        <v>265</v>
      </c>
      <c r="E121" s="5" t="n">
        <v>0.9826</v>
      </c>
      <c r="F121" s="5" t="n">
        <v>1.0098</v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6" t="inlineStr"/>
      <c r="V121" s="5" t="inlineStr"/>
      <c r="W121" s="6" t="inlineStr"/>
    </row>
    <row r="122">
      <c r="A122" s="3" t="inlineStr">
        <is>
          <t>NPS2</t>
        </is>
      </c>
      <c r="B122" s="3" t="inlineStr">
        <is>
          <t>NORTHERN POWER STATION</t>
        </is>
      </c>
      <c r="C122" s="3" t="inlineStr">
        <is>
          <t>Fossil</t>
        </is>
      </c>
      <c r="D122" s="4" t="n">
        <v>265</v>
      </c>
      <c r="E122" s="5" t="n">
        <v>0.9826</v>
      </c>
      <c r="F122" s="5" t="n">
        <v>1.0098</v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6" t="inlineStr"/>
      <c r="V122" s="5" t="inlineStr"/>
      <c r="W122" s="6" t="inlineStr"/>
    </row>
    <row r="123">
      <c r="A123" s="3" t="inlineStr">
        <is>
          <t>PEDLER1</t>
        </is>
      </c>
      <c r="B123" s="3" t="inlineStr">
        <is>
          <t>Pedler Creek Landfill Gas Power Station Units 1-3</t>
        </is>
      </c>
      <c r="C123" s="3" t="inlineStr">
        <is>
          <t>Other Renewable</t>
        </is>
      </c>
      <c r="D123" s="4" t="n">
        <v>3</v>
      </c>
      <c r="E123" s="5" t="n">
        <v>1.0075</v>
      </c>
      <c r="F123" s="5" t="n">
        <v>1.0051</v>
      </c>
      <c r="G123" s="5" t="n">
        <v>1.0047</v>
      </c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6" t="inlineStr"/>
      <c r="V123" s="5" t="inlineStr"/>
      <c r="W123" s="6" t="inlineStr"/>
    </row>
    <row r="124">
      <c r="A124" s="3" t="inlineStr">
        <is>
          <t>BLULAKE1</t>
        </is>
      </c>
      <c r="B124" s="3" t="inlineStr">
        <is>
          <t>Blue Lake Milling Power Plant</t>
        </is>
      </c>
      <c r="C124" s="3" t="inlineStr">
        <is>
          <t>Fossil</t>
        </is>
      </c>
      <c r="D124" s="4" t="n">
        <v>1</v>
      </c>
      <c r="E124" s="5" t="n">
        <v>1.0062</v>
      </c>
      <c r="F124" s="5" t="n">
        <v>0.9703000000000001</v>
      </c>
      <c r="G124" s="5" t="n">
        <v>0.978</v>
      </c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6" t="inlineStr"/>
      <c r="V124" s="5" t="inlineStr"/>
      <c r="W124" s="6" t="inlineStr"/>
    </row>
    <row r="125">
      <c r="A125" s="3" t="inlineStr">
        <is>
          <t>TERMSTOR</t>
        </is>
      </c>
      <c r="B125" s="3" t="inlineStr">
        <is>
          <t>Terminal Storage Mini Hydro Power Station</t>
        </is>
      </c>
      <c r="C125" s="3" t="inlineStr">
        <is>
          <t>Hydro</t>
        </is>
      </c>
      <c r="D125" s="4" t="n">
        <v>2</v>
      </c>
      <c r="E125" s="5" t="n">
        <v>1.0042</v>
      </c>
      <c r="F125" s="5" t="n">
        <v>1.0037</v>
      </c>
      <c r="G125" s="5" t="n">
        <v>1.0034</v>
      </c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6" t="inlineStr"/>
      <c r="V125" s="5" t="inlineStr"/>
      <c r="W125" s="6" t="inlineStr"/>
    </row>
    <row r="126">
      <c r="A126" s="3" t="inlineStr">
        <is>
          <t>TORRA2</t>
        </is>
      </c>
      <c r="B126" s="3" t="inlineStr">
        <is>
          <t>TORRENS ISLAND POWER STATION</t>
        </is>
      </c>
      <c r="C126" s="3" t="inlineStr">
        <is>
          <t>Fossil</t>
        </is>
      </c>
      <c r="D126" s="4" t="n">
        <v>120</v>
      </c>
      <c r="E126" s="5" t="n">
        <v>1.0019</v>
      </c>
      <c r="F126" s="5" t="n">
        <v>1.0014</v>
      </c>
      <c r="G126" s="5" t="n">
        <v>1.0016</v>
      </c>
      <c r="H126" s="5" t="n">
        <v>1.0009</v>
      </c>
      <c r="I126" s="5" t="n">
        <v>0.9997</v>
      </c>
      <c r="J126" s="5" t="n">
        <v>0.9998</v>
      </c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6" t="inlineStr"/>
      <c r="V126" s="5" t="inlineStr"/>
      <c r="W126" s="6" t="inlineStr"/>
    </row>
    <row r="127">
      <c r="A127" s="3" t="inlineStr">
        <is>
          <t>TORRA4</t>
        </is>
      </c>
      <c r="B127" s="3" t="inlineStr">
        <is>
          <t>TORRENS ISLAND POWER STATION</t>
        </is>
      </c>
      <c r="C127" s="3" t="inlineStr">
        <is>
          <t>Fossil</t>
        </is>
      </c>
      <c r="D127" s="4" t="n">
        <v>120</v>
      </c>
      <c r="E127" s="5" t="n">
        <v>1.0019</v>
      </c>
      <c r="F127" s="5" t="n">
        <v>1.0014</v>
      </c>
      <c r="G127" s="5" t="n">
        <v>1.0016</v>
      </c>
      <c r="H127" s="5" t="n">
        <v>1.0009</v>
      </c>
      <c r="I127" s="5" t="n">
        <v>0.9997</v>
      </c>
      <c r="J127" s="5" t="n">
        <v>0.9998</v>
      </c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6" t="inlineStr"/>
      <c r="V127" s="5" t="inlineStr"/>
      <c r="W127" s="6" t="inlineStr"/>
    </row>
    <row r="128">
      <c r="A128" s="3" t="inlineStr">
        <is>
          <t>TORRA1</t>
        </is>
      </c>
      <c r="B128" s="3" t="inlineStr">
        <is>
          <t>TORRENS ISLAND POWER STATION</t>
        </is>
      </c>
      <c r="C128" s="3" t="inlineStr">
        <is>
          <t>Fossil</t>
        </is>
      </c>
      <c r="D128" s="4" t="n">
        <v>120</v>
      </c>
      <c r="E128" s="5" t="n">
        <v>1.0019</v>
      </c>
      <c r="F128" s="5" t="n">
        <v>1.0014</v>
      </c>
      <c r="G128" s="5" t="n">
        <v>1.0016</v>
      </c>
      <c r="H128" s="5" t="n">
        <v>1.0009</v>
      </c>
      <c r="I128" s="5" t="n">
        <v>0.9997</v>
      </c>
      <c r="J128" s="5" t="n">
        <v>0.9998</v>
      </c>
      <c r="K128" s="5" t="n">
        <v>0.9999</v>
      </c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6" t="inlineStr"/>
      <c r="V128" s="5" t="inlineStr"/>
      <c r="W128" s="6" t="inlineStr"/>
    </row>
    <row r="129">
      <c r="A129" s="3" t="inlineStr">
        <is>
          <t>TORRA3</t>
        </is>
      </c>
      <c r="B129" s="3" t="inlineStr">
        <is>
          <t>TORRENS ISLAND POWER STATION</t>
        </is>
      </c>
      <c r="C129" s="3" t="inlineStr">
        <is>
          <t>Fossil</t>
        </is>
      </c>
      <c r="D129" s="4" t="n">
        <v>120</v>
      </c>
      <c r="E129" s="5" t="n">
        <v>1.0019</v>
      </c>
      <c r="F129" s="5" t="n">
        <v>1.0014</v>
      </c>
      <c r="G129" s="5" t="n">
        <v>1.0016</v>
      </c>
      <c r="H129" s="5" t="n">
        <v>1.0009</v>
      </c>
      <c r="I129" s="5" t="n">
        <v>0.9997</v>
      </c>
      <c r="J129" s="5" t="n">
        <v>0.9998</v>
      </c>
      <c r="K129" s="5" t="n">
        <v>0.9999</v>
      </c>
      <c r="L129" s="5" t="n">
        <v>0.9994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6" t="inlineStr"/>
      <c r="V129" s="5" t="inlineStr"/>
      <c r="W12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DUID</t>
        </is>
      </c>
      <c r="B1" s="1" t="inlineStr">
        <is>
          <t>FY15-16</t>
        </is>
      </c>
      <c r="C1" s="1" t="inlineStr">
        <is>
          <t>FY16-17</t>
        </is>
      </c>
      <c r="D1" s="1" t="inlineStr">
        <is>
          <t>FY17-18</t>
        </is>
      </c>
      <c r="E1" s="1" t="inlineStr">
        <is>
          <t>FY18-19</t>
        </is>
      </c>
      <c r="F1" s="1" t="inlineStr">
        <is>
          <t>FY19-20</t>
        </is>
      </c>
      <c r="G1" s="1" t="inlineStr">
        <is>
          <t>FY20-21</t>
        </is>
      </c>
      <c r="H1" s="1" t="inlineStr">
        <is>
          <t>FY21-22</t>
        </is>
      </c>
      <c r="I1" s="1" t="inlineStr">
        <is>
          <t>FY22-23</t>
        </is>
      </c>
      <c r="J1" s="1" t="inlineStr">
        <is>
          <t>FY23-24</t>
        </is>
      </c>
      <c r="K1" s="1" t="inlineStr">
        <is>
          <t>FY24-25</t>
        </is>
      </c>
      <c r="L1" s="2" t="inlineStr">
        <is>
          <t>FY24-25 Import</t>
        </is>
      </c>
      <c r="M1" s="1" t="inlineStr">
        <is>
          <t>FY25-26</t>
        </is>
      </c>
      <c r="N1" s="2" t="inlineStr">
        <is>
          <t>FY25-26 Import</t>
        </is>
      </c>
      <c r="O1" s="1" t="inlineStr">
        <is>
          <t>FY26-27</t>
        </is>
      </c>
      <c r="P1" s="2" t="inlineStr">
        <is>
          <t>FY26-27 Import</t>
        </is>
      </c>
    </row>
    <row r="2">
      <c r="A2" s="3" t="inlineStr">
        <is>
          <t>WPWF</t>
        </is>
      </c>
      <c r="B2" s="5" t="n">
        <v>0.8195</v>
      </c>
      <c r="C2" s="5" t="n">
        <v>0.8185</v>
      </c>
      <c r="D2" s="5" t="n">
        <v>0.833</v>
      </c>
      <c r="E2" s="5" t="n">
        <v>0.8279</v>
      </c>
      <c r="F2" s="5" t="n">
        <v>0.8125</v>
      </c>
      <c r="G2" s="5" t="n">
        <v>0.82</v>
      </c>
      <c r="H2" s="5" t="n">
        <v>0.8110000000000001</v>
      </c>
      <c r="I2" s="5" t="n">
        <v>0.8174</v>
      </c>
      <c r="J2" s="5" t="n">
        <v>0.8073</v>
      </c>
      <c r="K2" s="5" t="n">
        <v>0.8179</v>
      </c>
      <c r="L2" s="5" t="inlineStr"/>
      <c r="M2" s="5" t="n">
        <v>0.8456</v>
      </c>
      <c r="N2" s="5" t="inlineStr"/>
      <c r="O2" s="5" t="n">
        <v>0.8476</v>
      </c>
      <c r="P2" s="5" t="inlineStr"/>
    </row>
    <row r="3">
      <c r="A3" s="3" t="inlineStr">
        <is>
          <t>SNOWTWN1</t>
        </is>
      </c>
      <c r="B3" s="5" t="n">
        <v>0.9198</v>
      </c>
      <c r="C3" s="5" t="n">
        <v>0.9288999999999999</v>
      </c>
      <c r="D3" s="5" t="n">
        <v>0.9296</v>
      </c>
      <c r="E3" s="5" t="n">
        <v>0.9203</v>
      </c>
      <c r="F3" s="5" t="n">
        <v>0.9095</v>
      </c>
      <c r="G3" s="5" t="n">
        <v>0.9165</v>
      </c>
      <c r="H3" s="5" t="n">
        <v>0.9134</v>
      </c>
      <c r="I3" s="5" t="n">
        <v>0.9162</v>
      </c>
      <c r="J3" s="5" t="n">
        <v>0.8968</v>
      </c>
      <c r="K3" s="5" t="n">
        <v>0.8932</v>
      </c>
      <c r="L3" s="5" t="inlineStr"/>
      <c r="M3" s="5" t="n">
        <v>0.9157</v>
      </c>
      <c r="N3" s="5" t="inlineStr"/>
      <c r="O3" s="5" t="n">
        <v>0.9132</v>
      </c>
      <c r="P3" s="5" t="inlineStr"/>
    </row>
    <row r="4">
      <c r="A4" s="3" t="inlineStr">
        <is>
          <t>DALNTH1</t>
        </is>
      </c>
      <c r="B4" s="5" t="inlineStr"/>
      <c r="C4" s="5" t="inlineStr"/>
      <c r="D4" s="5" t="n">
        <v>0.8848</v>
      </c>
      <c r="E4" s="5" t="n">
        <v>0.888</v>
      </c>
      <c r="F4" s="5" t="n">
        <v>0.9045</v>
      </c>
      <c r="G4" s="5" t="n">
        <v>0.9193</v>
      </c>
      <c r="H4" s="5" t="n">
        <v>0.9212</v>
      </c>
      <c r="I4" s="5" t="n">
        <v>0.9432</v>
      </c>
      <c r="J4" s="5" t="n">
        <v>0.8954</v>
      </c>
      <c r="K4" s="5" t="n">
        <v>0.9092</v>
      </c>
      <c r="L4" s="5" t="n">
        <v>0.9005</v>
      </c>
      <c r="M4" s="5" t="n">
        <v>0.929</v>
      </c>
      <c r="N4" s="5" t="n">
        <v>0.9337</v>
      </c>
      <c r="O4" s="5" t="n">
        <v>0.9302</v>
      </c>
      <c r="P4" s="5" t="n">
        <v>0.9358</v>
      </c>
    </row>
    <row r="5">
      <c r="A5" s="3" t="inlineStr">
        <is>
          <t>MTMILLAR</t>
        </is>
      </c>
      <c r="B5" s="5" t="n">
        <v>0.9016</v>
      </c>
      <c r="C5" s="5" t="n">
        <v>0.912</v>
      </c>
      <c r="D5" s="5" t="n">
        <v>0.9172</v>
      </c>
      <c r="E5" s="5" t="n">
        <v>0.9055</v>
      </c>
      <c r="F5" s="5" t="n">
        <v>0.8935</v>
      </c>
      <c r="G5" s="5" t="n">
        <v>0.9355</v>
      </c>
      <c r="H5" s="5" t="n">
        <v>0.9287</v>
      </c>
      <c r="I5" s="5" t="n">
        <v>0.9245</v>
      </c>
      <c r="J5" s="5" t="n">
        <v>0.9258999999999999</v>
      </c>
      <c r="K5" s="5" t="n">
        <v>0.9162</v>
      </c>
      <c r="L5" s="5" t="inlineStr"/>
      <c r="M5" s="5" t="n">
        <v>0.9403</v>
      </c>
      <c r="N5" s="5" t="inlineStr"/>
      <c r="O5" s="5" t="n">
        <v>0.9387</v>
      </c>
      <c r="P5" s="5" t="inlineStr"/>
    </row>
    <row r="6">
      <c r="A6" s="3" t="inlineStr">
        <is>
          <t>CATHROCK</t>
        </is>
      </c>
      <c r="B6" s="5" t="n">
        <v>0.8774999999999999</v>
      </c>
      <c r="C6" s="5" t="n">
        <v>0.8895999999999999</v>
      </c>
      <c r="D6" s="5" t="n">
        <v>0.8965</v>
      </c>
      <c r="E6" s="5" t="n">
        <v>0.886</v>
      </c>
      <c r="F6" s="5" t="n">
        <v>0.8858</v>
      </c>
      <c r="G6" s="5" t="n">
        <v>0.9324</v>
      </c>
      <c r="H6" s="5" t="n">
        <v>0.9166</v>
      </c>
      <c r="I6" s="5" t="n">
        <v>0.9281</v>
      </c>
      <c r="J6" s="5" t="n">
        <v>0.9319</v>
      </c>
      <c r="K6" s="5" t="n">
        <v>0.9308999999999999</v>
      </c>
      <c r="L6" s="5" t="inlineStr"/>
      <c r="M6" s="5" t="n">
        <v>0.9467</v>
      </c>
      <c r="N6" s="5" t="inlineStr"/>
      <c r="O6" s="5" t="n">
        <v>0.9417</v>
      </c>
      <c r="P6" s="5" t="inlineStr"/>
    </row>
    <row r="7">
      <c r="A7" s="3" t="inlineStr">
        <is>
          <t>CGBESS01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n">
        <v>0.9589</v>
      </c>
      <c r="N7" s="5" t="n">
        <v>0.9992</v>
      </c>
      <c r="O7" s="5" t="n">
        <v>0.9447</v>
      </c>
      <c r="P7" s="5" t="n">
        <v>1.0164</v>
      </c>
    </row>
    <row r="8">
      <c r="A8" s="3" t="inlineStr">
        <is>
          <t>LKBONNY1</t>
        </is>
      </c>
      <c r="B8" s="5" t="n">
        <v>0.9352</v>
      </c>
      <c r="C8" s="5" t="n">
        <v>0.8768</v>
      </c>
      <c r="D8" s="5" t="n">
        <v>0.8905999999999999</v>
      </c>
      <c r="E8" s="5" t="n">
        <v>0.9144</v>
      </c>
      <c r="F8" s="5" t="n">
        <v>0.9777</v>
      </c>
      <c r="G8" s="5" t="n">
        <v>0.9587</v>
      </c>
      <c r="H8" s="5" t="n">
        <v>0.9802999999999999</v>
      </c>
      <c r="I8" s="5" t="n">
        <v>0.9585</v>
      </c>
      <c r="J8" s="5" t="n">
        <v>0.9656</v>
      </c>
      <c r="K8" s="5" t="n">
        <v>0.9709</v>
      </c>
      <c r="L8" s="5" t="inlineStr"/>
      <c r="M8" s="5" t="n">
        <v>0.9297</v>
      </c>
      <c r="N8" s="5" t="inlineStr"/>
      <c r="O8" s="5" t="n">
        <v>0.9468</v>
      </c>
      <c r="P8" s="5" t="inlineStr"/>
    </row>
    <row r="9">
      <c r="A9" s="3" t="inlineStr">
        <is>
          <t>LKBONNY2</t>
        </is>
      </c>
      <c r="B9" s="5" t="n">
        <v>0.9352</v>
      </c>
      <c r="C9" s="5" t="n">
        <v>0.8768</v>
      </c>
      <c r="D9" s="5" t="n">
        <v>0.8905999999999999</v>
      </c>
      <c r="E9" s="5" t="n">
        <v>0.9144</v>
      </c>
      <c r="F9" s="5" t="n">
        <v>0.9777</v>
      </c>
      <c r="G9" s="5" t="n">
        <v>0.9587</v>
      </c>
      <c r="H9" s="5" t="n">
        <v>0.9802999999999999</v>
      </c>
      <c r="I9" s="5" t="n">
        <v>0.9585</v>
      </c>
      <c r="J9" s="5" t="n">
        <v>0.9656</v>
      </c>
      <c r="K9" s="5" t="n">
        <v>0.9709</v>
      </c>
      <c r="L9" s="5" t="inlineStr"/>
      <c r="M9" s="5" t="n">
        <v>0.9297</v>
      </c>
      <c r="N9" s="5" t="inlineStr"/>
      <c r="O9" s="5" t="n">
        <v>0.9468</v>
      </c>
      <c r="P9" s="5" t="inlineStr"/>
    </row>
    <row r="10">
      <c r="A10" s="3" t="inlineStr">
        <is>
          <t>LKBONNY3</t>
        </is>
      </c>
      <c r="B10" s="5" t="n">
        <v>0.9352</v>
      </c>
      <c r="C10" s="5" t="n">
        <v>0.8768</v>
      </c>
      <c r="D10" s="5" t="n">
        <v>0.8905999999999999</v>
      </c>
      <c r="E10" s="5" t="n">
        <v>0.9144</v>
      </c>
      <c r="F10" s="5" t="n">
        <v>0.9777</v>
      </c>
      <c r="G10" s="5" t="n">
        <v>0.9587</v>
      </c>
      <c r="H10" s="5" t="n">
        <v>0.9802999999999999</v>
      </c>
      <c r="I10" s="5" t="n">
        <v>0.9585</v>
      </c>
      <c r="J10" s="5" t="n">
        <v>0.9656</v>
      </c>
      <c r="K10" s="5" t="n">
        <v>0.9709</v>
      </c>
      <c r="L10" s="5" t="inlineStr"/>
      <c r="M10" s="5" t="n">
        <v>0.9297</v>
      </c>
      <c r="N10" s="5" t="inlineStr"/>
      <c r="O10" s="5" t="n">
        <v>0.9468</v>
      </c>
      <c r="P10" s="5" t="inlineStr"/>
    </row>
    <row r="11">
      <c r="A11" s="3" t="inlineStr">
        <is>
          <t>CNUNDAWF</t>
        </is>
      </c>
      <c r="B11" s="5" t="n">
        <v>0.9432</v>
      </c>
      <c r="C11" s="5" t="n">
        <v>0.885</v>
      </c>
      <c r="D11" s="5" t="n">
        <v>0.8967000000000001</v>
      </c>
      <c r="E11" s="5" t="n">
        <v>0.9237</v>
      </c>
      <c r="F11" s="5" t="n">
        <v>0.9881</v>
      </c>
      <c r="G11" s="5" t="n">
        <v>0.9702</v>
      </c>
      <c r="H11" s="5" t="n">
        <v>0.9944</v>
      </c>
      <c r="I11" s="5" t="n">
        <v>0.9742</v>
      </c>
      <c r="J11" s="5" t="n">
        <v>0.9671</v>
      </c>
      <c r="K11" s="5" t="n">
        <v>0.9755</v>
      </c>
      <c r="L11" s="5" t="inlineStr"/>
      <c r="M11" s="5" t="n">
        <v>0.9333</v>
      </c>
      <c r="N11" s="5" t="inlineStr"/>
      <c r="O11" s="5" t="n">
        <v>0.9527</v>
      </c>
      <c r="P11" s="5" t="inlineStr"/>
    </row>
    <row r="12">
      <c r="A12" s="3" t="inlineStr">
        <is>
          <t>HDWF2</t>
        </is>
      </c>
      <c r="B12" s="5" t="inlineStr"/>
      <c r="C12" s="5" t="n">
        <v>0.9918</v>
      </c>
      <c r="D12" s="5" t="n">
        <v>0.9799</v>
      </c>
      <c r="E12" s="5" t="n">
        <v>0.9744</v>
      </c>
      <c r="F12" s="5" t="n">
        <v>0.9698</v>
      </c>
      <c r="G12" s="5" t="n">
        <v>0.9595</v>
      </c>
      <c r="H12" s="5" t="n">
        <v>0.9518</v>
      </c>
      <c r="I12" s="5" t="n">
        <v>0.9479</v>
      </c>
      <c r="J12" s="5" t="n">
        <v>0.9467</v>
      </c>
      <c r="K12" s="5" t="n">
        <v>0.9423</v>
      </c>
      <c r="L12" s="5" t="inlineStr"/>
      <c r="M12" s="5" t="n">
        <v>0.956</v>
      </c>
      <c r="N12" s="5" t="inlineStr"/>
      <c r="O12" s="5" t="n">
        <v>0.9533</v>
      </c>
      <c r="P12" s="5" t="inlineStr"/>
    </row>
    <row r="13">
      <c r="A13" s="3" t="inlineStr">
        <is>
          <t>HDWF1</t>
        </is>
      </c>
      <c r="B13" s="5" t="n">
        <v>0.9792999999999999</v>
      </c>
      <c r="C13" s="5" t="n">
        <v>0.9965000000000001</v>
      </c>
      <c r="D13" s="5" t="n">
        <v>0.9799</v>
      </c>
      <c r="E13" s="5" t="n">
        <v>0.9744</v>
      </c>
      <c r="F13" s="5" t="n">
        <v>0.9698</v>
      </c>
      <c r="G13" s="5" t="n">
        <v>0.9595</v>
      </c>
      <c r="H13" s="5" t="n">
        <v>0.9518</v>
      </c>
      <c r="I13" s="5" t="n">
        <v>0.9479</v>
      </c>
      <c r="J13" s="5" t="n">
        <v>0.9467</v>
      </c>
      <c r="K13" s="5" t="n">
        <v>0.9423</v>
      </c>
      <c r="L13" s="5" t="inlineStr"/>
      <c r="M13" s="5" t="n">
        <v>0.956</v>
      </c>
      <c r="N13" s="5" t="inlineStr"/>
      <c r="O13" s="5" t="n">
        <v>0.9533</v>
      </c>
      <c r="P13" s="5" t="inlineStr"/>
    </row>
    <row r="14">
      <c r="A14" s="3" t="inlineStr">
        <is>
          <t>HDWF3</t>
        </is>
      </c>
      <c r="B14" s="5" t="inlineStr"/>
      <c r="C14" s="5" t="inlineStr"/>
      <c r="D14" s="5" t="n">
        <v>0.9799</v>
      </c>
      <c r="E14" s="5" t="n">
        <v>0.9744</v>
      </c>
      <c r="F14" s="5" t="n">
        <v>0.9698</v>
      </c>
      <c r="G14" s="5" t="n">
        <v>0.9595</v>
      </c>
      <c r="H14" s="5" t="n">
        <v>0.9518</v>
      </c>
      <c r="I14" s="5" t="n">
        <v>0.9479</v>
      </c>
      <c r="J14" s="5" t="n">
        <v>0.9467</v>
      </c>
      <c r="K14" s="5" t="n">
        <v>0.9423</v>
      </c>
      <c r="L14" s="5" t="inlineStr"/>
      <c r="M14" s="5" t="n">
        <v>0.956</v>
      </c>
      <c r="N14" s="5" t="inlineStr"/>
      <c r="O14" s="5" t="n">
        <v>0.9533</v>
      </c>
      <c r="P14" s="5" t="inlineStr"/>
    </row>
    <row r="15">
      <c r="A15" s="3" t="inlineStr">
        <is>
          <t>MWPS1PV1</t>
        </is>
      </c>
      <c r="B15" s="5" t="inlineStr"/>
      <c r="C15" s="5" t="inlineStr"/>
      <c r="D15" s="5" t="inlineStr"/>
      <c r="E15" s="5" t="inlineStr"/>
      <c r="F15" s="5" t="inlineStr"/>
      <c r="G15" s="5" t="n">
        <v>1.0211</v>
      </c>
      <c r="H15" s="5" t="n">
        <v>1.0271</v>
      </c>
      <c r="I15" s="5" t="n">
        <v>1.0018</v>
      </c>
      <c r="J15" s="5" t="n">
        <v>0.9847</v>
      </c>
      <c r="K15" s="5" t="n">
        <v>0.9759</v>
      </c>
      <c r="L15" s="5" t="inlineStr"/>
      <c r="M15" s="5" t="n">
        <v>1.0146</v>
      </c>
      <c r="N15" s="5" t="inlineStr"/>
      <c r="O15" s="5" t="n">
        <v>0.9540999999999999</v>
      </c>
      <c r="P15" s="5" t="inlineStr"/>
    </row>
    <row r="16">
      <c r="A16" s="3" t="inlineStr">
        <is>
          <t>NBHWF1</t>
        </is>
      </c>
      <c r="B16" s="5" t="n">
        <v>0.9767</v>
      </c>
      <c r="C16" s="5" t="n">
        <v>0.9863</v>
      </c>
      <c r="D16" s="5" t="n">
        <v>0.9798</v>
      </c>
      <c r="E16" s="5" t="n">
        <v>0.9674</v>
      </c>
      <c r="F16" s="5" t="n">
        <v>0.9728</v>
      </c>
      <c r="G16" s="5" t="n">
        <v>0.9661</v>
      </c>
      <c r="H16" s="5" t="n">
        <v>0.9571</v>
      </c>
      <c r="I16" s="5" t="n">
        <v>0.9539</v>
      </c>
      <c r="J16" s="5" t="n">
        <v>0.9508</v>
      </c>
      <c r="K16" s="5" t="n">
        <v>0.9467</v>
      </c>
      <c r="L16" s="5" t="inlineStr"/>
      <c r="M16" s="5" t="n">
        <v>0.9579</v>
      </c>
      <c r="N16" s="5" t="inlineStr"/>
      <c r="O16" s="5" t="n">
        <v>0.9572000000000001</v>
      </c>
      <c r="P16" s="5" t="inlineStr"/>
    </row>
    <row r="17">
      <c r="A17" s="3" t="inlineStr">
        <is>
          <t>BLUFF1</t>
        </is>
      </c>
      <c r="B17" s="5" t="n">
        <v>0.9767</v>
      </c>
      <c r="C17" s="5" t="n">
        <v>0.9863</v>
      </c>
      <c r="D17" s="5" t="n">
        <v>0.9798</v>
      </c>
      <c r="E17" s="5" t="n">
        <v>0.9674</v>
      </c>
      <c r="F17" s="5" t="n">
        <v>0.9728</v>
      </c>
      <c r="G17" s="5" t="n">
        <v>0.9661</v>
      </c>
      <c r="H17" s="5" t="n">
        <v>0.9571</v>
      </c>
      <c r="I17" s="5" t="n">
        <v>0.9539</v>
      </c>
      <c r="J17" s="5" t="n">
        <v>0.9508</v>
      </c>
      <c r="K17" s="5" t="n">
        <v>0.9467</v>
      </c>
      <c r="L17" s="5" t="inlineStr"/>
      <c r="M17" s="5" t="n">
        <v>0.9579</v>
      </c>
      <c r="N17" s="5" t="inlineStr"/>
      <c r="O17" s="5" t="n">
        <v>0.9572000000000001</v>
      </c>
      <c r="P17" s="5" t="inlineStr"/>
    </row>
    <row r="18">
      <c r="A18" s="3" t="inlineStr">
        <is>
          <t>SNUG2</t>
        </is>
      </c>
      <c r="B18" s="5" t="n">
        <v>0.9579</v>
      </c>
      <c r="C18" s="5" t="n">
        <v>0.9579</v>
      </c>
      <c r="D18" s="5" t="n">
        <v>0.9579</v>
      </c>
      <c r="E18" s="5" t="n">
        <v>0.9579</v>
      </c>
      <c r="F18" s="5" t="n">
        <v>0.9579</v>
      </c>
      <c r="G18" s="5" t="n">
        <v>0.9579</v>
      </c>
      <c r="H18" s="5" t="n">
        <v>0.9579</v>
      </c>
      <c r="I18" s="5" t="n">
        <v>0.9579</v>
      </c>
      <c r="J18" s="5" t="n">
        <v>0.9579</v>
      </c>
      <c r="K18" s="5" t="n">
        <v>0.9579</v>
      </c>
      <c r="L18" s="5" t="inlineStr"/>
      <c r="M18" s="5" t="n">
        <v>0.9579</v>
      </c>
      <c r="N18" s="5" t="inlineStr"/>
      <c r="O18" s="5" t="n">
        <v>0.9579</v>
      </c>
      <c r="P18" s="5" t="inlineStr"/>
    </row>
    <row r="19">
      <c r="A19" s="3" t="inlineStr">
        <is>
          <t>SNUG3</t>
        </is>
      </c>
      <c r="B19" s="5" t="n">
        <v>0.9579</v>
      </c>
      <c r="C19" s="5" t="n">
        <v>0.9579</v>
      </c>
      <c r="D19" s="5" t="n">
        <v>0.9579</v>
      </c>
      <c r="E19" s="5" t="n">
        <v>0.9579</v>
      </c>
      <c r="F19" s="5" t="n">
        <v>0.9579</v>
      </c>
      <c r="G19" s="5" t="n">
        <v>0.9579</v>
      </c>
      <c r="H19" s="5" t="n">
        <v>0.9579</v>
      </c>
      <c r="I19" s="5" t="n">
        <v>0.9579</v>
      </c>
      <c r="J19" s="5" t="n">
        <v>0.9579</v>
      </c>
      <c r="K19" s="5" t="n">
        <v>0.9579</v>
      </c>
      <c r="L19" s="5" t="inlineStr"/>
      <c r="M19" s="5" t="n">
        <v>0.9579</v>
      </c>
      <c r="N19" s="5" t="inlineStr"/>
      <c r="O19" s="5" t="n">
        <v>0.9579</v>
      </c>
      <c r="P19" s="5" t="inlineStr"/>
    </row>
    <row r="20">
      <c r="A20" s="3" t="inlineStr">
        <is>
          <t>WGWF1</t>
        </is>
      </c>
      <c r="B20" s="5" t="inlineStr"/>
      <c r="C20" s="5" t="inlineStr"/>
      <c r="D20" s="5" t="inlineStr"/>
      <c r="E20" s="5" t="n">
        <v>0.9689</v>
      </c>
      <c r="F20" s="5" t="n">
        <v>0.9828</v>
      </c>
      <c r="G20" s="5" t="n">
        <v>0.9693000000000001</v>
      </c>
      <c r="H20" s="5" t="n">
        <v>0.9583</v>
      </c>
      <c r="I20" s="5" t="n">
        <v>0.9549</v>
      </c>
      <c r="J20" s="5" t="n">
        <v>0.9534</v>
      </c>
      <c r="K20" s="5" t="n">
        <v>0.9498</v>
      </c>
      <c r="L20" s="5" t="inlineStr"/>
      <c r="M20" s="5" t="n">
        <v>0.9601</v>
      </c>
      <c r="N20" s="5" t="inlineStr"/>
      <c r="O20" s="5" t="n">
        <v>0.9592000000000001</v>
      </c>
      <c r="P20" s="5" t="inlineStr"/>
    </row>
    <row r="21">
      <c r="A21" s="3" t="inlineStr">
        <is>
          <t>HALLWF2</t>
        </is>
      </c>
      <c r="B21" s="5" t="n">
        <v>0.9811</v>
      </c>
      <c r="C21" s="5" t="n">
        <v>0.9871</v>
      </c>
      <c r="D21" s="5" t="n">
        <v>0.9818</v>
      </c>
      <c r="E21" s="5" t="n">
        <v>0.9715</v>
      </c>
      <c r="F21" s="5" t="n">
        <v>0.977</v>
      </c>
      <c r="G21" s="5" t="n">
        <v>0.971</v>
      </c>
      <c r="H21" s="5" t="n">
        <v>0.9606</v>
      </c>
      <c r="I21" s="5" t="n">
        <v>0.9572000000000001</v>
      </c>
      <c r="J21" s="5" t="n">
        <v>0.957</v>
      </c>
      <c r="K21" s="5" t="n">
        <v>0.9526</v>
      </c>
      <c r="L21" s="5" t="inlineStr"/>
      <c r="M21" s="5" t="n">
        <v>0.9608</v>
      </c>
      <c r="N21" s="5" t="inlineStr"/>
      <c r="O21" s="5" t="n">
        <v>0.9606</v>
      </c>
      <c r="P21" s="5" t="inlineStr"/>
    </row>
    <row r="22">
      <c r="A22" s="3" t="inlineStr">
        <is>
          <t>WATERLWF</t>
        </is>
      </c>
      <c r="B22" s="5" t="n">
        <v>0.9764</v>
      </c>
      <c r="C22" s="5" t="n">
        <v>0.9784</v>
      </c>
      <c r="D22" s="5" t="n">
        <v>0.9751</v>
      </c>
      <c r="E22" s="5" t="n">
        <v>0.9712</v>
      </c>
      <c r="F22" s="5" t="n">
        <v>0.9677</v>
      </c>
      <c r="G22" s="5" t="n">
        <v>0.9665</v>
      </c>
      <c r="H22" s="5" t="n">
        <v>0.9594</v>
      </c>
      <c r="I22" s="5" t="n">
        <v>0.9582000000000001</v>
      </c>
      <c r="J22" s="5" t="n">
        <v>0.9599</v>
      </c>
      <c r="K22" s="5" t="n">
        <v>0.9547</v>
      </c>
      <c r="L22" s="5" t="inlineStr"/>
      <c r="M22" s="5" t="n">
        <v>0.9624</v>
      </c>
      <c r="N22" s="5" t="inlineStr"/>
      <c r="O22" s="5" t="n">
        <v>0.9611</v>
      </c>
      <c r="P22" s="5" t="inlineStr"/>
    </row>
    <row r="23">
      <c r="A23" s="3" t="inlineStr">
        <is>
          <t>CLEMGPWF</t>
        </is>
      </c>
      <c r="B23" s="5" t="n">
        <v>0.9701</v>
      </c>
      <c r="C23" s="5" t="n">
        <v>0.9822</v>
      </c>
      <c r="D23" s="5" t="n">
        <v>0.9787</v>
      </c>
      <c r="E23" s="5" t="n">
        <v>0.9683</v>
      </c>
      <c r="F23" s="5" t="n">
        <v>0.9583</v>
      </c>
      <c r="G23" s="5" t="n">
        <v>0.9597</v>
      </c>
      <c r="H23" s="5" t="n">
        <v>0.9564</v>
      </c>
      <c r="I23" s="5" t="n">
        <v>0.953</v>
      </c>
      <c r="J23" s="5" t="n">
        <v>0.9522</v>
      </c>
      <c r="K23" s="5" t="n">
        <v>0.9486</v>
      </c>
      <c r="L23" s="5" t="inlineStr"/>
      <c r="M23" s="5" t="n">
        <v>0.9604</v>
      </c>
      <c r="N23" s="5" t="inlineStr"/>
      <c r="O23" s="5" t="n">
        <v>0.9614</v>
      </c>
      <c r="P23" s="5" t="inlineStr"/>
    </row>
    <row r="24">
      <c r="A24" s="3" t="inlineStr">
        <is>
          <t>MINTARO</t>
        </is>
      </c>
      <c r="B24" s="5" t="n">
        <v>0.9736</v>
      </c>
      <c r="C24" s="5" t="n">
        <v>0.9889</v>
      </c>
      <c r="D24" s="5" t="n">
        <v>0.9941</v>
      </c>
      <c r="E24" s="5" t="n">
        <v>0.9942</v>
      </c>
      <c r="F24" s="5" t="n">
        <v>0.9795</v>
      </c>
      <c r="G24" s="5" t="n">
        <v>0.9907</v>
      </c>
      <c r="H24" s="5" t="n">
        <v>0.9865</v>
      </c>
      <c r="I24" s="5" t="n">
        <v>0.9792999999999999</v>
      </c>
      <c r="J24" s="5" t="n">
        <v>0.9746</v>
      </c>
      <c r="K24" s="5" t="n">
        <v>0.9667</v>
      </c>
      <c r="L24" s="5" t="inlineStr"/>
      <c r="M24" s="5" t="n">
        <v>0.9651</v>
      </c>
      <c r="N24" s="5" t="inlineStr"/>
      <c r="O24" s="5" t="n">
        <v>0.9621</v>
      </c>
      <c r="P24" s="5" t="inlineStr"/>
    </row>
    <row r="25">
      <c r="A25" s="3" t="inlineStr">
        <is>
          <t>HALLWF1</t>
        </is>
      </c>
      <c r="B25" s="5" t="n">
        <v>0.9835</v>
      </c>
      <c r="C25" s="5" t="n">
        <v>0.99</v>
      </c>
      <c r="D25" s="5" t="n">
        <v>0.982</v>
      </c>
      <c r="E25" s="5" t="n">
        <v>0.9715</v>
      </c>
      <c r="F25" s="5" t="n">
        <v>0.9748</v>
      </c>
      <c r="G25" s="5" t="n">
        <v>0.9666</v>
      </c>
      <c r="H25" s="5" t="n">
        <v>0.963</v>
      </c>
      <c r="I25" s="5" t="n">
        <v>0.9599</v>
      </c>
      <c r="J25" s="5" t="n">
        <v>0.9599</v>
      </c>
      <c r="K25" s="5" t="n">
        <v>0.9565</v>
      </c>
      <c r="L25" s="5" t="inlineStr"/>
      <c r="M25" s="5" t="n">
        <v>0.9663</v>
      </c>
      <c r="N25" s="5" t="inlineStr"/>
      <c r="O25" s="5" t="n">
        <v>0.9628</v>
      </c>
      <c r="P25" s="5" t="inlineStr"/>
    </row>
    <row r="26">
      <c r="A26" s="3" t="inlineStr">
        <is>
          <t>AGLHAL</t>
        </is>
      </c>
      <c r="B26" s="5" t="n">
        <v>0.9835</v>
      </c>
      <c r="C26" s="5" t="n">
        <v>0.99</v>
      </c>
      <c r="D26" s="5" t="n">
        <v>0.982</v>
      </c>
      <c r="E26" s="5" t="n">
        <v>0.9715</v>
      </c>
      <c r="F26" s="5" t="n">
        <v>0.9748</v>
      </c>
      <c r="G26" s="5" t="n">
        <v>0.9666</v>
      </c>
      <c r="H26" s="5" t="n">
        <v>0.963</v>
      </c>
      <c r="I26" s="5" t="n">
        <v>0.9599</v>
      </c>
      <c r="J26" s="5" t="n">
        <v>0.9599</v>
      </c>
      <c r="K26" s="5" t="n">
        <v>0.9565</v>
      </c>
      <c r="L26" s="5" t="inlineStr"/>
      <c r="M26" s="5" t="n">
        <v>0.9663</v>
      </c>
      <c r="N26" s="5" t="inlineStr"/>
      <c r="O26" s="5" t="n">
        <v>0.9628</v>
      </c>
      <c r="P26" s="5" t="inlineStr"/>
    </row>
    <row r="27">
      <c r="A27" s="3" t="inlineStr">
        <is>
          <t>BLYTHB1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n">
        <v>0.9711</v>
      </c>
      <c r="L27" s="5" t="n">
        <v>0.9866</v>
      </c>
      <c r="M27" s="5" t="n">
        <v>0.9778</v>
      </c>
      <c r="N27" s="5" t="n">
        <v>1.0072</v>
      </c>
      <c r="O27" s="5" t="n">
        <v>0.9636</v>
      </c>
      <c r="P27" s="5" t="n">
        <v>1.0047</v>
      </c>
    </row>
    <row r="28">
      <c r="A28" s="3" t="inlineStr">
        <is>
          <t>BUNGAMB1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n">
        <v>0.9744</v>
      </c>
      <c r="N28" s="5" t="n">
        <v>0.9984</v>
      </c>
      <c r="O28" s="5" t="n">
        <v>0.9644</v>
      </c>
      <c r="P28" s="5" t="n">
        <v>0.9994</v>
      </c>
    </row>
    <row r="29">
      <c r="A29" s="3" t="inlineStr">
        <is>
          <t>LGAPWF2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n">
        <v>0.9644</v>
      </c>
      <c r="I29" s="5" t="n">
        <v>0.9628</v>
      </c>
      <c r="J29" s="5" t="n">
        <v>0.9601</v>
      </c>
      <c r="K29" s="5" t="n">
        <v>0.9576</v>
      </c>
      <c r="L29" s="5" t="inlineStr"/>
      <c r="M29" s="5" t="n">
        <v>0.9689</v>
      </c>
      <c r="N29" s="5" t="inlineStr"/>
      <c r="O29" s="5" t="n">
        <v>0.9661</v>
      </c>
      <c r="P29" s="5" t="inlineStr"/>
    </row>
    <row r="30">
      <c r="A30" s="3" t="inlineStr">
        <is>
          <t>LGAPWF1</t>
        </is>
      </c>
      <c r="B30" s="5" t="inlineStr"/>
      <c r="C30" s="5" t="inlineStr"/>
      <c r="D30" s="5" t="inlineStr"/>
      <c r="E30" s="5" t="n">
        <v>0.9947</v>
      </c>
      <c r="F30" s="5" t="n">
        <v>0.9821</v>
      </c>
      <c r="G30" s="5" t="n">
        <v>0.9779</v>
      </c>
      <c r="H30" s="5" t="n">
        <v>0.9644</v>
      </c>
      <c r="I30" s="5" t="n">
        <v>0.9628</v>
      </c>
      <c r="J30" s="5" t="n">
        <v>0.9601</v>
      </c>
      <c r="K30" s="5" t="n">
        <v>0.9576</v>
      </c>
      <c r="L30" s="5" t="inlineStr"/>
      <c r="M30" s="5" t="n">
        <v>0.9689</v>
      </c>
      <c r="N30" s="5" t="inlineStr"/>
      <c r="O30" s="5" t="n">
        <v>0.9661</v>
      </c>
      <c r="P30" s="5" t="inlineStr"/>
    </row>
    <row r="31">
      <c r="A31" s="3" t="inlineStr">
        <is>
          <t>LGAPBS1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n">
        <v>0.9689</v>
      </c>
      <c r="N31" s="5" t="n">
        <v>0.9689</v>
      </c>
      <c r="O31" s="5" t="n">
        <v>0.9661</v>
      </c>
      <c r="P31" s="5" t="n">
        <v>0.9661</v>
      </c>
    </row>
    <row r="32">
      <c r="A32" s="3" t="inlineStr">
        <is>
          <t>MWPS2PV1</t>
        </is>
      </c>
      <c r="B32" s="5" t="inlineStr"/>
      <c r="C32" s="5" t="inlineStr"/>
      <c r="D32" s="5" t="inlineStr"/>
      <c r="E32" s="5" t="inlineStr"/>
      <c r="F32" s="5" t="inlineStr"/>
      <c r="G32" s="5" t="n">
        <v>1.0113</v>
      </c>
      <c r="H32" s="5" t="n">
        <v>0.9664</v>
      </c>
      <c r="I32" s="5" t="n">
        <v>0.9999</v>
      </c>
      <c r="J32" s="5" t="n">
        <v>0.988</v>
      </c>
      <c r="K32" s="5" t="n">
        <v>0.9766</v>
      </c>
      <c r="L32" s="5" t="inlineStr"/>
      <c r="M32" s="5" t="n">
        <v>1.003</v>
      </c>
      <c r="N32" s="5" t="inlineStr"/>
      <c r="O32" s="5" t="n">
        <v>0.9664</v>
      </c>
      <c r="P32" s="5" t="inlineStr"/>
    </row>
    <row r="33">
      <c r="A33" s="3" t="inlineStr">
        <is>
          <t>GSWF1B1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n">
        <v>0.9728</v>
      </c>
      <c r="K33" s="5" t="n">
        <v>0.9641</v>
      </c>
      <c r="L33" s="5" t="inlineStr"/>
      <c r="M33" s="5" t="n">
        <v>0.9689</v>
      </c>
      <c r="N33" s="5" t="inlineStr"/>
      <c r="O33" s="5" t="n">
        <v>0.9687</v>
      </c>
      <c r="P33" s="5" t="inlineStr"/>
    </row>
    <row r="34">
      <c r="A34" s="3" t="inlineStr">
        <is>
          <t>GSWF1A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n">
        <v>0.9702</v>
      </c>
      <c r="K34" s="5" t="n">
        <v>0.9643</v>
      </c>
      <c r="L34" s="5" t="inlineStr"/>
      <c r="M34" s="5" t="n">
        <v>0.9697</v>
      </c>
      <c r="N34" s="5" t="inlineStr"/>
      <c r="O34" s="5" t="n">
        <v>0.9687</v>
      </c>
      <c r="P34" s="5" t="inlineStr"/>
    </row>
    <row r="35">
      <c r="A35" s="3" t="inlineStr">
        <is>
          <t>HPR1</t>
        </is>
      </c>
      <c r="B35" s="5" t="inlineStr"/>
      <c r="C35" s="5" t="inlineStr"/>
      <c r="D35" s="5" t="n">
        <v>0.9848</v>
      </c>
      <c r="E35" s="5" t="n">
        <v>0.9771</v>
      </c>
      <c r="F35" s="5" t="n">
        <v>0.9851</v>
      </c>
      <c r="G35" s="5" t="n">
        <v>0.9838</v>
      </c>
      <c r="H35" s="5" t="n">
        <v>0.9772</v>
      </c>
      <c r="I35" s="5" t="n">
        <v>0.9651999999999999</v>
      </c>
      <c r="J35" s="5" t="n">
        <v>0.9653</v>
      </c>
      <c r="K35" s="5" t="n">
        <v>0.9657</v>
      </c>
      <c r="L35" s="5" t="n">
        <v>0.9625</v>
      </c>
      <c r="M35" s="5" t="n">
        <v>0.9761</v>
      </c>
      <c r="N35" s="5" t="n">
        <v>0.9806</v>
      </c>
      <c r="O35" s="5" t="n">
        <v>0.9691</v>
      </c>
      <c r="P35" s="5" t="n">
        <v>0.975</v>
      </c>
    </row>
    <row r="36">
      <c r="A36" s="3" t="inlineStr">
        <is>
          <t>SNOWNTH1</t>
        </is>
      </c>
      <c r="B36" s="5" t="n">
        <v>0.9782</v>
      </c>
      <c r="C36" s="5" t="n">
        <v>0.9888</v>
      </c>
      <c r="D36" s="5" t="n">
        <v>0.9869</v>
      </c>
      <c r="E36" s="5" t="n">
        <v>0.9813</v>
      </c>
      <c r="F36" s="5" t="n">
        <v>0.9722</v>
      </c>
      <c r="G36" s="5" t="n">
        <v>0.9717</v>
      </c>
      <c r="H36" s="5" t="n">
        <v>0.9678</v>
      </c>
      <c r="I36" s="5" t="n">
        <v>0.9666</v>
      </c>
      <c r="J36" s="5" t="n">
        <v>0.9638</v>
      </c>
      <c r="K36" s="5" t="n">
        <v>0.9613</v>
      </c>
      <c r="L36" s="5" t="inlineStr"/>
      <c r="M36" s="5" t="n">
        <v>0.9695</v>
      </c>
      <c r="N36" s="5" t="inlineStr"/>
      <c r="O36" s="5" t="n">
        <v>0.9699</v>
      </c>
      <c r="P36" s="5" t="inlineStr"/>
    </row>
    <row r="37">
      <c r="A37" s="3" t="inlineStr">
        <is>
          <t>SNOWSTH1</t>
        </is>
      </c>
      <c r="B37" s="5" t="n">
        <v>0.9782</v>
      </c>
      <c r="C37" s="5" t="n">
        <v>0.9888</v>
      </c>
      <c r="D37" s="5" t="n">
        <v>0.9869</v>
      </c>
      <c r="E37" s="5" t="n">
        <v>0.9813</v>
      </c>
      <c r="F37" s="5" t="n">
        <v>0.9722</v>
      </c>
      <c r="G37" s="5" t="n">
        <v>0.9717</v>
      </c>
      <c r="H37" s="5" t="n">
        <v>0.9678</v>
      </c>
      <c r="I37" s="5" t="n">
        <v>0.9666</v>
      </c>
      <c r="J37" s="5" t="n">
        <v>0.9638</v>
      </c>
      <c r="K37" s="5" t="n">
        <v>0.9613</v>
      </c>
      <c r="L37" s="5" t="inlineStr"/>
      <c r="M37" s="5" t="n">
        <v>0.9695</v>
      </c>
      <c r="N37" s="5" t="inlineStr"/>
      <c r="O37" s="5" t="n">
        <v>0.9699</v>
      </c>
      <c r="P37" s="5" t="inlineStr"/>
    </row>
    <row r="38">
      <c r="A38" s="3" t="inlineStr">
        <is>
          <t>BNGSF1</t>
        </is>
      </c>
      <c r="B38" s="5" t="inlineStr"/>
      <c r="C38" s="5" t="inlineStr"/>
      <c r="D38" s="5" t="n">
        <v>0.9946</v>
      </c>
      <c r="E38" s="5" t="n">
        <v>0.97</v>
      </c>
      <c r="F38" s="5" t="n">
        <v>0.9717</v>
      </c>
      <c r="G38" s="5" t="n">
        <v>0.9744</v>
      </c>
      <c r="H38" s="5" t="n">
        <v>0.9597</v>
      </c>
      <c r="I38" s="5" t="n">
        <v>0.9567</v>
      </c>
      <c r="J38" s="5" t="n">
        <v>0.9601</v>
      </c>
      <c r="K38" s="5" t="n">
        <v>0.9565</v>
      </c>
      <c r="L38" s="5" t="inlineStr"/>
      <c r="M38" s="5" t="n">
        <v>0.9725</v>
      </c>
      <c r="N38" s="5" t="inlineStr"/>
      <c r="O38" s="5" t="n">
        <v>0.9703000000000001</v>
      </c>
      <c r="P38" s="5" t="inlineStr"/>
    </row>
    <row r="39">
      <c r="A39" s="3" t="inlineStr">
        <is>
          <t>BNGSF2</t>
        </is>
      </c>
      <c r="B39" s="5" t="inlineStr"/>
      <c r="C39" s="5" t="inlineStr"/>
      <c r="D39" s="5" t="inlineStr"/>
      <c r="E39" s="5" t="n">
        <v>0.97</v>
      </c>
      <c r="F39" s="5" t="n">
        <v>0.9717</v>
      </c>
      <c r="G39" s="5" t="n">
        <v>0.9744</v>
      </c>
      <c r="H39" s="5" t="n">
        <v>0.9597</v>
      </c>
      <c r="I39" s="5" t="n">
        <v>0.9567</v>
      </c>
      <c r="J39" s="5" t="n">
        <v>0.9601</v>
      </c>
      <c r="K39" s="5" t="n">
        <v>0.9565</v>
      </c>
      <c r="L39" s="5" t="inlineStr"/>
      <c r="M39" s="5" t="n">
        <v>0.9725</v>
      </c>
      <c r="N39" s="5" t="inlineStr"/>
      <c r="O39" s="5" t="n">
        <v>0.9703000000000001</v>
      </c>
      <c r="P39" s="5" t="inlineStr"/>
    </row>
    <row r="40">
      <c r="A40" s="3" t="inlineStr">
        <is>
          <t>PAREPW1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n">
        <v>0.9728</v>
      </c>
      <c r="I40" s="5" t="n">
        <v>0.9641</v>
      </c>
      <c r="J40" s="5" t="n">
        <v>0.9654</v>
      </c>
      <c r="K40" s="5" t="n">
        <v>0.9608</v>
      </c>
      <c r="L40" s="5" t="inlineStr"/>
      <c r="M40" s="5" t="n">
        <v>0.9735</v>
      </c>
      <c r="N40" s="5" t="inlineStr"/>
      <c r="O40" s="5" t="n">
        <v>0.9709</v>
      </c>
      <c r="P40" s="5" t="inlineStr"/>
    </row>
    <row r="41">
      <c r="A41" s="3" t="inlineStr">
        <is>
          <t>PAREPS1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n">
        <v>0.9641</v>
      </c>
      <c r="J41" s="5" t="n">
        <v>0.9654</v>
      </c>
      <c r="K41" s="5" t="n">
        <v>0.9608</v>
      </c>
      <c r="L41" s="5" t="inlineStr"/>
      <c r="M41" s="5" t="n">
        <v>0.9735</v>
      </c>
      <c r="N41" s="5" t="inlineStr"/>
      <c r="O41" s="5" t="n">
        <v>0.9709</v>
      </c>
      <c r="P41" s="5" t="inlineStr"/>
    </row>
    <row r="42">
      <c r="A42" s="3" t="inlineStr">
        <is>
          <t>MWPS3PV1</t>
        </is>
      </c>
      <c r="B42" s="5" t="inlineStr"/>
      <c r="C42" s="5" t="inlineStr"/>
      <c r="D42" s="5" t="inlineStr"/>
      <c r="E42" s="5" t="inlineStr"/>
      <c r="F42" s="5" t="inlineStr"/>
      <c r="G42" s="5" t="n">
        <v>1.0005</v>
      </c>
      <c r="H42" s="5" t="n">
        <v>0.9719</v>
      </c>
      <c r="I42" s="5" t="n">
        <v>0.9717</v>
      </c>
      <c r="J42" s="5" t="n">
        <v>0.9847</v>
      </c>
      <c r="K42" s="5" t="n">
        <v>0.9787</v>
      </c>
      <c r="L42" s="5" t="inlineStr"/>
      <c r="M42" s="5" t="n">
        <v>0.9897</v>
      </c>
      <c r="N42" s="5" t="inlineStr"/>
      <c r="O42" s="5" t="n">
        <v>0.9741</v>
      </c>
      <c r="P42" s="5" t="inlineStr"/>
    </row>
    <row r="43">
      <c r="A43" s="3" t="inlineStr">
        <is>
          <t>MINTNL1</t>
        </is>
      </c>
      <c r="B43" s="5" t="n">
        <v>0.9881</v>
      </c>
      <c r="C43" s="5" t="n">
        <v>0.9931</v>
      </c>
      <c r="D43" s="5" t="n">
        <v>0.9897</v>
      </c>
      <c r="E43" s="5" t="n">
        <v>0.9886</v>
      </c>
      <c r="F43" s="5" t="n">
        <v>0.9854000000000001</v>
      </c>
      <c r="G43" s="5" t="n">
        <v>0.9864000000000001</v>
      </c>
      <c r="H43" s="5" t="n">
        <v>0.9821</v>
      </c>
      <c r="I43" s="5" t="n">
        <v>0.9786</v>
      </c>
      <c r="J43" s="5" t="n">
        <v>0.9775</v>
      </c>
      <c r="K43" s="5" t="n">
        <v>0.9751</v>
      </c>
      <c r="L43" s="5" t="inlineStr"/>
      <c r="M43" s="5" t="n">
        <v>0.979</v>
      </c>
      <c r="N43" s="5" t="inlineStr"/>
      <c r="O43" s="5" t="n">
        <v>0.9761</v>
      </c>
      <c r="P43" s="5" t="inlineStr"/>
    </row>
    <row r="44">
      <c r="A44" s="3" t="inlineStr">
        <is>
          <t>MWPS4PV1</t>
        </is>
      </c>
      <c r="B44" s="5" t="inlineStr"/>
      <c r="C44" s="5" t="inlineStr"/>
      <c r="D44" s="5" t="inlineStr"/>
      <c r="E44" s="5" t="inlineStr"/>
      <c r="F44" s="5" t="inlineStr"/>
      <c r="G44" s="5" t="n">
        <v>0.9935</v>
      </c>
      <c r="H44" s="5" t="n">
        <v>0.9751</v>
      </c>
      <c r="I44" s="5" t="n">
        <v>0.9889</v>
      </c>
      <c r="J44" s="5" t="n">
        <v>0.9796</v>
      </c>
      <c r="K44" s="5" t="n">
        <v>0.9751</v>
      </c>
      <c r="L44" s="5" t="inlineStr"/>
      <c r="M44" s="5" t="n">
        <v>0.9837</v>
      </c>
      <c r="N44" s="5" t="inlineStr"/>
      <c r="O44" s="5" t="n">
        <v>0.9772999999999999</v>
      </c>
      <c r="P44" s="5" t="inlineStr"/>
    </row>
    <row r="45">
      <c r="A45" s="3" t="inlineStr">
        <is>
          <t>LBB1</t>
        </is>
      </c>
      <c r="B45" s="5" t="inlineStr"/>
      <c r="C45" s="5" t="inlineStr"/>
      <c r="D45" s="5" t="inlineStr"/>
      <c r="E45" s="5" t="inlineStr"/>
      <c r="F45" s="5" t="n">
        <v>0.9922</v>
      </c>
      <c r="G45" s="5" t="n">
        <v>0.9741</v>
      </c>
      <c r="H45" s="5" t="n">
        <v>1.0022</v>
      </c>
      <c r="I45" s="5" t="n">
        <v>0.9851</v>
      </c>
      <c r="J45" s="5" t="n">
        <v>0.979</v>
      </c>
      <c r="K45" s="5" t="n">
        <v>0.9841</v>
      </c>
      <c r="L45" s="5" t="n">
        <v>1.037</v>
      </c>
      <c r="M45" s="5" t="n">
        <v>0.9502</v>
      </c>
      <c r="N45" s="5" t="n">
        <v>0.9905</v>
      </c>
      <c r="O45" s="5" t="n">
        <v>0.9809</v>
      </c>
      <c r="P45" s="5" t="n">
        <v>1.0056</v>
      </c>
    </row>
    <row r="46">
      <c r="A46" s="3" t="inlineStr">
        <is>
          <t>POR01</t>
        </is>
      </c>
      <c r="B46" s="5" t="n">
        <v>0.952</v>
      </c>
      <c r="C46" s="5" t="n">
        <v>1.0011</v>
      </c>
      <c r="D46" s="5" t="n">
        <v>1.0158</v>
      </c>
      <c r="E46" s="5" t="n">
        <v>0.9691</v>
      </c>
      <c r="F46" s="5" t="n">
        <v>0.9676</v>
      </c>
      <c r="G46" s="5" t="n">
        <v>0.9886</v>
      </c>
      <c r="H46" s="5" t="n">
        <v>0.9505</v>
      </c>
      <c r="I46" s="5" t="n">
        <v>0.9899</v>
      </c>
      <c r="J46" s="5" t="n">
        <v>0.9822</v>
      </c>
      <c r="K46" s="5" t="n">
        <v>0.9679</v>
      </c>
      <c r="L46" s="5" t="inlineStr"/>
      <c r="M46" s="5" t="n">
        <v>0.9895</v>
      </c>
      <c r="N46" s="5" t="inlineStr"/>
      <c r="O46" s="5" t="n">
        <v>0.9846</v>
      </c>
      <c r="P46" s="5" t="inlineStr"/>
    </row>
    <row r="47">
      <c r="A47" s="3" t="inlineStr">
        <is>
          <t>POR03</t>
        </is>
      </c>
      <c r="B47" s="5" t="n">
        <v>0.8976</v>
      </c>
      <c r="C47" s="5" t="n">
        <v>1.0064</v>
      </c>
      <c r="D47" s="5" t="n">
        <v>1.051</v>
      </c>
      <c r="E47" s="5" t="n">
        <v>1.0383</v>
      </c>
      <c r="F47" s="5" t="n">
        <v>0.9707</v>
      </c>
      <c r="G47" s="5" t="n">
        <v>0.9916</v>
      </c>
      <c r="H47" s="5" t="n">
        <v>0.9467</v>
      </c>
      <c r="I47" s="5" t="n">
        <v>0.9945000000000001</v>
      </c>
      <c r="J47" s="5" t="n">
        <v>0.9799</v>
      </c>
      <c r="K47" s="5" t="n">
        <v>0.9724</v>
      </c>
      <c r="L47" s="5" t="inlineStr"/>
      <c r="M47" s="5" t="n">
        <v>0.9916</v>
      </c>
      <c r="N47" s="5" t="inlineStr"/>
      <c r="O47" s="5" t="n">
        <v>0.9865</v>
      </c>
      <c r="P47" s="5" t="inlineStr"/>
    </row>
    <row r="48">
      <c r="A48" s="3" t="inlineStr">
        <is>
          <t>LADBROK1</t>
        </is>
      </c>
      <c r="B48" s="5" t="n">
        <v>0.9563</v>
      </c>
      <c r="C48" s="5" t="n">
        <v>0.8872</v>
      </c>
      <c r="D48" s="5" t="n">
        <v>0.917</v>
      </c>
      <c r="E48" s="5" t="n">
        <v>0.9474</v>
      </c>
      <c r="F48" s="5" t="n">
        <v>0.9831</v>
      </c>
      <c r="G48" s="5" t="n">
        <v>0.9685</v>
      </c>
      <c r="H48" s="5" t="n">
        <v>0.9883</v>
      </c>
      <c r="I48" s="5" t="n">
        <v>0.9553</v>
      </c>
      <c r="J48" s="5" t="n">
        <v>0.9736</v>
      </c>
      <c r="K48" s="5" t="n">
        <v>0.9712</v>
      </c>
      <c r="L48" s="5" t="inlineStr"/>
      <c r="M48" s="5" t="n">
        <v>0.9522</v>
      </c>
      <c r="N48" s="5" t="inlineStr"/>
      <c r="O48" s="5" t="n">
        <v>0.9898</v>
      </c>
      <c r="P48" s="5" t="inlineStr"/>
    </row>
    <row r="49">
      <c r="A49" s="3" t="inlineStr">
        <is>
          <t>LADBROK2</t>
        </is>
      </c>
      <c r="B49" s="5" t="n">
        <v>0.9563</v>
      </c>
      <c r="C49" s="5" t="n">
        <v>0.8872</v>
      </c>
      <c r="D49" s="5" t="n">
        <v>0.917</v>
      </c>
      <c r="E49" s="5" t="n">
        <v>0.9474</v>
      </c>
      <c r="F49" s="5" t="n">
        <v>0.9831</v>
      </c>
      <c r="G49" s="5" t="n">
        <v>0.9685</v>
      </c>
      <c r="H49" s="5" t="n">
        <v>0.9883</v>
      </c>
      <c r="I49" s="5" t="n">
        <v>0.9553</v>
      </c>
      <c r="J49" s="5" t="n">
        <v>0.9736</v>
      </c>
      <c r="K49" s="5" t="n">
        <v>0.9712</v>
      </c>
      <c r="L49" s="5" t="inlineStr"/>
      <c r="M49" s="5" t="n">
        <v>0.9522</v>
      </c>
      <c r="N49" s="5" t="inlineStr"/>
      <c r="O49" s="5" t="n">
        <v>0.9898</v>
      </c>
      <c r="P49" s="5" t="inlineStr"/>
    </row>
    <row r="50">
      <c r="A50" s="3" t="inlineStr">
        <is>
          <t>SNUG1</t>
        </is>
      </c>
      <c r="B50" s="5" t="n">
        <v>0.9829</v>
      </c>
      <c r="C50" s="5" t="n">
        <v>0.8417</v>
      </c>
      <c r="D50" s="5" t="n">
        <v>0.9318</v>
      </c>
      <c r="E50" s="5" t="n">
        <v>0.9325</v>
      </c>
      <c r="F50" s="5" t="n">
        <v>0.9474</v>
      </c>
      <c r="G50" s="5" t="n">
        <v>0.9518</v>
      </c>
      <c r="H50" s="5" t="n">
        <v>0.9533</v>
      </c>
      <c r="I50" s="5" t="n">
        <v>0.9388</v>
      </c>
      <c r="J50" s="5" t="n">
        <v>0.9877</v>
      </c>
      <c r="K50" s="5" t="n">
        <v>0.9608</v>
      </c>
      <c r="L50" s="5" t="inlineStr"/>
      <c r="M50" s="5" t="n">
        <v>0.9723000000000001</v>
      </c>
      <c r="N50" s="5" t="inlineStr"/>
      <c r="O50" s="5" t="n">
        <v>0.9902</v>
      </c>
      <c r="P50" s="5" t="inlineStr"/>
    </row>
    <row r="51">
      <c r="A51" s="3" t="inlineStr">
        <is>
          <t>TEMPB1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n">
        <v>0.9956</v>
      </c>
      <c r="L51" s="5" t="n">
        <v>0.9964</v>
      </c>
      <c r="M51" s="5" t="n">
        <v>0.9856</v>
      </c>
      <c r="N51" s="5" t="n">
        <v>1.0146</v>
      </c>
      <c r="O51" s="5" t="n">
        <v>0.9907</v>
      </c>
      <c r="P51" s="5" t="n">
        <v>1.0112</v>
      </c>
    </row>
    <row r="52">
      <c r="A52" s="3" t="inlineStr">
        <is>
          <t>TB3B1</t>
        </is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n">
        <v>0.9917</v>
      </c>
      <c r="P52" s="5" t="n">
        <v>1.0036</v>
      </c>
    </row>
    <row r="53">
      <c r="A53" s="3" t="inlineStr">
        <is>
          <t>SNUGNL1</t>
        </is>
      </c>
      <c r="B53" s="5" t="n">
        <v>0.9704</v>
      </c>
      <c r="C53" s="5" t="n">
        <v>0.9176</v>
      </c>
      <c r="D53" s="5" t="n">
        <v>0.9102</v>
      </c>
      <c r="E53" s="5" t="n">
        <v>0.9482</v>
      </c>
      <c r="F53" s="5" t="n">
        <v>1.015</v>
      </c>
      <c r="G53" s="5" t="n">
        <v>0.9723000000000001</v>
      </c>
      <c r="H53" s="5" t="n">
        <v>1.0358</v>
      </c>
      <c r="I53" s="5" t="n">
        <v>1.0029</v>
      </c>
      <c r="J53" s="5" t="n">
        <v>1.0526</v>
      </c>
      <c r="K53" s="5" t="n">
        <v>1.0664</v>
      </c>
      <c r="L53" s="5" t="inlineStr"/>
      <c r="M53" s="5" t="n">
        <v>0.995</v>
      </c>
      <c r="N53" s="5" t="inlineStr"/>
      <c r="O53" s="5" t="n">
        <v>0.9933999999999999</v>
      </c>
      <c r="P53" s="5" t="inlineStr"/>
    </row>
    <row r="54">
      <c r="A54" s="3" t="inlineStr">
        <is>
          <t>QPS2</t>
        </is>
      </c>
      <c r="B54" s="5" t="n">
        <v>0.9932</v>
      </c>
      <c r="C54" s="5" t="n">
        <v>0.9864000000000001</v>
      </c>
      <c r="D54" s="5" t="n">
        <v>0.9856</v>
      </c>
      <c r="E54" s="5" t="n">
        <v>0.9854000000000001</v>
      </c>
      <c r="F54" s="5" t="n">
        <v>0.9852</v>
      </c>
      <c r="G54" s="5" t="n">
        <v>0.9854000000000001</v>
      </c>
      <c r="H54" s="5" t="n">
        <v>0.9858</v>
      </c>
      <c r="I54" s="5" t="n">
        <v>0.9871</v>
      </c>
      <c r="J54" s="5" t="n">
        <v>0.9946</v>
      </c>
      <c r="K54" s="5" t="n">
        <v>0.9949</v>
      </c>
      <c r="L54" s="5" t="inlineStr"/>
      <c r="M54" s="5" t="n">
        <v>0.9957</v>
      </c>
      <c r="N54" s="5" t="inlineStr"/>
      <c r="O54" s="5" t="n">
        <v>0.9935</v>
      </c>
      <c r="P54" s="5" t="inlineStr"/>
    </row>
    <row r="55">
      <c r="A55" s="3" t="inlineStr">
        <is>
          <t>QPS1</t>
        </is>
      </c>
      <c r="B55" s="5" t="n">
        <v>0.9932</v>
      </c>
      <c r="C55" s="5" t="n">
        <v>0.9864000000000001</v>
      </c>
      <c r="D55" s="5" t="n">
        <v>0.9856</v>
      </c>
      <c r="E55" s="5" t="n">
        <v>0.9854000000000001</v>
      </c>
      <c r="F55" s="5" t="n">
        <v>0.9852</v>
      </c>
      <c r="G55" s="5" t="n">
        <v>0.9854000000000001</v>
      </c>
      <c r="H55" s="5" t="n">
        <v>0.9858</v>
      </c>
      <c r="I55" s="5" t="n">
        <v>0.9871</v>
      </c>
      <c r="J55" s="5" t="n">
        <v>0.9946</v>
      </c>
      <c r="K55" s="5" t="n">
        <v>0.9949</v>
      </c>
      <c r="L55" s="5" t="inlineStr"/>
      <c r="M55" s="5" t="n">
        <v>0.9957</v>
      </c>
      <c r="N55" s="5" t="inlineStr"/>
      <c r="O55" s="5" t="n">
        <v>0.9935</v>
      </c>
      <c r="P55" s="5" t="inlineStr"/>
    </row>
    <row r="56">
      <c r="A56" s="3" t="inlineStr">
        <is>
          <t>QPS5</t>
        </is>
      </c>
      <c r="B56" s="5" t="n">
        <v>0.9932</v>
      </c>
      <c r="C56" s="5" t="n">
        <v>0.9864000000000001</v>
      </c>
      <c r="D56" s="5" t="n">
        <v>0.9856</v>
      </c>
      <c r="E56" s="5" t="n">
        <v>0.9854000000000001</v>
      </c>
      <c r="F56" s="5" t="n">
        <v>0.9852</v>
      </c>
      <c r="G56" s="5" t="n">
        <v>0.9854000000000001</v>
      </c>
      <c r="H56" s="5" t="n">
        <v>0.9858</v>
      </c>
      <c r="I56" s="5" t="n">
        <v>0.9871</v>
      </c>
      <c r="J56" s="5" t="n">
        <v>0.9946</v>
      </c>
      <c r="K56" s="5" t="n">
        <v>0.9949</v>
      </c>
      <c r="L56" s="5" t="inlineStr"/>
      <c r="M56" s="5" t="n">
        <v>0.9957</v>
      </c>
      <c r="N56" s="5" t="inlineStr"/>
      <c r="O56" s="5" t="n">
        <v>0.9935</v>
      </c>
      <c r="P56" s="5" t="inlineStr"/>
    </row>
    <row r="57">
      <c r="A57" s="3" t="inlineStr">
        <is>
          <t>QPS3</t>
        </is>
      </c>
      <c r="B57" s="5" t="n">
        <v>0.9932</v>
      </c>
      <c r="C57" s="5" t="n">
        <v>0.9864000000000001</v>
      </c>
      <c r="D57" s="5" t="n">
        <v>0.9856</v>
      </c>
      <c r="E57" s="5" t="n">
        <v>0.9854000000000001</v>
      </c>
      <c r="F57" s="5" t="n">
        <v>0.9852</v>
      </c>
      <c r="G57" s="5" t="n">
        <v>0.9854000000000001</v>
      </c>
      <c r="H57" s="5" t="n">
        <v>0.9858</v>
      </c>
      <c r="I57" s="5" t="n">
        <v>0.9871</v>
      </c>
      <c r="J57" s="5" t="n">
        <v>0.9946</v>
      </c>
      <c r="K57" s="5" t="n">
        <v>0.9949</v>
      </c>
      <c r="L57" s="5" t="inlineStr"/>
      <c r="M57" s="5" t="n">
        <v>0.9957</v>
      </c>
      <c r="N57" s="5" t="inlineStr"/>
      <c r="O57" s="5" t="n">
        <v>0.9935</v>
      </c>
      <c r="P57" s="5" t="inlineStr"/>
    </row>
    <row r="58">
      <c r="A58" s="3" t="inlineStr">
        <is>
          <t>QPS4</t>
        </is>
      </c>
      <c r="B58" s="5" t="n">
        <v>0.9932</v>
      </c>
      <c r="C58" s="5" t="n">
        <v>0.9864000000000001</v>
      </c>
      <c r="D58" s="5" t="n">
        <v>0.9856</v>
      </c>
      <c r="E58" s="5" t="n">
        <v>0.9854000000000001</v>
      </c>
      <c r="F58" s="5" t="n">
        <v>0.9852</v>
      </c>
      <c r="G58" s="5" t="n">
        <v>0.9854000000000001</v>
      </c>
      <c r="H58" s="5" t="n">
        <v>0.9858</v>
      </c>
      <c r="I58" s="5" t="n">
        <v>0.9871</v>
      </c>
      <c r="J58" s="5" t="n">
        <v>0.9946</v>
      </c>
      <c r="K58" s="5" t="n">
        <v>0.9949</v>
      </c>
      <c r="L58" s="5" t="inlineStr"/>
      <c r="M58" s="5" t="n">
        <v>0.9957</v>
      </c>
      <c r="N58" s="5" t="inlineStr"/>
      <c r="O58" s="5" t="n">
        <v>0.9935</v>
      </c>
      <c r="P58" s="5" t="inlineStr"/>
    </row>
    <row r="59">
      <c r="A59" s="3" t="inlineStr">
        <is>
          <t>SMFBESS1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n">
        <v>0.9995000000000001</v>
      </c>
      <c r="N59" s="5" t="n">
        <v>0.9998</v>
      </c>
      <c r="O59" s="5" t="n">
        <v>0.9953</v>
      </c>
      <c r="P59" s="5" t="n">
        <v>1.0008</v>
      </c>
    </row>
    <row r="60">
      <c r="A60" s="3" t="inlineStr">
        <is>
          <t>SMFBESS2</t>
        </is>
      </c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n">
        <v>0.9995000000000001</v>
      </c>
      <c r="N60" s="5" t="n">
        <v>0.9998</v>
      </c>
      <c r="O60" s="5" t="n">
        <v>0.9953</v>
      </c>
      <c r="P60" s="5" t="n">
        <v>1.0008</v>
      </c>
    </row>
    <row r="61">
      <c r="A61" s="3" t="inlineStr">
        <is>
          <t>MANNSF2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n">
        <v>0.9893</v>
      </c>
      <c r="K61" s="5" t="n">
        <v>0.9937</v>
      </c>
      <c r="L61" s="5" t="inlineStr"/>
      <c r="M61" s="5" t="n">
        <v>0.9932</v>
      </c>
      <c r="N61" s="5" t="inlineStr"/>
      <c r="O61" s="5" t="n">
        <v>0.9959</v>
      </c>
      <c r="P61" s="5" t="inlineStr"/>
    </row>
    <row r="62">
      <c r="A62" s="3" t="inlineStr">
        <is>
          <t>TB2SF1</t>
        </is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n">
        <v>0.9966</v>
      </c>
      <c r="J62" s="5" t="n">
        <v>1.0079</v>
      </c>
      <c r="K62" s="5" t="n">
        <v>1.0102</v>
      </c>
      <c r="L62" s="5" t="inlineStr"/>
      <c r="M62" s="5" t="n">
        <v>0.9945000000000001</v>
      </c>
      <c r="N62" s="5" t="inlineStr"/>
      <c r="O62" s="5" t="n">
        <v>0.9968</v>
      </c>
      <c r="P62" s="5" t="inlineStr"/>
    </row>
    <row r="63">
      <c r="A63" s="3" t="inlineStr">
        <is>
          <t>TB2B1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n">
        <v>0.9966</v>
      </c>
      <c r="J63" s="5" t="n">
        <v>1.0079</v>
      </c>
      <c r="K63" s="5" t="n">
        <v>1.0102</v>
      </c>
      <c r="L63" s="5" t="n">
        <v>1.0102</v>
      </c>
      <c r="M63" s="5" t="n">
        <v>0.9945000000000001</v>
      </c>
      <c r="N63" s="5" t="n">
        <v>0.9945000000000001</v>
      </c>
      <c r="O63" s="5" t="n">
        <v>0.9968</v>
      </c>
      <c r="P63" s="5" t="n">
        <v>0.9968</v>
      </c>
    </row>
    <row r="64">
      <c r="A64" s="3" t="inlineStr">
        <is>
          <t>TBSF1</t>
        </is>
      </c>
      <c r="B64" s="5" t="inlineStr"/>
      <c r="C64" s="5" t="inlineStr"/>
      <c r="D64" s="5" t="inlineStr"/>
      <c r="E64" s="5" t="n">
        <v>0.9973</v>
      </c>
      <c r="F64" s="5" t="n">
        <v>1.0054</v>
      </c>
      <c r="G64" s="5" t="n">
        <v>1.0013</v>
      </c>
      <c r="H64" s="5" t="n">
        <v>1.0113</v>
      </c>
      <c r="I64" s="5" t="n">
        <v>1.0029</v>
      </c>
      <c r="J64" s="5" t="n">
        <v>1.003</v>
      </c>
      <c r="K64" s="5" t="n">
        <v>1.009</v>
      </c>
      <c r="L64" s="5" t="inlineStr"/>
      <c r="M64" s="5" t="n">
        <v>0.9952</v>
      </c>
      <c r="N64" s="5" t="inlineStr"/>
      <c r="O64" s="5" t="n">
        <v>0.9978</v>
      </c>
      <c r="P64" s="5" t="inlineStr"/>
    </row>
    <row r="65">
      <c r="A65" s="3" t="inlineStr">
        <is>
          <t>DRYCGT3</t>
        </is>
      </c>
      <c r="B65" s="5" t="n">
        <v>1.0018</v>
      </c>
      <c r="C65" s="5" t="n">
        <v>1.0011</v>
      </c>
      <c r="D65" s="5" t="n">
        <v>1.0019</v>
      </c>
      <c r="E65" s="5" t="n">
        <v>1.003</v>
      </c>
      <c r="F65" s="5" t="n">
        <v>0.9971</v>
      </c>
      <c r="G65" s="5" t="n">
        <v>1.0011</v>
      </c>
      <c r="H65" s="5" t="n">
        <v>1.0002</v>
      </c>
      <c r="I65" s="5" t="n">
        <v>0.9991</v>
      </c>
      <c r="J65" s="5" t="n">
        <v>0.9992</v>
      </c>
      <c r="K65" s="5" t="n">
        <v>0.9998</v>
      </c>
      <c r="L65" s="5" t="inlineStr"/>
      <c r="M65" s="5" t="n">
        <v>0.9988</v>
      </c>
      <c r="N65" s="5" t="inlineStr"/>
      <c r="O65" s="5" t="n">
        <v>0.9985000000000001</v>
      </c>
      <c r="P65" s="5" t="inlineStr"/>
    </row>
    <row r="66">
      <c r="A66" s="3" t="inlineStr">
        <is>
          <t>DRYCGT2</t>
        </is>
      </c>
      <c r="B66" s="5" t="n">
        <v>1.0018</v>
      </c>
      <c r="C66" s="5" t="n">
        <v>1.0011</v>
      </c>
      <c r="D66" s="5" t="n">
        <v>1.0019</v>
      </c>
      <c r="E66" s="5" t="n">
        <v>1.003</v>
      </c>
      <c r="F66" s="5" t="n">
        <v>0.9971</v>
      </c>
      <c r="G66" s="5" t="n">
        <v>1.0011</v>
      </c>
      <c r="H66" s="5" t="n">
        <v>1.0002</v>
      </c>
      <c r="I66" s="5" t="n">
        <v>0.9991</v>
      </c>
      <c r="J66" s="5" t="n">
        <v>0.9992</v>
      </c>
      <c r="K66" s="5" t="n">
        <v>0.9998</v>
      </c>
      <c r="L66" s="5" t="inlineStr"/>
      <c r="M66" s="5" t="n">
        <v>0.9988</v>
      </c>
      <c r="N66" s="5" t="inlineStr"/>
      <c r="O66" s="5" t="n">
        <v>0.9985000000000001</v>
      </c>
      <c r="P66" s="5" t="inlineStr"/>
    </row>
    <row r="67">
      <c r="A67" s="3" t="inlineStr">
        <is>
          <t>DRYCGT1</t>
        </is>
      </c>
      <c r="B67" s="5" t="n">
        <v>1.0018</v>
      </c>
      <c r="C67" s="5" t="n">
        <v>1.0011</v>
      </c>
      <c r="D67" s="5" t="n">
        <v>1.0019</v>
      </c>
      <c r="E67" s="5" t="n">
        <v>1.003</v>
      </c>
      <c r="F67" s="5" t="n">
        <v>0.9971</v>
      </c>
      <c r="G67" s="5" t="n">
        <v>1.0011</v>
      </c>
      <c r="H67" s="5" t="n">
        <v>1.0002</v>
      </c>
      <c r="I67" s="5" t="n">
        <v>0.9991</v>
      </c>
      <c r="J67" s="5" t="n">
        <v>0.9992</v>
      </c>
      <c r="K67" s="5" t="n">
        <v>0.9998</v>
      </c>
      <c r="L67" s="5" t="inlineStr"/>
      <c r="M67" s="5" t="n">
        <v>0.9988</v>
      </c>
      <c r="N67" s="5" t="inlineStr"/>
      <c r="O67" s="5" t="n">
        <v>0.9985000000000001</v>
      </c>
      <c r="P67" s="5" t="inlineStr"/>
    </row>
    <row r="68">
      <c r="A68" s="3" t="inlineStr">
        <is>
          <t>PPCCGT</t>
        </is>
      </c>
      <c r="B68" s="5" t="n">
        <v>1.001</v>
      </c>
      <c r="C68" s="5" t="n">
        <v>1.0009</v>
      </c>
      <c r="D68" s="5" t="n">
        <v>1.0012</v>
      </c>
      <c r="E68" s="5" t="n">
        <v>1.0005</v>
      </c>
      <c r="F68" s="5" t="n">
        <v>0.9989</v>
      </c>
      <c r="G68" s="5" t="n">
        <v>0.9987</v>
      </c>
      <c r="H68" s="5" t="n">
        <v>0.9987</v>
      </c>
      <c r="I68" s="5" t="n">
        <v>0.9983</v>
      </c>
      <c r="J68" s="5" t="n">
        <v>0.9984</v>
      </c>
      <c r="K68" s="5" t="n">
        <v>0.9988</v>
      </c>
      <c r="L68" s="5" t="inlineStr"/>
      <c r="M68" s="5" t="n">
        <v>0.9983</v>
      </c>
      <c r="N68" s="5" t="inlineStr"/>
      <c r="O68" s="5" t="n">
        <v>0.9992</v>
      </c>
      <c r="P68" s="5" t="inlineStr"/>
    </row>
    <row r="69">
      <c r="A69" s="3" t="inlineStr">
        <is>
          <t>SATGN1</t>
        </is>
      </c>
      <c r="B69" s="5" t="inlineStr"/>
      <c r="C69" s="5" t="inlineStr"/>
      <c r="D69" s="5" t="n">
        <v>1.0022</v>
      </c>
      <c r="E69" s="5" t="n">
        <v>0.9971</v>
      </c>
      <c r="F69" s="5" t="n">
        <v>1.0006</v>
      </c>
      <c r="G69" s="5" t="n">
        <v>0.9963</v>
      </c>
      <c r="H69" s="5" t="n">
        <v>1.0018</v>
      </c>
      <c r="I69" s="5" t="inlineStr"/>
      <c r="J69" s="5" t="inlineStr"/>
      <c r="K69" s="5" t="inlineStr"/>
      <c r="L69" s="5" t="inlineStr"/>
      <c r="M69" s="5" t="inlineStr"/>
      <c r="N69" s="5" t="inlineStr"/>
      <c r="O69" s="5" t="n">
        <v>0.9993</v>
      </c>
      <c r="P69" s="5" t="inlineStr"/>
    </row>
    <row r="70">
      <c r="A70" s="3" t="inlineStr">
        <is>
          <t>TORRB4</t>
        </is>
      </c>
      <c r="B70" s="5" t="n">
        <v>1.0019</v>
      </c>
      <c r="C70" s="5" t="n">
        <v>1.0014</v>
      </c>
      <c r="D70" s="5" t="n">
        <v>1.0016</v>
      </c>
      <c r="E70" s="5" t="n">
        <v>1.0009</v>
      </c>
      <c r="F70" s="5" t="n">
        <v>0.9997</v>
      </c>
      <c r="G70" s="5" t="n">
        <v>0.9998</v>
      </c>
      <c r="H70" s="5" t="n">
        <v>0.9999</v>
      </c>
      <c r="I70" s="5" t="n">
        <v>0.9994</v>
      </c>
      <c r="J70" s="5" t="n">
        <v>0.9997</v>
      </c>
      <c r="K70" s="5" t="n">
        <v>0.9998</v>
      </c>
      <c r="L70" s="5" t="inlineStr"/>
      <c r="M70" s="5" t="n">
        <v>0.9992</v>
      </c>
      <c r="N70" s="5" t="inlineStr"/>
      <c r="O70" s="5" t="n">
        <v>0.9996</v>
      </c>
      <c r="P70" s="5" t="inlineStr"/>
    </row>
    <row r="71">
      <c r="A71" s="3" t="inlineStr">
        <is>
          <t>TORRB3</t>
        </is>
      </c>
      <c r="B71" s="5" t="n">
        <v>1.0019</v>
      </c>
      <c r="C71" s="5" t="n">
        <v>1.0014</v>
      </c>
      <c r="D71" s="5" t="n">
        <v>1.0016</v>
      </c>
      <c r="E71" s="5" t="n">
        <v>1.0009</v>
      </c>
      <c r="F71" s="5" t="n">
        <v>0.9997</v>
      </c>
      <c r="G71" s="5" t="n">
        <v>0.9998</v>
      </c>
      <c r="H71" s="5" t="n">
        <v>0.9999</v>
      </c>
      <c r="I71" s="5" t="n">
        <v>0.9994</v>
      </c>
      <c r="J71" s="5" t="n">
        <v>0.9997</v>
      </c>
      <c r="K71" s="5" t="n">
        <v>0.9998</v>
      </c>
      <c r="L71" s="5" t="inlineStr"/>
      <c r="M71" s="5" t="n">
        <v>0.9992</v>
      </c>
      <c r="N71" s="5" t="inlineStr"/>
      <c r="O71" s="5" t="n">
        <v>0.9996</v>
      </c>
      <c r="P71" s="5" t="inlineStr"/>
    </row>
    <row r="72">
      <c r="A72" s="3" t="inlineStr">
        <is>
          <t>TORRB2</t>
        </is>
      </c>
      <c r="B72" s="5" t="n">
        <v>1.0019</v>
      </c>
      <c r="C72" s="5" t="n">
        <v>1.0014</v>
      </c>
      <c r="D72" s="5" t="n">
        <v>1.0016</v>
      </c>
      <c r="E72" s="5" t="n">
        <v>1.0009</v>
      </c>
      <c r="F72" s="5" t="n">
        <v>0.9997</v>
      </c>
      <c r="G72" s="5" t="n">
        <v>0.9998</v>
      </c>
      <c r="H72" s="5" t="n">
        <v>0.9999</v>
      </c>
      <c r="I72" s="5" t="n">
        <v>0.9994</v>
      </c>
      <c r="J72" s="5" t="n">
        <v>0.9997</v>
      </c>
      <c r="K72" s="5" t="n">
        <v>0.9998</v>
      </c>
      <c r="L72" s="5" t="inlineStr"/>
      <c r="M72" s="5" t="n">
        <v>0.9992</v>
      </c>
      <c r="N72" s="5" t="inlineStr"/>
      <c r="O72" s="5" t="n">
        <v>0.9996</v>
      </c>
      <c r="P72" s="5" t="inlineStr"/>
    </row>
    <row r="73">
      <c r="A73" s="3" t="inlineStr">
        <is>
          <t>TORRB1</t>
        </is>
      </c>
      <c r="B73" s="5" t="n">
        <v>1.0019</v>
      </c>
      <c r="C73" s="5" t="n">
        <v>1.0014</v>
      </c>
      <c r="D73" s="5" t="n">
        <v>1.0016</v>
      </c>
      <c r="E73" s="5" t="n">
        <v>1.0009</v>
      </c>
      <c r="F73" s="5" t="n">
        <v>0.9997</v>
      </c>
      <c r="G73" s="5" t="n">
        <v>0.9998</v>
      </c>
      <c r="H73" s="5" t="n">
        <v>0.9999</v>
      </c>
      <c r="I73" s="5" t="n">
        <v>0.9994</v>
      </c>
      <c r="J73" s="5" t="n">
        <v>0.9997</v>
      </c>
      <c r="K73" s="5" t="n">
        <v>0.9998</v>
      </c>
      <c r="L73" s="5" t="inlineStr"/>
      <c r="M73" s="5" t="n">
        <v>0.9992</v>
      </c>
      <c r="N73" s="5" t="inlineStr"/>
      <c r="O73" s="5" t="n">
        <v>0.9996</v>
      </c>
      <c r="P73" s="5" t="inlineStr"/>
    </row>
    <row r="74">
      <c r="A74" s="3" t="inlineStr">
        <is>
          <t>OSB-AG</t>
        </is>
      </c>
      <c r="B74" s="5" t="n">
        <v>0.9995000000000001</v>
      </c>
      <c r="C74" s="5" t="n">
        <v>0.9994</v>
      </c>
      <c r="D74" s="5" t="n">
        <v>0.9988</v>
      </c>
      <c r="E74" s="5" t="n">
        <v>0.9992</v>
      </c>
      <c r="F74" s="5" t="n">
        <v>0.9997</v>
      </c>
      <c r="G74" s="5" t="n">
        <v>0.9998</v>
      </c>
      <c r="H74" s="5" t="n">
        <v>0.9999</v>
      </c>
      <c r="I74" s="5" t="n">
        <v>0.9999</v>
      </c>
      <c r="J74" s="5" t="n">
        <v>0.9992</v>
      </c>
      <c r="K74" s="5" t="n">
        <v>0.9994</v>
      </c>
      <c r="L74" s="5" t="inlineStr"/>
      <c r="M74" s="5" t="n">
        <v>0.9995000000000001</v>
      </c>
      <c r="N74" s="5" t="inlineStr"/>
      <c r="O74" s="5" t="n">
        <v>0.9997</v>
      </c>
      <c r="P74" s="5" t="inlineStr"/>
    </row>
    <row r="75">
      <c r="A75" s="3" t="inlineStr">
        <is>
          <t>TIB1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n">
        <v>1.0001</v>
      </c>
      <c r="J75" s="5" t="n">
        <v>0.9996</v>
      </c>
      <c r="K75" s="5" t="n">
        <v>0.9998</v>
      </c>
      <c r="L75" s="5" t="n">
        <v>0.9996</v>
      </c>
      <c r="M75" s="5" t="n">
        <v>0.9992</v>
      </c>
      <c r="N75" s="5" t="n">
        <v>0.9993</v>
      </c>
      <c r="O75" s="5" t="n">
        <v>0.9997</v>
      </c>
      <c r="P75" s="5" t="n">
        <v>0.9994</v>
      </c>
    </row>
    <row r="76">
      <c r="A76" s="3" t="inlineStr">
        <is>
          <t>SNAPPER1</t>
        </is>
      </c>
      <c r="B76" s="5" t="inlineStr"/>
      <c r="C76" s="5" t="inlineStr"/>
      <c r="D76" s="5" t="inlineStr"/>
      <c r="E76" s="5" t="inlineStr"/>
      <c r="F76" s="5" t="inlineStr"/>
      <c r="G76" s="5" t="inlineStr"/>
      <c r="H76" s="5" t="n">
        <v>0.999</v>
      </c>
      <c r="I76" s="5" t="n">
        <v>0.999</v>
      </c>
      <c r="J76" s="5" t="n">
        <v>0.9993</v>
      </c>
      <c r="K76" s="5" t="n">
        <v>0.9996</v>
      </c>
      <c r="L76" s="5" t="inlineStr"/>
      <c r="M76" s="5" t="n">
        <v>0.9987</v>
      </c>
      <c r="N76" s="5" t="inlineStr"/>
      <c r="O76" s="5" t="n">
        <v>0.9999</v>
      </c>
      <c r="P76" s="5" t="inlineStr"/>
    </row>
    <row r="77">
      <c r="A77" s="3" t="inlineStr">
        <is>
          <t>BARKIPS1</t>
        </is>
      </c>
      <c r="B77" s="5" t="inlineStr"/>
      <c r="C77" s="5" t="inlineStr"/>
      <c r="D77" s="5" t="inlineStr"/>
      <c r="E77" s="5" t="inlineStr"/>
      <c r="F77" s="5" t="n">
        <v>0.9998</v>
      </c>
      <c r="G77" s="5" t="n">
        <v>0.9998</v>
      </c>
      <c r="H77" s="5" t="n">
        <v>0.9997</v>
      </c>
      <c r="I77" s="5" t="n">
        <v>0.9996</v>
      </c>
      <c r="J77" s="5" t="n">
        <v>1</v>
      </c>
      <c r="K77" s="5" t="n">
        <v>1.0001</v>
      </c>
      <c r="L77" s="5" t="inlineStr"/>
      <c r="M77" s="5" t="n">
        <v>0.9996</v>
      </c>
      <c r="N77" s="5" t="inlineStr"/>
      <c r="O77" s="5" t="n">
        <v>1</v>
      </c>
      <c r="P77" s="5" t="inlineStr"/>
    </row>
    <row r="78">
      <c r="A78" s="3" t="inlineStr">
        <is>
          <t>TORNL1</t>
        </is>
      </c>
      <c r="B78" s="5" t="n">
        <v>1</v>
      </c>
      <c r="C78" s="5" t="n">
        <v>1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1</v>
      </c>
      <c r="K78" s="5" t="n">
        <v>1</v>
      </c>
      <c r="L78" s="5" t="inlineStr"/>
      <c r="M78" s="5" t="n">
        <v>1</v>
      </c>
      <c r="N78" s="5" t="inlineStr"/>
      <c r="O78" s="5" t="n">
        <v>1</v>
      </c>
      <c r="P78" s="5" t="inlineStr"/>
    </row>
    <row r="79">
      <c r="A79" s="3" t="inlineStr">
        <is>
          <t>DG_SA1</t>
        </is>
      </c>
      <c r="B79" s="5" t="n">
        <v>1</v>
      </c>
      <c r="C79" s="5" t="n">
        <v>1</v>
      </c>
      <c r="D79" s="5" t="n">
        <v>1</v>
      </c>
      <c r="E79" s="5" t="n">
        <v>1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1</v>
      </c>
      <c r="L79" s="5" t="inlineStr"/>
      <c r="M79" s="5" t="n">
        <v>1</v>
      </c>
      <c r="N79" s="5" t="inlineStr"/>
      <c r="O79" s="5" t="n">
        <v>1</v>
      </c>
      <c r="P79" s="5" t="inlineStr"/>
    </row>
    <row r="80">
      <c r="A80" s="3" t="inlineStr">
        <is>
          <t>BOWWBA1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n">
        <v>1.0011</v>
      </c>
      <c r="I80" s="5" t="n">
        <v>1.0002</v>
      </c>
      <c r="J80" s="5" t="n">
        <v>0.9995000000000001</v>
      </c>
      <c r="K80" s="5" t="n">
        <v>1.0004</v>
      </c>
      <c r="L80" s="5" t="n">
        <v>1.0004</v>
      </c>
      <c r="M80" s="5" t="n">
        <v>0.9999</v>
      </c>
      <c r="N80" s="5" t="n">
        <v>0.9999</v>
      </c>
      <c r="O80" s="5" t="n">
        <v>1.0002</v>
      </c>
      <c r="P80" s="5" t="n">
        <v>1.0002</v>
      </c>
    </row>
    <row r="81">
      <c r="A81" s="3" t="inlineStr">
        <is>
          <t>BOLIVAR1</t>
        </is>
      </c>
      <c r="B81" s="5" t="n">
        <v>1.0045</v>
      </c>
      <c r="C81" s="5" t="n">
        <v>1.0054</v>
      </c>
      <c r="D81" s="5" t="n">
        <v>1.0039</v>
      </c>
      <c r="E81" s="5" t="n">
        <v>1.003</v>
      </c>
      <c r="F81" s="5" t="n">
        <v>1.0016</v>
      </c>
      <c r="G81" s="5" t="n">
        <v>1.0012</v>
      </c>
      <c r="H81" s="5" t="n">
        <v>1.0011</v>
      </c>
      <c r="I81" s="5" t="n">
        <v>1.0002</v>
      </c>
      <c r="J81" s="5" t="n">
        <v>0.9995000000000001</v>
      </c>
      <c r="K81" s="5" t="n">
        <v>1.0004</v>
      </c>
      <c r="L81" s="5" t="inlineStr"/>
      <c r="M81" s="5" t="n">
        <v>0.9999</v>
      </c>
      <c r="N81" s="5" t="inlineStr"/>
      <c r="O81" s="5" t="n">
        <v>1.0002</v>
      </c>
      <c r="P81" s="5" t="inlineStr"/>
    </row>
    <row r="82">
      <c r="A82" s="3" t="inlineStr">
        <is>
          <t>BOWWDG1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n">
        <v>1.0011</v>
      </c>
      <c r="I82" s="5" t="n">
        <v>1.0002</v>
      </c>
      <c r="J82" s="5" t="n">
        <v>0.9995000000000001</v>
      </c>
      <c r="K82" s="5" t="n">
        <v>1.0004</v>
      </c>
      <c r="L82" s="5" t="inlineStr"/>
      <c r="M82" s="5" t="n">
        <v>0.9999</v>
      </c>
      <c r="N82" s="5" t="inlineStr"/>
      <c r="O82" s="5" t="n">
        <v>1.0002</v>
      </c>
      <c r="P82" s="5" t="inlineStr"/>
    </row>
    <row r="83">
      <c r="A83" s="3" t="inlineStr">
        <is>
          <t>BOWWPV1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n">
        <v>1.0011</v>
      </c>
      <c r="I83" s="5" t="n">
        <v>1.0002</v>
      </c>
      <c r="J83" s="5" t="n">
        <v>0.9995000000000001</v>
      </c>
      <c r="K83" s="5" t="n">
        <v>1.0004</v>
      </c>
      <c r="L83" s="5" t="inlineStr"/>
      <c r="M83" s="5" t="n">
        <v>0.9999</v>
      </c>
      <c r="N83" s="5" t="inlineStr"/>
      <c r="O83" s="5" t="n">
        <v>1.0002</v>
      </c>
      <c r="P83" s="5" t="inlineStr"/>
    </row>
    <row r="84">
      <c r="A84" s="3" t="inlineStr">
        <is>
          <t>WINGF2_1</t>
        </is>
      </c>
      <c r="B84" s="5" t="n">
        <v>0.9998</v>
      </c>
      <c r="C84" s="5" t="n">
        <v>0.9995000000000001</v>
      </c>
      <c r="D84" s="5" t="n">
        <v>0.999</v>
      </c>
      <c r="E84" s="5" t="n">
        <v>0.9997</v>
      </c>
      <c r="F84" s="5" t="n">
        <v>0.9999</v>
      </c>
      <c r="G84" s="5" t="n">
        <v>1.0005</v>
      </c>
      <c r="H84" s="5" t="n">
        <v>1.0005</v>
      </c>
      <c r="I84" s="5" t="n">
        <v>1.0008</v>
      </c>
      <c r="J84" s="5" t="n">
        <v>0.9999</v>
      </c>
      <c r="K84" s="5" t="n">
        <v>1.0003</v>
      </c>
      <c r="L84" s="5" t="inlineStr"/>
      <c r="M84" s="5" t="n">
        <v>1.0005</v>
      </c>
      <c r="N84" s="5" t="inlineStr"/>
      <c r="O84" s="5" t="n">
        <v>1.0007</v>
      </c>
      <c r="P84" s="5" t="inlineStr"/>
    </row>
    <row r="85">
      <c r="A85" s="3" t="inlineStr">
        <is>
          <t>WINGF1_1</t>
        </is>
      </c>
      <c r="B85" s="5" t="n">
        <v>1.0029</v>
      </c>
      <c r="C85" s="5" t="n">
        <v>1.0017</v>
      </c>
      <c r="D85" s="5" t="n">
        <v>1.0035</v>
      </c>
      <c r="E85" s="5" t="n">
        <v>1.0019</v>
      </c>
      <c r="F85" s="5" t="n">
        <v>0.9998</v>
      </c>
      <c r="G85" s="5" t="n">
        <v>1.0008</v>
      </c>
      <c r="H85" s="5" t="n">
        <v>1.0008</v>
      </c>
      <c r="I85" s="5" t="n">
        <v>1.001</v>
      </c>
      <c r="J85" s="5" t="n">
        <v>1.0022</v>
      </c>
      <c r="K85" s="5" t="n">
        <v>1.0023</v>
      </c>
      <c r="L85" s="5" t="inlineStr"/>
      <c r="M85" s="5" t="n">
        <v>1.0013</v>
      </c>
      <c r="N85" s="5" t="inlineStr"/>
      <c r="O85" s="5" t="n">
        <v>1.0012</v>
      </c>
      <c r="P85" s="5" t="inlineStr"/>
    </row>
    <row r="86">
      <c r="A86" s="3" t="inlineStr">
        <is>
          <t>DRYCNL</t>
        </is>
      </c>
      <c r="B86" s="5" t="n">
        <v>1.0029</v>
      </c>
      <c r="C86" s="5" t="n">
        <v>1.0017</v>
      </c>
      <c r="D86" s="5" t="n">
        <v>1.0035</v>
      </c>
      <c r="E86" s="5" t="n">
        <v>1.0019</v>
      </c>
      <c r="F86" s="5" t="n">
        <v>0.9998</v>
      </c>
      <c r="G86" s="5" t="n">
        <v>1.0008</v>
      </c>
      <c r="H86" s="5" t="n">
        <v>1.0008</v>
      </c>
      <c r="I86" s="5" t="n">
        <v>1.001</v>
      </c>
      <c r="J86" s="5" t="n">
        <v>1.0022</v>
      </c>
      <c r="K86" s="5" t="n">
        <v>1.0023</v>
      </c>
      <c r="L86" s="5" t="inlineStr"/>
      <c r="M86" s="5" t="n">
        <v>1.0013</v>
      </c>
      <c r="N86" s="5" t="inlineStr"/>
      <c r="O86" s="5" t="n">
        <v>1.0012</v>
      </c>
      <c r="P86" s="5" t="inlineStr"/>
    </row>
    <row r="87">
      <c r="A87" s="3" t="inlineStr">
        <is>
          <t>SATGS1</t>
        </is>
      </c>
      <c r="B87" s="5" t="inlineStr"/>
      <c r="C87" s="5" t="inlineStr"/>
      <c r="D87" s="5" t="n">
        <v>1.0007</v>
      </c>
      <c r="E87" s="5" t="n">
        <v>1.0061</v>
      </c>
      <c r="F87" s="5" t="n">
        <v>1.0045</v>
      </c>
      <c r="G87" s="5" t="n">
        <v>0.9972</v>
      </c>
      <c r="H87" s="5" t="n">
        <v>1.0021</v>
      </c>
      <c r="I87" s="5" t="inlineStr"/>
      <c r="J87" s="5" t="inlineStr"/>
      <c r="K87" s="5" t="inlineStr"/>
      <c r="L87" s="5" t="inlineStr"/>
      <c r="M87" s="5" t="inlineStr"/>
      <c r="N87" s="5" t="inlineStr"/>
      <c r="O87" s="5" t="n">
        <v>1.0017</v>
      </c>
      <c r="P87" s="5" t="inlineStr"/>
    </row>
    <row r="88">
      <c r="A88" s="3" t="inlineStr">
        <is>
          <t>BOLIVPS1</t>
        </is>
      </c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n">
        <v>0.9946</v>
      </c>
      <c r="J88" s="5" t="n">
        <v>0.9949</v>
      </c>
      <c r="K88" s="5" t="n">
        <v>0.9996</v>
      </c>
      <c r="L88" s="5" t="inlineStr"/>
      <c r="M88" s="5" t="n">
        <v>1</v>
      </c>
      <c r="N88" s="5" t="inlineStr"/>
      <c r="O88" s="5" t="n">
        <v>1.0019</v>
      </c>
      <c r="P88" s="5" t="inlineStr"/>
    </row>
    <row r="89">
      <c r="A89" s="3" t="inlineStr">
        <is>
          <t>MANNUMB1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n">
        <v>0.9947</v>
      </c>
      <c r="L89" s="5" t="n">
        <v>1.0144</v>
      </c>
      <c r="M89" s="5" t="n">
        <v>0.9731</v>
      </c>
      <c r="N89" s="5" t="n">
        <v>1.0294</v>
      </c>
      <c r="O89" s="5" t="n">
        <v>1.0019</v>
      </c>
      <c r="P89" s="5" t="n">
        <v>1.0083</v>
      </c>
    </row>
    <row r="90">
      <c r="A90" s="3" t="inlineStr">
        <is>
          <t>HVWWBA1</t>
        </is>
      </c>
      <c r="B90" s="5" t="inlineStr"/>
      <c r="C90" s="5" t="inlineStr"/>
      <c r="D90" s="5" t="inlineStr"/>
      <c r="E90" s="5" t="inlineStr"/>
      <c r="F90" s="5" t="inlineStr"/>
      <c r="G90" s="5" t="inlineStr"/>
      <c r="H90" s="5" t="n">
        <v>1.0052</v>
      </c>
      <c r="I90" s="5" t="n">
        <v>1.003</v>
      </c>
      <c r="J90" s="5" t="n">
        <v>1.0041</v>
      </c>
      <c r="K90" s="5" t="n">
        <v>1.0043</v>
      </c>
      <c r="L90" s="5" t="n">
        <v>1.0043</v>
      </c>
      <c r="M90" s="5" t="n">
        <v>1.0024</v>
      </c>
      <c r="N90" s="5" t="n">
        <v>1.0024</v>
      </c>
      <c r="O90" s="5" t="n">
        <v>1.0022</v>
      </c>
      <c r="P90" s="5" t="n">
        <v>1.0022</v>
      </c>
    </row>
    <row r="91">
      <c r="A91" s="3" t="inlineStr">
        <is>
          <t>HVWWPV1</t>
        </is>
      </c>
      <c r="B91" s="5" t="inlineStr"/>
      <c r="C91" s="5" t="inlineStr"/>
      <c r="D91" s="5" t="inlineStr"/>
      <c r="E91" s="5" t="inlineStr"/>
      <c r="F91" s="5" t="inlineStr"/>
      <c r="G91" s="5" t="inlineStr"/>
      <c r="H91" s="5" t="n">
        <v>1.0052</v>
      </c>
      <c r="I91" s="5" t="n">
        <v>1.003</v>
      </c>
      <c r="J91" s="5" t="n">
        <v>1.0041</v>
      </c>
      <c r="K91" s="5" t="n">
        <v>1.0043</v>
      </c>
      <c r="L91" s="5" t="inlineStr"/>
      <c r="M91" s="5" t="n">
        <v>1.0024</v>
      </c>
      <c r="N91" s="5" t="inlineStr"/>
      <c r="O91" s="5" t="n">
        <v>1.0022</v>
      </c>
      <c r="P91" s="5" t="inlineStr"/>
    </row>
    <row r="92">
      <c r="A92" s="3" t="inlineStr">
        <is>
          <t>TATIARA1</t>
        </is>
      </c>
      <c r="B92" s="5" t="n">
        <v>1.0062</v>
      </c>
      <c r="C92" s="5" t="n">
        <v>0.9703000000000001</v>
      </c>
      <c r="D92" s="5" t="n">
        <v>0.978</v>
      </c>
      <c r="E92" s="5" t="n">
        <v>0.9952</v>
      </c>
      <c r="F92" s="5" t="n">
        <v>1.0256</v>
      </c>
      <c r="G92" s="5" t="n">
        <v>1.0165</v>
      </c>
      <c r="H92" s="5" t="n">
        <v>1.0263</v>
      </c>
      <c r="I92" s="5" t="n">
        <v>1.0119</v>
      </c>
      <c r="J92" s="5" t="n">
        <v>1.0175</v>
      </c>
      <c r="K92" s="5" t="n">
        <v>1.0151</v>
      </c>
      <c r="L92" s="5" t="inlineStr"/>
      <c r="M92" s="5" t="n">
        <v>0.9925</v>
      </c>
      <c r="N92" s="5" t="inlineStr"/>
      <c r="O92" s="5" t="n">
        <v>1.0032</v>
      </c>
      <c r="P92" s="5" t="inlineStr"/>
    </row>
    <row r="93">
      <c r="A93" s="3" t="inlineStr">
        <is>
          <t>PTSTAN1</t>
        </is>
      </c>
      <c r="B93" s="5" t="n">
        <v>1.0075</v>
      </c>
      <c r="C93" s="5" t="n">
        <v>1.0051</v>
      </c>
      <c r="D93" s="5" t="n">
        <v>1.0047</v>
      </c>
      <c r="E93" s="5" t="n">
        <v>1.0068</v>
      </c>
      <c r="F93" s="5" t="n">
        <v>1.0053</v>
      </c>
      <c r="G93" s="5" t="n">
        <v>1.005</v>
      </c>
      <c r="H93" s="5" t="n">
        <v>1.0055</v>
      </c>
      <c r="I93" s="5" t="n">
        <v>1.0036</v>
      </c>
      <c r="J93" s="5" t="n">
        <v>1.0039</v>
      </c>
      <c r="K93" s="5" t="n">
        <v>1.0025</v>
      </c>
      <c r="L93" s="5" t="inlineStr"/>
      <c r="M93" s="5" t="n">
        <v>1.0037</v>
      </c>
      <c r="N93" s="5" t="inlineStr"/>
      <c r="O93" s="5" t="n">
        <v>1.0033</v>
      </c>
      <c r="P93" s="5" t="inlineStr"/>
    </row>
    <row r="94">
      <c r="A94" s="3" t="inlineStr">
        <is>
          <t>STARHLWF</t>
        </is>
      </c>
      <c r="B94" s="5" t="n">
        <v>1.0075</v>
      </c>
      <c r="C94" s="5" t="n">
        <v>1.0051</v>
      </c>
      <c r="D94" s="5" t="n">
        <v>1.0047</v>
      </c>
      <c r="E94" s="5" t="n">
        <v>1.0068</v>
      </c>
      <c r="F94" s="5" t="n">
        <v>1.0053</v>
      </c>
      <c r="G94" s="5" t="n">
        <v>1.005</v>
      </c>
      <c r="H94" s="5" t="n">
        <v>1.0055</v>
      </c>
      <c r="I94" s="5" t="n">
        <v>1.0036</v>
      </c>
      <c r="J94" s="5" t="n">
        <v>1.0039</v>
      </c>
      <c r="K94" s="5" t="n">
        <v>1.0025</v>
      </c>
      <c r="L94" s="5" t="inlineStr"/>
      <c r="M94" s="5" t="n">
        <v>1.0037</v>
      </c>
      <c r="N94" s="5" t="inlineStr"/>
      <c r="O94" s="5" t="n">
        <v>1.0033</v>
      </c>
      <c r="P94" s="5" t="inlineStr"/>
    </row>
    <row r="95">
      <c r="A95" s="3" t="inlineStr">
        <is>
          <t>ADPPV2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n">
        <v>1.0055</v>
      </c>
      <c r="I95" s="5" t="n">
        <v>1.0036</v>
      </c>
      <c r="J95" s="5" t="n">
        <v>1.0039</v>
      </c>
      <c r="K95" s="5" t="n">
        <v>1.0025</v>
      </c>
      <c r="L95" s="5" t="inlineStr"/>
      <c r="M95" s="5" t="n">
        <v>1.0037</v>
      </c>
      <c r="N95" s="5" t="inlineStr"/>
      <c r="O95" s="5" t="n">
        <v>1.0033</v>
      </c>
      <c r="P95" s="5" t="inlineStr"/>
    </row>
    <row r="96">
      <c r="A96" s="3" t="inlineStr">
        <is>
          <t>LONSDALE</t>
        </is>
      </c>
      <c r="B96" s="5" t="n">
        <v>1.0075</v>
      </c>
      <c r="C96" s="5" t="n">
        <v>1.0051</v>
      </c>
      <c r="D96" s="5" t="n">
        <v>1.0047</v>
      </c>
      <c r="E96" s="5" t="n">
        <v>1.0068</v>
      </c>
      <c r="F96" s="5" t="n">
        <v>1.0053</v>
      </c>
      <c r="G96" s="5" t="n">
        <v>1.005</v>
      </c>
      <c r="H96" s="5" t="n">
        <v>1.0055</v>
      </c>
      <c r="I96" s="5" t="n">
        <v>1.0036</v>
      </c>
      <c r="J96" s="5" t="n">
        <v>1.0039</v>
      </c>
      <c r="K96" s="5" t="n">
        <v>1.0025</v>
      </c>
      <c r="L96" s="5" t="inlineStr"/>
      <c r="M96" s="5" t="n">
        <v>1.0037</v>
      </c>
      <c r="N96" s="5" t="inlineStr"/>
      <c r="O96" s="5" t="n">
        <v>1.0033</v>
      </c>
      <c r="P96" s="5" t="inlineStr"/>
    </row>
    <row r="97">
      <c r="A97" s="3" t="inlineStr">
        <is>
          <t>ADPPV3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5" t="n">
        <v>1.0055</v>
      </c>
      <c r="I97" s="5" t="n">
        <v>1.0036</v>
      </c>
      <c r="J97" s="5" t="n">
        <v>1.0039</v>
      </c>
      <c r="K97" s="5" t="n">
        <v>1.0025</v>
      </c>
      <c r="L97" s="5" t="inlineStr"/>
      <c r="M97" s="5" t="n">
        <v>1.0037</v>
      </c>
      <c r="N97" s="5" t="inlineStr"/>
      <c r="O97" s="5" t="n">
        <v>1.0033</v>
      </c>
      <c r="P97" s="5" t="inlineStr"/>
    </row>
    <row r="98">
      <c r="A98" s="3" t="inlineStr">
        <is>
          <t>CBWWPV2</t>
        </is>
      </c>
      <c r="B98" s="5" t="inlineStr"/>
      <c r="C98" s="5" t="inlineStr"/>
      <c r="D98" s="5" t="inlineStr"/>
      <c r="E98" s="5" t="inlineStr"/>
      <c r="F98" s="5" t="inlineStr"/>
      <c r="G98" s="5" t="inlineStr"/>
      <c r="H98" s="5" t="inlineStr"/>
      <c r="I98" s="5" t="n">
        <v>1.0036</v>
      </c>
      <c r="J98" s="5" t="n">
        <v>1.0039</v>
      </c>
      <c r="K98" s="5" t="n">
        <v>1.0025</v>
      </c>
      <c r="L98" s="5" t="inlineStr"/>
      <c r="M98" s="5" t="n">
        <v>1.0037</v>
      </c>
      <c r="N98" s="5" t="inlineStr"/>
      <c r="O98" s="5" t="n">
        <v>1.0033</v>
      </c>
      <c r="P98" s="5" t="inlineStr"/>
    </row>
    <row r="99">
      <c r="A99" s="3" t="inlineStr">
        <is>
          <t>CBWWPV1</t>
        </is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n">
        <v>1.0036</v>
      </c>
      <c r="J99" s="5" t="n">
        <v>1.0039</v>
      </c>
      <c r="K99" s="5" t="n">
        <v>1.0025</v>
      </c>
      <c r="L99" s="5" t="inlineStr"/>
      <c r="M99" s="5" t="n">
        <v>1.0037</v>
      </c>
      <c r="N99" s="5" t="inlineStr"/>
      <c r="O99" s="5" t="n">
        <v>1.0033</v>
      </c>
      <c r="P99" s="5" t="inlineStr"/>
    </row>
    <row r="100">
      <c r="A100" s="3" t="inlineStr">
        <is>
          <t>ADPPV1</t>
        </is>
      </c>
      <c r="B100" s="5" t="inlineStr"/>
      <c r="C100" s="5" t="inlineStr"/>
      <c r="D100" s="5" t="inlineStr"/>
      <c r="E100" s="5" t="inlineStr"/>
      <c r="F100" s="5" t="inlineStr"/>
      <c r="G100" s="5" t="n">
        <v>1.0038</v>
      </c>
      <c r="H100" s="5" t="n">
        <v>1.0055</v>
      </c>
      <c r="I100" s="5" t="n">
        <v>1.0036</v>
      </c>
      <c r="J100" s="5" t="n">
        <v>1.0039</v>
      </c>
      <c r="K100" s="5" t="n">
        <v>1.0025</v>
      </c>
      <c r="L100" s="5" t="inlineStr"/>
      <c r="M100" s="5" t="n">
        <v>1.0037</v>
      </c>
      <c r="N100" s="5" t="inlineStr"/>
      <c r="O100" s="5" t="n">
        <v>1.0033</v>
      </c>
      <c r="P100" s="5" t="inlineStr"/>
    </row>
    <row r="101">
      <c r="A101" s="3" t="inlineStr">
        <is>
          <t>ADPBA1</t>
        </is>
      </c>
      <c r="B101" s="5" t="inlineStr"/>
      <c r="C101" s="5" t="inlineStr"/>
      <c r="D101" s="5" t="inlineStr"/>
      <c r="E101" s="5" t="inlineStr"/>
      <c r="F101" s="5" t="inlineStr"/>
      <c r="G101" s="5" t="n">
        <v>1.0038</v>
      </c>
      <c r="H101" s="5" t="n">
        <v>1.0055</v>
      </c>
      <c r="I101" s="5" t="n">
        <v>1.0036</v>
      </c>
      <c r="J101" s="5" t="n">
        <v>1.0039</v>
      </c>
      <c r="K101" s="5" t="n">
        <v>1.0025</v>
      </c>
      <c r="L101" s="5" t="n">
        <v>1.0025</v>
      </c>
      <c r="M101" s="5" t="n">
        <v>1.0037</v>
      </c>
      <c r="N101" s="5" t="n">
        <v>1.0037</v>
      </c>
      <c r="O101" s="5" t="n">
        <v>1.0033</v>
      </c>
      <c r="P101" s="5" t="n">
        <v>1.0033</v>
      </c>
    </row>
    <row r="102">
      <c r="A102" s="3" t="inlineStr">
        <is>
          <t>ADPMH1</t>
        </is>
      </c>
      <c r="B102" s="5" t="inlineStr"/>
      <c r="C102" s="5" t="inlineStr"/>
      <c r="D102" s="5" t="inlineStr"/>
      <c r="E102" s="5" t="inlineStr"/>
      <c r="F102" s="5" t="inlineStr"/>
      <c r="G102" s="5" t="inlineStr"/>
      <c r="H102" s="5" t="n">
        <v>1.0055</v>
      </c>
      <c r="I102" s="5" t="n">
        <v>1.0036</v>
      </c>
      <c r="J102" s="5" t="n">
        <v>1.0039</v>
      </c>
      <c r="K102" s="5" t="n">
        <v>1.0025</v>
      </c>
      <c r="L102" s="5" t="inlineStr"/>
      <c r="M102" s="5" t="n">
        <v>1.0037</v>
      </c>
      <c r="N102" s="5" t="inlineStr"/>
      <c r="O102" s="5" t="n">
        <v>1.0033</v>
      </c>
      <c r="P102" s="5" t="inlineStr"/>
    </row>
    <row r="103">
      <c r="A103" s="3" t="inlineStr">
        <is>
          <t>CBWWDG1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n">
        <v>1.0036</v>
      </c>
      <c r="J103" s="5" t="n">
        <v>1.0039</v>
      </c>
      <c r="K103" s="5" t="n">
        <v>1.0025</v>
      </c>
      <c r="L103" s="5" t="inlineStr"/>
      <c r="M103" s="5" t="n">
        <v>1.0037</v>
      </c>
      <c r="N103" s="5" t="inlineStr"/>
      <c r="O103" s="5" t="n">
        <v>1.0033</v>
      </c>
      <c r="P103" s="5" t="inlineStr"/>
    </row>
    <row r="104">
      <c r="A104" s="3" t="inlineStr">
        <is>
          <t>CBWWBG1</t>
        </is>
      </c>
      <c r="B104" s="5" t="inlineStr"/>
      <c r="C104" s="5" t="inlineStr"/>
      <c r="D104" s="5" t="inlineStr"/>
      <c r="E104" s="5" t="inlineStr"/>
      <c r="F104" s="5" t="inlineStr"/>
      <c r="G104" s="5" t="inlineStr"/>
      <c r="H104" s="5" t="inlineStr"/>
      <c r="I104" s="5" t="n">
        <v>1.0036</v>
      </c>
      <c r="J104" s="5" t="n">
        <v>1.0039</v>
      </c>
      <c r="K104" s="5" t="n">
        <v>1.0025</v>
      </c>
      <c r="L104" s="5" t="inlineStr"/>
      <c r="M104" s="5" t="n">
        <v>1.0037</v>
      </c>
      <c r="N104" s="5" t="inlineStr"/>
      <c r="O104" s="5" t="n">
        <v>1.0033</v>
      </c>
      <c r="P104" s="5" t="inlineStr"/>
    </row>
    <row r="105">
      <c r="A105" s="3" t="inlineStr">
        <is>
          <t>CBWWBA1</t>
        </is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n">
        <v>1.0036</v>
      </c>
      <c r="J105" s="5" t="n">
        <v>1.0039</v>
      </c>
      <c r="K105" s="5" t="n">
        <v>1.0025</v>
      </c>
      <c r="L105" s="5" t="n">
        <v>1.0025</v>
      </c>
      <c r="M105" s="5" t="n">
        <v>1.0037</v>
      </c>
      <c r="N105" s="5" t="n">
        <v>1.0037</v>
      </c>
      <c r="O105" s="5" t="n">
        <v>1.0033</v>
      </c>
      <c r="P105" s="5" t="n">
        <v>1.0033</v>
      </c>
    </row>
    <row r="106">
      <c r="A106" s="3" t="inlineStr">
        <is>
          <t>CBWWDG2</t>
        </is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n">
        <v>1.0036</v>
      </c>
      <c r="J106" s="5" t="n">
        <v>1.0039</v>
      </c>
      <c r="K106" s="5" t="n">
        <v>1.0025</v>
      </c>
      <c r="L106" s="5" t="inlineStr"/>
      <c r="M106" s="5" t="n">
        <v>1.0037</v>
      </c>
      <c r="N106" s="5" t="inlineStr"/>
      <c r="O106" s="5" t="n">
        <v>1.0033</v>
      </c>
      <c r="P106" s="5" t="inlineStr"/>
    </row>
    <row r="107">
      <c r="A107" s="3" t="inlineStr">
        <is>
          <t>ANGAST1</t>
        </is>
      </c>
      <c r="B107" s="5" t="n">
        <v>1.0061</v>
      </c>
      <c r="C107" s="5" t="n">
        <v>1.0042</v>
      </c>
      <c r="D107" s="5" t="n">
        <v>1.0121</v>
      </c>
      <c r="E107" s="5" t="n">
        <v>1.0087</v>
      </c>
      <c r="F107" s="5" t="n">
        <v>0.9517</v>
      </c>
      <c r="G107" s="5" t="n">
        <v>1.0079</v>
      </c>
      <c r="H107" s="5" t="n">
        <v>1.002</v>
      </c>
      <c r="I107" s="5" t="n">
        <v>1.0027</v>
      </c>
      <c r="J107" s="5" t="n">
        <v>1.0048</v>
      </c>
      <c r="K107" s="5" t="n">
        <v>1.0094</v>
      </c>
      <c r="L107" s="5" t="inlineStr"/>
      <c r="M107" s="5" t="n">
        <v>1.0073</v>
      </c>
      <c r="N107" s="5" t="inlineStr"/>
      <c r="O107" s="5" t="n">
        <v>1.0062</v>
      </c>
      <c r="P107" s="5" t="inlineStr"/>
    </row>
    <row r="108">
      <c r="A108" s="3" t="inlineStr">
        <is>
          <t>MBPS2PV1</t>
        </is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n">
        <v>1.0058</v>
      </c>
      <c r="I108" s="5" t="n">
        <v>1.019</v>
      </c>
      <c r="J108" s="5" t="n">
        <v>1.0006</v>
      </c>
      <c r="K108" s="5" t="n">
        <v>0.9993</v>
      </c>
      <c r="L108" s="5" t="inlineStr"/>
      <c r="M108" s="5" t="n">
        <v>1.0127</v>
      </c>
      <c r="N108" s="5" t="inlineStr"/>
      <c r="O108" s="5" t="n">
        <v>1.011</v>
      </c>
      <c r="P108" s="5" t="inlineStr"/>
    </row>
    <row r="109">
      <c r="A109" s="3" t="inlineStr">
        <is>
          <t>MAPS2PV1</t>
        </is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n">
        <v>1.0016</v>
      </c>
      <c r="I109" s="5" t="n">
        <v>0.9944</v>
      </c>
      <c r="J109" s="5" t="n">
        <v>0.9943</v>
      </c>
      <c r="K109" s="5" t="n">
        <v>0.9926</v>
      </c>
      <c r="L109" s="5" t="inlineStr"/>
      <c r="M109" s="5" t="n">
        <v>1.0257</v>
      </c>
      <c r="N109" s="5" t="inlineStr"/>
      <c r="O109" s="5" t="n">
        <v>1.0134</v>
      </c>
      <c r="P109" s="5" t="inlineStr"/>
    </row>
    <row r="110">
      <c r="A110" s="3" t="inlineStr">
        <is>
          <t>MAPS3PV1</t>
        </is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n">
        <v>1.0012</v>
      </c>
      <c r="I110" s="5" t="n">
        <v>0.9933999999999999</v>
      </c>
      <c r="J110" s="5" t="n">
        <v>0.9946</v>
      </c>
      <c r="K110" s="5" t="n">
        <v>0.9802</v>
      </c>
      <c r="L110" s="5" t="inlineStr"/>
      <c r="M110" s="5" t="n">
        <v>1.0252</v>
      </c>
      <c r="N110" s="5" t="inlineStr"/>
      <c r="O110" s="5" t="n">
        <v>1.0137</v>
      </c>
      <c r="P110" s="5" t="inlineStr"/>
    </row>
    <row r="111">
      <c r="A111" s="3" t="inlineStr">
        <is>
          <t>STANV1</t>
        </is>
      </c>
      <c r="B111" s="5" t="n">
        <v>1.0075</v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</row>
    <row r="112">
      <c r="A112" s="3" t="inlineStr">
        <is>
          <t>STANV2</t>
        </is>
      </c>
      <c r="B112" s="5" t="n">
        <v>1.0075</v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</row>
    <row r="113">
      <c r="A113" s="3" t="inlineStr">
        <is>
          <t>TEATREE1</t>
        </is>
      </c>
      <c r="B113" s="5" t="n">
        <v>1.0042</v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</row>
    <row r="114">
      <c r="A114" s="3" t="inlineStr">
        <is>
          <t>HIGHBRY1</t>
        </is>
      </c>
      <c r="B114" s="5" t="n">
        <v>1.0042</v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</row>
    <row r="115">
      <c r="A115" s="3" t="inlineStr">
        <is>
          <t>ANGAS1</t>
        </is>
      </c>
      <c r="B115" s="5" t="n">
        <v>1.0061</v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</row>
    <row r="116">
      <c r="A116" s="3" t="inlineStr">
        <is>
          <t>AMCORGR</t>
        </is>
      </c>
      <c r="B116" s="5" t="n">
        <v>1.0111</v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</row>
    <row r="117">
      <c r="A117" s="3" t="inlineStr">
        <is>
          <t>ANGAS2</t>
        </is>
      </c>
      <c r="B117" s="5" t="n">
        <v>1.0061</v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</row>
    <row r="118">
      <c r="A118" s="3" t="inlineStr">
        <is>
          <t>PLAYB-AG</t>
        </is>
      </c>
      <c r="B118" s="5" t="n">
        <v>0.9881</v>
      </c>
      <c r="C118" s="5" t="n">
        <v>1.0098</v>
      </c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</row>
    <row r="119">
      <c r="A119" s="3" t="inlineStr">
        <is>
          <t>NPSNL2</t>
        </is>
      </c>
      <c r="B119" s="5" t="n">
        <v>1.0482</v>
      </c>
      <c r="C119" s="5" t="n">
        <v>1.0791</v>
      </c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</row>
    <row r="120">
      <c r="A120" s="3" t="inlineStr">
        <is>
          <t>NPSNL1</t>
        </is>
      </c>
      <c r="B120" s="5" t="n">
        <v>0.9929</v>
      </c>
      <c r="C120" s="5" t="n">
        <v>1.0132</v>
      </c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</row>
    <row r="121">
      <c r="A121" s="3" t="inlineStr">
        <is>
          <t>NPS1</t>
        </is>
      </c>
      <c r="B121" s="5" t="n">
        <v>0.9826</v>
      </c>
      <c r="C121" s="5" t="n">
        <v>1.0098</v>
      </c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</row>
    <row r="122">
      <c r="A122" s="3" t="inlineStr">
        <is>
          <t>NPS2</t>
        </is>
      </c>
      <c r="B122" s="5" t="n">
        <v>0.9826</v>
      </c>
      <c r="C122" s="5" t="n">
        <v>1.0098</v>
      </c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</row>
    <row r="123">
      <c r="A123" s="3" t="inlineStr">
        <is>
          <t>PEDLER1</t>
        </is>
      </c>
      <c r="B123" s="5" t="n">
        <v>1.0075</v>
      </c>
      <c r="C123" s="5" t="n">
        <v>1.0051</v>
      </c>
      <c r="D123" s="5" t="n">
        <v>1.0047</v>
      </c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</row>
    <row r="124">
      <c r="A124" s="3" t="inlineStr">
        <is>
          <t>BLULAKE1</t>
        </is>
      </c>
      <c r="B124" s="5" t="n">
        <v>1.0062</v>
      </c>
      <c r="C124" s="5" t="n">
        <v>0.9703000000000001</v>
      </c>
      <c r="D124" s="5" t="n">
        <v>0.978</v>
      </c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</row>
    <row r="125">
      <c r="A125" s="3" t="inlineStr">
        <is>
          <t>TERMSTOR</t>
        </is>
      </c>
      <c r="B125" s="5" t="n">
        <v>1.0042</v>
      </c>
      <c r="C125" s="5" t="n">
        <v>1.0037</v>
      </c>
      <c r="D125" s="5" t="n">
        <v>1.0034</v>
      </c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</row>
    <row r="126">
      <c r="A126" s="3" t="inlineStr">
        <is>
          <t>TORRA2</t>
        </is>
      </c>
      <c r="B126" s="5" t="n">
        <v>1.0019</v>
      </c>
      <c r="C126" s="5" t="n">
        <v>1.0014</v>
      </c>
      <c r="D126" s="5" t="n">
        <v>1.0016</v>
      </c>
      <c r="E126" s="5" t="n">
        <v>1.0009</v>
      </c>
      <c r="F126" s="5" t="n">
        <v>0.9997</v>
      </c>
      <c r="G126" s="5" t="n">
        <v>0.9998</v>
      </c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</row>
    <row r="127">
      <c r="A127" s="3" t="inlineStr">
        <is>
          <t>TORRA4</t>
        </is>
      </c>
      <c r="B127" s="5" t="n">
        <v>1.0019</v>
      </c>
      <c r="C127" s="5" t="n">
        <v>1.0014</v>
      </c>
      <c r="D127" s="5" t="n">
        <v>1.0016</v>
      </c>
      <c r="E127" s="5" t="n">
        <v>1.0009</v>
      </c>
      <c r="F127" s="5" t="n">
        <v>0.9997</v>
      </c>
      <c r="G127" s="5" t="n">
        <v>0.9998</v>
      </c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</row>
    <row r="128">
      <c r="A128" s="3" t="inlineStr">
        <is>
          <t>TORRA1</t>
        </is>
      </c>
      <c r="B128" s="5" t="n">
        <v>1.0019</v>
      </c>
      <c r="C128" s="5" t="n">
        <v>1.0014</v>
      </c>
      <c r="D128" s="5" t="n">
        <v>1.0016</v>
      </c>
      <c r="E128" s="5" t="n">
        <v>1.0009</v>
      </c>
      <c r="F128" s="5" t="n">
        <v>0.9997</v>
      </c>
      <c r="G128" s="5" t="n">
        <v>0.9998</v>
      </c>
      <c r="H128" s="5" t="n">
        <v>0.9999</v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</row>
    <row r="129">
      <c r="A129" s="3" t="inlineStr">
        <is>
          <t>TORRA3</t>
        </is>
      </c>
      <c r="B129" s="5" t="n">
        <v>1.0019</v>
      </c>
      <c r="C129" s="5" t="n">
        <v>1.0014</v>
      </c>
      <c r="D129" s="5" t="n">
        <v>1.0016</v>
      </c>
      <c r="E129" s="5" t="n">
        <v>1.0009</v>
      </c>
      <c r="F129" s="5" t="n">
        <v>0.9997</v>
      </c>
      <c r="G129" s="5" t="n">
        <v>0.9998</v>
      </c>
      <c r="H129" s="5" t="n">
        <v>0.9999</v>
      </c>
      <c r="I129" s="5" t="n">
        <v>0.9994</v>
      </c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</row>
  </sheetData>
  <conditionalFormatting sqref="B2:B1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2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2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2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2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SA — Most Degraded (YoY)</t>
        </is>
      </c>
    </row>
    <row r="2">
      <c r="A2" s="1" t="inlineStr">
        <is>
          <t>DUID</t>
        </is>
      </c>
      <c r="B2" s="1" t="inlineStr">
        <is>
          <t>Station</t>
        </is>
      </c>
      <c r="C2" s="1" t="inlineStr">
        <is>
          <t>Fuel Type</t>
        </is>
      </c>
      <c r="D2" s="1" t="inlineStr">
        <is>
          <t>Latest MLF</t>
        </is>
      </c>
      <c r="E2" s="1" t="inlineStr">
        <is>
          <t>Prev MLF</t>
        </is>
      </c>
      <c r="F2" s="1" t="inlineStr">
        <is>
          <t>YoY Change</t>
        </is>
      </c>
      <c r="G2" s="1" t="inlineStr">
        <is>
          <t>YoY %</t>
        </is>
      </c>
    </row>
    <row r="3">
      <c r="A3" s="3" t="inlineStr">
        <is>
          <t>MWPS1PV1</t>
        </is>
      </c>
      <c r="B3" s="3" t="inlineStr">
        <is>
          <t>Morgan-Whyalla Pipeline Pumping Station No 1</t>
        </is>
      </c>
      <c r="C3" s="3" t="inlineStr">
        <is>
          <t>Solar</t>
        </is>
      </c>
      <c r="D3" s="5" t="n">
        <v>0.9540999999999999</v>
      </c>
      <c r="E3" s="5" t="n">
        <v>1.0146</v>
      </c>
      <c r="F3" s="5" t="n">
        <v>-0.0605</v>
      </c>
      <c r="G3" s="6" t="n">
        <v>-5.96</v>
      </c>
    </row>
    <row r="4">
      <c r="A4" s="3" t="inlineStr">
        <is>
          <t>MWPS2PV1</t>
        </is>
      </c>
      <c r="B4" s="3" t="inlineStr">
        <is>
          <t>Morgan-Whyalla Pipeline Pumping Station No 2</t>
        </is>
      </c>
      <c r="C4" s="3" t="inlineStr">
        <is>
          <t>Solar</t>
        </is>
      </c>
      <c r="D4" s="5" t="n">
        <v>0.9664</v>
      </c>
      <c r="E4" s="5" t="n">
        <v>1.003</v>
      </c>
      <c r="F4" s="5" t="n">
        <v>-0.0366</v>
      </c>
      <c r="G4" s="6" t="n">
        <v>-3.65</v>
      </c>
    </row>
    <row r="5">
      <c r="A5" s="3" t="inlineStr">
        <is>
          <t>MWPS3PV1</t>
        </is>
      </c>
      <c r="B5" s="3" t="inlineStr">
        <is>
          <t>Morgan-Whyalla Pipeline Pumping Station No 3</t>
        </is>
      </c>
      <c r="C5" s="3" t="inlineStr">
        <is>
          <t>Solar</t>
        </is>
      </c>
      <c r="D5" s="5" t="n">
        <v>0.9741</v>
      </c>
      <c r="E5" s="5" t="n">
        <v>0.9897</v>
      </c>
      <c r="F5" s="5" t="n">
        <v>-0.0156</v>
      </c>
      <c r="G5" s="6" t="n">
        <v>-1.58</v>
      </c>
    </row>
    <row r="6">
      <c r="A6" s="3" t="inlineStr">
        <is>
          <t>CGBESS01</t>
        </is>
      </c>
      <c r="B6" s="3" t="inlineStr">
        <is>
          <t>Clements Gap BESS</t>
        </is>
      </c>
      <c r="C6" s="3" t="inlineStr">
        <is>
          <t>Battery</t>
        </is>
      </c>
      <c r="D6" s="5" t="n">
        <v>0.9447</v>
      </c>
      <c r="E6" s="5" t="n">
        <v>0.9589</v>
      </c>
      <c r="F6" s="5" t="n">
        <v>-0.0142</v>
      </c>
      <c r="G6" s="6" t="n">
        <v>-1.48</v>
      </c>
    </row>
    <row r="7">
      <c r="A7" s="3" t="inlineStr">
        <is>
          <t>BLYTHB1</t>
        </is>
      </c>
      <c r="B7" s="3" t="inlineStr">
        <is>
          <t>Blyth Battery Energy Storage System</t>
        </is>
      </c>
      <c r="C7" s="3" t="inlineStr">
        <is>
          <t>Battery</t>
        </is>
      </c>
      <c r="D7" s="5" t="n">
        <v>0.9636</v>
      </c>
      <c r="E7" s="5" t="n">
        <v>0.9778</v>
      </c>
      <c r="F7" s="5" t="n">
        <v>-0.0142</v>
      </c>
      <c r="G7" s="6" t="n">
        <v>-1.45</v>
      </c>
    </row>
    <row r="8">
      <c r="A8" s="3" t="inlineStr">
        <is>
          <t>MAPS2PV1</t>
        </is>
      </c>
      <c r="B8" s="3" t="inlineStr">
        <is>
          <t>Mannum - Adelaide Pipeline Pumping Station No 2, PV Units 1-6</t>
        </is>
      </c>
      <c r="C8" s="3" t="inlineStr">
        <is>
          <t>Solar</t>
        </is>
      </c>
      <c r="D8" s="5" t="n">
        <v>1.0134</v>
      </c>
      <c r="E8" s="5" t="n">
        <v>1.0257</v>
      </c>
      <c r="F8" s="5" t="n">
        <v>-0.0123</v>
      </c>
      <c r="G8" s="6" t="n">
        <v>-1.2</v>
      </c>
    </row>
    <row r="9">
      <c r="A9" s="3" t="inlineStr">
        <is>
          <t>MAPS3PV1</t>
        </is>
      </c>
      <c r="B9" s="3" t="inlineStr">
        <is>
          <t>Mannum - Adelaide Pipeline Pumping Station No 3, PV Units 1-6</t>
        </is>
      </c>
      <c r="C9" s="3" t="inlineStr">
        <is>
          <t>Solar</t>
        </is>
      </c>
      <c r="D9" s="5" t="n">
        <v>1.0137</v>
      </c>
      <c r="E9" s="5" t="n">
        <v>1.0252</v>
      </c>
      <c r="F9" s="5" t="n">
        <v>-0.0115</v>
      </c>
      <c r="G9" s="6" t="n">
        <v>-1.12</v>
      </c>
    </row>
    <row r="10">
      <c r="A10" s="3" t="inlineStr">
        <is>
          <t>BUNGAMB1</t>
        </is>
      </c>
      <c r="B10" s="3" t="inlineStr">
        <is>
          <t>Bungama Battery Energy Storage System</t>
        </is>
      </c>
      <c r="C10" s="3" t="inlineStr">
        <is>
          <t>Battery</t>
        </is>
      </c>
      <c r="D10" s="5" t="n">
        <v>0.9644</v>
      </c>
      <c r="E10" s="5" t="n">
        <v>0.9744</v>
      </c>
      <c r="F10" s="5" t="n">
        <v>-0.01</v>
      </c>
      <c r="G10" s="6" t="n">
        <v>-1.03</v>
      </c>
    </row>
    <row r="11">
      <c r="A11" s="3" t="inlineStr">
        <is>
          <t>HPR1</t>
        </is>
      </c>
      <c r="B11" s="3" t="inlineStr">
        <is>
          <t>Hornsdale Power Reserve</t>
        </is>
      </c>
      <c r="C11" s="3" t="inlineStr">
        <is>
          <t>Battery</t>
        </is>
      </c>
      <c r="D11" s="5" t="n">
        <v>0.9691</v>
      </c>
      <c r="E11" s="5" t="n">
        <v>0.9761</v>
      </c>
      <c r="F11" s="5" t="n">
        <v>-0.007</v>
      </c>
      <c r="G11" s="6" t="n">
        <v>-0.72</v>
      </c>
    </row>
    <row r="12">
      <c r="A12" s="3" t="inlineStr">
        <is>
          <t>MWPS4PV1</t>
        </is>
      </c>
      <c r="B12" s="3" t="inlineStr">
        <is>
          <t>Morgan-Whyalla Pipeline Pumping Station No 4</t>
        </is>
      </c>
      <c r="C12" s="3" t="inlineStr">
        <is>
          <t>Solar</t>
        </is>
      </c>
      <c r="D12" s="5" t="n">
        <v>0.9772999999999999</v>
      </c>
      <c r="E12" s="5" t="n">
        <v>0.9837</v>
      </c>
      <c r="F12" s="5" t="n">
        <v>-0.0064</v>
      </c>
      <c r="G12" s="6" t="n">
        <v>-0.65</v>
      </c>
    </row>
    <row r="13">
      <c r="A13" s="3" t="inlineStr">
        <is>
          <t>POR03</t>
        </is>
      </c>
      <c r="B13" s="3" t="inlineStr">
        <is>
          <t>Port Lincoln Gas Turbine</t>
        </is>
      </c>
      <c r="C13" s="3" t="inlineStr">
        <is>
          <t>Fossil</t>
        </is>
      </c>
      <c r="D13" s="5" t="n">
        <v>0.9865</v>
      </c>
      <c r="E13" s="5" t="n">
        <v>0.9916</v>
      </c>
      <c r="F13" s="5" t="n">
        <v>-0.0051</v>
      </c>
      <c r="G13" s="6" t="n">
        <v>-0.51</v>
      </c>
    </row>
    <row r="14">
      <c r="A14" s="3" t="inlineStr">
        <is>
          <t>CATHROCK</t>
        </is>
      </c>
      <c r="B14" s="3" t="inlineStr">
        <is>
          <t>Cathedral Rocks</t>
        </is>
      </c>
      <c r="C14" s="3" t="inlineStr">
        <is>
          <t>Wind</t>
        </is>
      </c>
      <c r="D14" s="5" t="n">
        <v>0.9417</v>
      </c>
      <c r="E14" s="5" t="n">
        <v>0.9467</v>
      </c>
      <c r="F14" s="5" t="n">
        <v>-0.005</v>
      </c>
      <c r="G14" s="6" t="n">
        <v>-0.53</v>
      </c>
    </row>
    <row r="15">
      <c r="A15" s="3" t="inlineStr">
        <is>
          <t>POR01</t>
        </is>
      </c>
      <c r="B15" s="3" t="inlineStr">
        <is>
          <t>Port Lincoln Gas Turbine</t>
        </is>
      </c>
      <c r="C15" s="3" t="inlineStr">
        <is>
          <t>Fossil</t>
        </is>
      </c>
      <c r="D15" s="5" t="n">
        <v>0.9846</v>
      </c>
      <c r="E15" s="5" t="n">
        <v>0.9895</v>
      </c>
      <c r="F15" s="5" t="n">
        <v>-0.0049</v>
      </c>
      <c r="G15" s="6" t="n">
        <v>-0.5</v>
      </c>
    </row>
    <row r="16">
      <c r="A16" s="3" t="inlineStr">
        <is>
          <t>SMFBESS1</t>
        </is>
      </c>
      <c r="B16" s="3" t="inlineStr">
        <is>
          <t>Summerfield BESS 1</t>
        </is>
      </c>
      <c r="C16" s="3" t="inlineStr">
        <is>
          <t>Battery</t>
        </is>
      </c>
      <c r="D16" s="5" t="n">
        <v>0.9953</v>
      </c>
      <c r="E16" s="5" t="n">
        <v>0.9995000000000001</v>
      </c>
      <c r="F16" s="5" t="n">
        <v>-0.0042</v>
      </c>
      <c r="G16" s="6" t="n">
        <v>-0.42</v>
      </c>
    </row>
    <row r="17">
      <c r="A17" s="3" t="inlineStr">
        <is>
          <t>SMFBESS2</t>
        </is>
      </c>
      <c r="B17" s="3" t="inlineStr">
        <is>
          <t>Summerfield BESS 2</t>
        </is>
      </c>
      <c r="C17" s="3" t="inlineStr">
        <is>
          <t>Battery</t>
        </is>
      </c>
      <c r="D17" s="5" t="n">
        <v>0.9953</v>
      </c>
      <c r="E17" s="5" t="n">
        <v>0.9995000000000001</v>
      </c>
      <c r="F17" s="5" t="n">
        <v>-0.0042</v>
      </c>
      <c r="G17" s="6" t="n">
        <v>-0.42</v>
      </c>
    </row>
    <row r="18">
      <c r="A18" s="3" t="inlineStr">
        <is>
          <t>AGLHAL</t>
        </is>
      </c>
      <c r="B18" s="3" t="inlineStr">
        <is>
          <t>Hallett Power Station</t>
        </is>
      </c>
      <c r="C18" s="3" t="inlineStr">
        <is>
          <t>Fossil</t>
        </is>
      </c>
      <c r="D18" s="5" t="n">
        <v>0.9628</v>
      </c>
      <c r="E18" s="5" t="n">
        <v>0.9663</v>
      </c>
      <c r="F18" s="5" t="n">
        <v>-0.0035</v>
      </c>
      <c r="G18" s="6" t="n">
        <v>-0.36</v>
      </c>
    </row>
    <row r="19">
      <c r="A19" s="3" t="inlineStr">
        <is>
          <t>HALLWF1</t>
        </is>
      </c>
      <c r="B19" s="3" t="inlineStr">
        <is>
          <t>Hallett 1 Wind Farm</t>
        </is>
      </c>
      <c r="C19" s="3" t="inlineStr">
        <is>
          <t>Wind</t>
        </is>
      </c>
      <c r="D19" s="5" t="n">
        <v>0.9628</v>
      </c>
      <c r="E19" s="5" t="n">
        <v>0.9663</v>
      </c>
      <c r="F19" s="5" t="n">
        <v>-0.0035</v>
      </c>
      <c r="G19" s="6" t="n">
        <v>-0.36</v>
      </c>
    </row>
    <row r="20">
      <c r="A20" s="3" t="inlineStr">
        <is>
          <t>MINTARO</t>
        </is>
      </c>
      <c r="B20" s="3" t="inlineStr">
        <is>
          <t>Mintaro Gas Turbine Station</t>
        </is>
      </c>
      <c r="C20" s="3" t="inlineStr">
        <is>
          <t>Fossil</t>
        </is>
      </c>
      <c r="D20" s="5" t="n">
        <v>0.9621</v>
      </c>
      <c r="E20" s="5" t="n">
        <v>0.9651</v>
      </c>
      <c r="F20" s="5" t="n">
        <v>-0.003</v>
      </c>
      <c r="G20" s="6" t="n">
        <v>-0.31</v>
      </c>
    </row>
    <row r="21">
      <c r="A21" s="3" t="inlineStr">
        <is>
          <t>MINTNL1</t>
        </is>
      </c>
      <c r="B21" s="3" t="inlineStr">
        <is>
          <t>Mintaro Gas Turbine Station</t>
        </is>
      </c>
      <c r="C21" s="3" t="inlineStr">
        <is>
          <t>Fossil</t>
        </is>
      </c>
      <c r="D21" s="5" t="n">
        <v>0.9761</v>
      </c>
      <c r="E21" s="5" t="n">
        <v>0.979</v>
      </c>
      <c r="F21" s="5" t="n">
        <v>-0.0029</v>
      </c>
      <c r="G21" s="6" t="n">
        <v>-0.3</v>
      </c>
    </row>
    <row r="22">
      <c r="A22" s="3" t="inlineStr">
        <is>
          <t>LGAPWF2</t>
        </is>
      </c>
      <c r="B22" s="3" t="inlineStr">
        <is>
          <t>Lincoln Gap Wind Farm</t>
        </is>
      </c>
      <c r="C22" s="3" t="inlineStr">
        <is>
          <t>Wind</t>
        </is>
      </c>
      <c r="D22" s="5" t="n">
        <v>0.9661</v>
      </c>
      <c r="E22" s="5" t="n">
        <v>0.9689</v>
      </c>
      <c r="F22" s="5" t="n">
        <v>-0.0028</v>
      </c>
      <c r="G22" s="6" t="n">
        <v>-0.29</v>
      </c>
    </row>
    <row r="25">
      <c r="A25" s="7" t="inlineStr">
        <is>
          <t>SA — Most Improved (YoY)</t>
        </is>
      </c>
    </row>
    <row r="26">
      <c r="A26" s="1" t="inlineStr">
        <is>
          <t>DUID</t>
        </is>
      </c>
      <c r="B26" s="1" t="inlineStr">
        <is>
          <t>Station</t>
        </is>
      </c>
      <c r="C26" s="1" t="inlineStr">
        <is>
          <t>Fuel Type</t>
        </is>
      </c>
      <c r="D26" s="1" t="inlineStr">
        <is>
          <t>Latest MLF</t>
        </is>
      </c>
      <c r="E26" s="1" t="inlineStr">
        <is>
          <t>Prev MLF</t>
        </is>
      </c>
      <c r="F26" s="1" t="inlineStr">
        <is>
          <t>YoY Change</t>
        </is>
      </c>
      <c r="G26" s="1" t="inlineStr">
        <is>
          <t>YoY %</t>
        </is>
      </c>
    </row>
    <row r="27">
      <c r="A27" s="3" t="inlineStr">
        <is>
          <t>LADBROK1</t>
        </is>
      </c>
      <c r="B27" s="3" t="inlineStr">
        <is>
          <t>Ladbroke Grove Power Station</t>
        </is>
      </c>
      <c r="C27" s="3" t="inlineStr">
        <is>
          <t>Fossil</t>
        </is>
      </c>
      <c r="D27" s="5" t="n">
        <v>0.9898</v>
      </c>
      <c r="E27" s="5" t="n">
        <v>0.9522</v>
      </c>
      <c r="F27" s="5" t="n">
        <v>0.0376</v>
      </c>
      <c r="G27" s="6" t="n">
        <v>3.95</v>
      </c>
    </row>
    <row r="28">
      <c r="A28" s="3" t="inlineStr">
        <is>
          <t>LADBROK2</t>
        </is>
      </c>
      <c r="B28" s="3" t="inlineStr">
        <is>
          <t>Ladbroke Grove Power Station</t>
        </is>
      </c>
      <c r="C28" s="3" t="inlineStr">
        <is>
          <t>Fossil</t>
        </is>
      </c>
      <c r="D28" s="5" t="n">
        <v>0.9898</v>
      </c>
      <c r="E28" s="5" t="n">
        <v>0.9522</v>
      </c>
      <c r="F28" s="5" t="n">
        <v>0.0376</v>
      </c>
      <c r="G28" s="6" t="n">
        <v>3.95</v>
      </c>
    </row>
    <row r="29">
      <c r="A29" s="3" t="inlineStr">
        <is>
          <t>LBB1</t>
        </is>
      </c>
      <c r="B29" s="3" t="inlineStr">
        <is>
          <t>Lake Bonney BESS1</t>
        </is>
      </c>
      <c r="C29" s="3" t="inlineStr">
        <is>
          <t>Battery</t>
        </is>
      </c>
      <c r="D29" s="5" t="n">
        <v>0.9809</v>
      </c>
      <c r="E29" s="5" t="n">
        <v>0.9502</v>
      </c>
      <c r="F29" s="5" t="n">
        <v>0.0307</v>
      </c>
      <c r="G29" s="6" t="n">
        <v>3.23</v>
      </c>
    </row>
    <row r="30">
      <c r="A30" s="3" t="inlineStr">
        <is>
          <t>MANNUMB1</t>
        </is>
      </c>
      <c r="B30" s="3" t="inlineStr">
        <is>
          <t>Mannum Battery Energy Storage System</t>
        </is>
      </c>
      <c r="C30" s="3" t="inlineStr">
        <is>
          <t>Battery</t>
        </is>
      </c>
      <c r="D30" s="5" t="n">
        <v>1.0019</v>
      </c>
      <c r="E30" s="5" t="n">
        <v>0.9731</v>
      </c>
      <c r="F30" s="5" t="n">
        <v>0.0288</v>
      </c>
      <c r="G30" s="6" t="n">
        <v>2.96</v>
      </c>
    </row>
    <row r="31">
      <c r="A31" s="3" t="inlineStr">
        <is>
          <t>CNUNDAWF</t>
        </is>
      </c>
      <c r="B31" s="3" t="inlineStr">
        <is>
          <t>Canunda Wind Farm</t>
        </is>
      </c>
      <c r="C31" s="3" t="inlineStr">
        <is>
          <t>Wind</t>
        </is>
      </c>
      <c r="D31" s="5" t="n">
        <v>0.9527</v>
      </c>
      <c r="E31" s="5" t="n">
        <v>0.9333</v>
      </c>
      <c r="F31" s="5" t="n">
        <v>0.0194</v>
      </c>
      <c r="G31" s="6" t="n">
        <v>2.08</v>
      </c>
    </row>
    <row r="32">
      <c r="A32" s="3" t="inlineStr">
        <is>
          <t>SNUG1</t>
        </is>
      </c>
      <c r="B32" s="3" t="inlineStr">
        <is>
          <t>Snuggery Power Station</t>
        </is>
      </c>
      <c r="C32" s="3" t="inlineStr">
        <is>
          <t>Fossil</t>
        </is>
      </c>
      <c r="D32" s="5" t="n">
        <v>0.9902</v>
      </c>
      <c r="E32" s="5" t="n">
        <v>0.9723000000000001</v>
      </c>
      <c r="F32" s="5" t="n">
        <v>0.0179</v>
      </c>
      <c r="G32" s="6" t="n">
        <v>1.84</v>
      </c>
    </row>
    <row r="33">
      <c r="A33" s="3" t="inlineStr">
        <is>
          <t>LKBONNY1</t>
        </is>
      </c>
      <c r="B33" s="3" t="inlineStr">
        <is>
          <t>Lake Bonney Wind Farm Stage 1</t>
        </is>
      </c>
      <c r="C33" s="3" t="inlineStr">
        <is>
          <t>Wind</t>
        </is>
      </c>
      <c r="D33" s="5" t="n">
        <v>0.9468</v>
      </c>
      <c r="E33" s="5" t="n">
        <v>0.9297</v>
      </c>
      <c r="F33" s="5" t="n">
        <v>0.0171</v>
      </c>
      <c r="G33" s="6" t="n">
        <v>1.84</v>
      </c>
    </row>
    <row r="34">
      <c r="A34" s="3" t="inlineStr">
        <is>
          <t>LKBONNY2</t>
        </is>
      </c>
      <c r="B34" s="3" t="inlineStr">
        <is>
          <t>Lake Bonney Stage 2 Windfarm</t>
        </is>
      </c>
      <c r="C34" s="3" t="inlineStr">
        <is>
          <t>Wind</t>
        </is>
      </c>
      <c r="D34" s="5" t="n">
        <v>0.9468</v>
      </c>
      <c r="E34" s="5" t="n">
        <v>0.9297</v>
      </c>
      <c r="F34" s="5" t="n">
        <v>0.0171</v>
      </c>
      <c r="G34" s="6" t="n">
        <v>1.84</v>
      </c>
    </row>
    <row r="35">
      <c r="A35" s="3" t="inlineStr">
        <is>
          <t>LKBONNY3</t>
        </is>
      </c>
      <c r="B35" s="3" t="inlineStr">
        <is>
          <t>Lake Bonney Stage 3 Wind Farm</t>
        </is>
      </c>
      <c r="C35" s="3" t="inlineStr">
        <is>
          <t>Wind</t>
        </is>
      </c>
      <c r="D35" s="5" t="n">
        <v>0.9468</v>
      </c>
      <c r="E35" s="5" t="n">
        <v>0.9297</v>
      </c>
      <c r="F35" s="5" t="n">
        <v>0.0171</v>
      </c>
      <c r="G35" s="6" t="n">
        <v>1.84</v>
      </c>
    </row>
    <row r="36">
      <c r="A36" s="3" t="inlineStr">
        <is>
          <t>TATIARA1</t>
        </is>
      </c>
      <c r="B36" s="3" t="inlineStr">
        <is>
          <t>Tataria Bordertown Plant</t>
        </is>
      </c>
      <c r="C36" s="3" t="inlineStr">
        <is>
          <t>Fossil</t>
        </is>
      </c>
      <c r="D36" s="5" t="n">
        <v>1.0032</v>
      </c>
      <c r="E36" s="5" t="n">
        <v>0.9925</v>
      </c>
      <c r="F36" s="5" t="n">
        <v>0.0107</v>
      </c>
      <c r="G36" s="6" t="n">
        <v>1.08</v>
      </c>
    </row>
    <row r="37">
      <c r="A37" s="3" t="inlineStr">
        <is>
          <t>TEMPB1</t>
        </is>
      </c>
      <c r="B37" s="3" t="inlineStr">
        <is>
          <t>Templers Battery Energy Storage System</t>
        </is>
      </c>
      <c r="C37" s="3" t="inlineStr">
        <is>
          <t>Battery</t>
        </is>
      </c>
      <c r="D37" s="5" t="n">
        <v>0.9907</v>
      </c>
      <c r="E37" s="5" t="n">
        <v>0.9856</v>
      </c>
      <c r="F37" s="5" t="n">
        <v>0.0051</v>
      </c>
      <c r="G37" s="6" t="n">
        <v>0.52</v>
      </c>
    </row>
    <row r="38">
      <c r="A38" s="3" t="inlineStr">
        <is>
          <t>MANNSF2</t>
        </is>
      </c>
      <c r="B38" s="3" t="inlineStr">
        <is>
          <t>Mannum 2 Solar Farm</t>
        </is>
      </c>
      <c r="C38" s="3" t="inlineStr">
        <is>
          <t>Solar</t>
        </is>
      </c>
      <c r="D38" s="5" t="n">
        <v>0.9959</v>
      </c>
      <c r="E38" s="5" t="n">
        <v>0.9932</v>
      </c>
      <c r="F38" s="5" t="n">
        <v>0.0027</v>
      </c>
      <c r="G38" s="6" t="n">
        <v>0.27</v>
      </c>
    </row>
    <row r="39">
      <c r="A39" s="3" t="inlineStr">
        <is>
          <t>TBSF1</t>
        </is>
      </c>
      <c r="B39" s="3" t="inlineStr">
        <is>
          <t>Tailem Bend Solar Project 1</t>
        </is>
      </c>
      <c r="C39" s="3" t="inlineStr">
        <is>
          <t>Solar</t>
        </is>
      </c>
      <c r="D39" s="5" t="n">
        <v>0.9978</v>
      </c>
      <c r="E39" s="5" t="n">
        <v>0.9952</v>
      </c>
      <c r="F39" s="5" t="n">
        <v>0.0026</v>
      </c>
      <c r="G39" s="6" t="n">
        <v>0.26</v>
      </c>
    </row>
    <row r="40">
      <c r="A40" s="3" t="inlineStr">
        <is>
          <t>TB2SF1</t>
        </is>
      </c>
      <c r="B40" s="3" t="inlineStr">
        <is>
          <t>Tailem Bend 2 Hybrid Renewable Power Station</t>
        </is>
      </c>
      <c r="C40" s="3" t="inlineStr">
        <is>
          <t>Solar</t>
        </is>
      </c>
      <c r="D40" s="5" t="n">
        <v>0.9968</v>
      </c>
      <c r="E40" s="5" t="n">
        <v>0.9945000000000001</v>
      </c>
      <c r="F40" s="5" t="n">
        <v>0.0023</v>
      </c>
      <c r="G40" s="6" t="n">
        <v>0.23</v>
      </c>
    </row>
    <row r="41">
      <c r="A41" s="3" t="inlineStr">
        <is>
          <t>TB2B1</t>
        </is>
      </c>
      <c r="B41" s="3" t="inlineStr">
        <is>
          <t>Tailem Bend 2 Hybrid Renewable Power Station</t>
        </is>
      </c>
      <c r="C41" s="3" t="inlineStr">
        <is>
          <t>Battery</t>
        </is>
      </c>
      <c r="D41" s="5" t="n">
        <v>0.9968</v>
      </c>
      <c r="E41" s="5" t="n">
        <v>0.9945000000000001</v>
      </c>
      <c r="F41" s="5" t="n">
        <v>0.0023</v>
      </c>
      <c r="G41" s="6" t="n">
        <v>0.23</v>
      </c>
    </row>
    <row r="42">
      <c r="A42" s="3" t="inlineStr">
        <is>
          <t>WPWF</t>
        </is>
      </c>
      <c r="B42" s="3" t="inlineStr">
        <is>
          <t>Wattle Point Wind Farm</t>
        </is>
      </c>
      <c r="C42" s="3" t="inlineStr">
        <is>
          <t>Wind</t>
        </is>
      </c>
      <c r="D42" s="5" t="n">
        <v>0.8476</v>
      </c>
      <c r="E42" s="5" t="n">
        <v>0.8456</v>
      </c>
      <c r="F42" s="5" t="n">
        <v>0.002</v>
      </c>
      <c r="G42" s="6" t="n">
        <v>0.24</v>
      </c>
    </row>
    <row r="43">
      <c r="A43" s="3" t="inlineStr">
        <is>
          <t>BOLIVPS1</t>
        </is>
      </c>
      <c r="B43" s="3" t="inlineStr">
        <is>
          <t>Bolivar Power Station</t>
        </is>
      </c>
      <c r="C43" s="3" t="inlineStr">
        <is>
          <t>Fossil</t>
        </is>
      </c>
      <c r="D43" s="5" t="n">
        <v>1.0019</v>
      </c>
      <c r="E43" s="5" t="n">
        <v>1</v>
      </c>
      <c r="F43" s="5" t="n">
        <v>0.0019</v>
      </c>
      <c r="G43" s="6" t="n">
        <v>0.19</v>
      </c>
    </row>
    <row r="44">
      <c r="A44" s="3" t="inlineStr">
        <is>
          <t>DALNTH1</t>
        </is>
      </c>
      <c r="B44" s="3" t="inlineStr">
        <is>
          <t>Dalrymple North BESS</t>
        </is>
      </c>
      <c r="C44" s="3" t="inlineStr">
        <is>
          <t>Battery</t>
        </is>
      </c>
      <c r="D44" s="5" t="n">
        <v>0.9302</v>
      </c>
      <c r="E44" s="5" t="n">
        <v>0.929</v>
      </c>
      <c r="F44" s="5" t="n">
        <v>0.0012</v>
      </c>
      <c r="G44" s="6" t="n">
        <v>0.13</v>
      </c>
    </row>
    <row r="45">
      <c r="A45" s="3" t="inlineStr">
        <is>
          <t>SNAPPER1</t>
        </is>
      </c>
      <c r="B45" s="3" t="inlineStr">
        <is>
          <t>Snapper Point Power Station</t>
        </is>
      </c>
      <c r="C45" s="3" t="inlineStr">
        <is>
          <t>Fossil</t>
        </is>
      </c>
      <c r="D45" s="5" t="n">
        <v>0.9999</v>
      </c>
      <c r="E45" s="5" t="n">
        <v>0.9987</v>
      </c>
      <c r="F45" s="5" t="n">
        <v>0.0012</v>
      </c>
      <c r="G45" s="6" t="n">
        <v>0.12</v>
      </c>
    </row>
    <row r="46">
      <c r="A46" s="3" t="inlineStr">
        <is>
          <t>CLEMGPWF</t>
        </is>
      </c>
      <c r="B46" s="3" t="inlineStr">
        <is>
          <t>Clements Gap Wind Farm</t>
        </is>
      </c>
      <c r="C46" s="3" t="inlineStr">
        <is>
          <t>Wind</t>
        </is>
      </c>
      <c r="D46" s="5" t="n">
        <v>0.9614</v>
      </c>
      <c r="E46" s="5" t="n">
        <v>0.9604</v>
      </c>
      <c r="F46" s="5" t="n">
        <v>0.001</v>
      </c>
      <c r="G46" s="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2026-10-06T01:41:25Z</dcterms:created>
  <dcterms:modified xmlns:dcterms="http://purl.org/dc/terms/" xmlns:xsi="http://www.w3.org/2001/XMLSchema-instance" xsi:type="dcterms:W3CDTF">2026-10-06T01:41:25Z</dcterms:modified>
</cp:coreProperties>
</file>