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0.3222683455189714</v>
      </c>
      <c r="K2" s="5" t="n">
        <v>0.2755625039739843</v>
      </c>
      <c r="L2" s="5" t="inlineStr"/>
      <c r="M2" s="5" t="inlineStr"/>
      <c r="N2" s="5" t="n">
        <v>1.0025</v>
      </c>
      <c r="O2" s="5" t="n">
        <v>1.0037</v>
      </c>
      <c r="P2" s="5" t="n">
        <v>1.0034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1.0025</v>
      </c>
      <c r="O3" s="5" t="n">
        <v>1.0037</v>
      </c>
      <c r="P3" s="5" t="n">
        <v>1.0034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1.0025</v>
      </c>
      <c r="O4" s="5" t="n">
        <v>1.0037</v>
      </c>
      <c r="P4" s="5" t="n">
        <v>1.0034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n">
        <v>0.2483229876673971</v>
      </c>
      <c r="K5" s="5" t="n">
        <v>0.1843730537306586</v>
      </c>
      <c r="L5" s="5" t="inlineStr"/>
      <c r="M5" s="5" t="inlineStr"/>
      <c r="N5" s="5" t="n">
        <v>1.0004</v>
      </c>
      <c r="O5" s="5" t="n">
        <v>0.9999</v>
      </c>
      <c r="P5" s="5" t="n">
        <v>1.0002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0.2260441150541987</v>
      </c>
      <c r="K6" s="5" t="n">
        <v>0.3551752959427892</v>
      </c>
      <c r="L6" s="5" t="n">
        <v>0.501077617843089</v>
      </c>
      <c r="M6" s="5" t="n">
        <v>0.212860651220515</v>
      </c>
      <c r="N6" s="5" t="n">
        <v>0.9565</v>
      </c>
      <c r="O6" s="5" t="n">
        <v>0.9725</v>
      </c>
      <c r="P6" s="5" t="n">
        <v>0.9698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0.07000000000000001</v>
      </c>
      <c r="V6" s="6" t="n">
        <v>0.08</v>
      </c>
      <c r="W6" s="6" t="n">
        <v>0.07000000000000001</v>
      </c>
      <c r="X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0.1877237381087118</v>
      </c>
      <c r="K7" s="5" t="n">
        <v>0.2949469219730214</v>
      </c>
      <c r="L7" s="5" t="n">
        <v>0.501077617843089</v>
      </c>
      <c r="M7" s="5" t="n">
        <v>0.212860651220515</v>
      </c>
      <c r="N7" s="5" t="n">
        <v>0.9565</v>
      </c>
      <c r="O7" s="5" t="n">
        <v>0.9725</v>
      </c>
      <c r="P7" s="5" t="n">
        <v>0.9698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0.07000000000000001</v>
      </c>
      <c r="V7" s="6" t="n">
        <v>0.08</v>
      </c>
      <c r="W7" s="6" t="n">
        <v>0.07000000000000001</v>
      </c>
      <c r="X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1.0025</v>
      </c>
      <c r="O8" s="5" t="n">
        <v>1.0037</v>
      </c>
      <c r="P8" s="5" t="n">
        <v>1.0034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1.0025</v>
      </c>
      <c r="O9" s="5" t="n">
        <v>1.0037</v>
      </c>
      <c r="P9" s="5" t="n">
        <v>1.0034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0.2369581649793167</v>
      </c>
      <c r="K10" s="5" t="n">
        <v>0.2553599837400992</v>
      </c>
      <c r="L10" s="5" t="n">
        <v>0.511388342191138</v>
      </c>
      <c r="M10" s="5" t="n">
        <v>0.22265637813532</v>
      </c>
      <c r="N10" s="5" t="n">
        <v>1.0043</v>
      </c>
      <c r="O10" s="5" t="n">
        <v>1.0024</v>
      </c>
      <c r="P10" s="5" t="n">
        <v>1.0022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0.233601468490469</v>
      </c>
      <c r="K11" s="5" t="n">
        <v>0.215574037292203</v>
      </c>
      <c r="L11" s="5" t="n">
        <v>0.510590381447813</v>
      </c>
      <c r="M11" s="5" t="n">
        <v>0.225784053085401</v>
      </c>
      <c r="N11" s="5" t="n">
        <v>0.9926</v>
      </c>
      <c r="O11" s="5" t="n">
        <v>1.0257</v>
      </c>
      <c r="P11" s="5" t="n">
        <v>1.0132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</row>
    <row r="12">
      <c r="A12" s="2" t="inlineStr">
        <is>
          <t>MAPS2PV1</t>
        </is>
      </c>
      <c r="B12" s="3" t="inlineStr">
        <is>
          <t>Mannum - Adelaide Pipeline Pumping Station No 2,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0.233601468490469</v>
      </c>
      <c r="K12" s="5" t="n">
        <v>0.215574037292203</v>
      </c>
      <c r="L12" s="5" t="n">
        <v>0.510590381447813</v>
      </c>
      <c r="M12" s="5" t="n">
        <v>0.225784053085401</v>
      </c>
      <c r="N12" s="5" t="n">
        <v>0.9926</v>
      </c>
      <c r="O12" s="5" t="n">
        <v>1.0257</v>
      </c>
      <c r="P12" s="5" t="n">
        <v>1.0132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A13" s="2" t="inlineStr">
        <is>
          <t>MAPS3PV1</t>
        </is>
      </c>
      <c r="B13" s="3" t="inlineStr">
        <is>
          <t>Mannum - Adelaide Pipeline Pumping Station No 3, PV Units 1-6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South East South Australia</t>
        </is>
      </c>
      <c r="G13" s="2" t="inlineStr">
        <is>
          <t>SA</t>
        </is>
      </c>
      <c r="H13" s="4" t="n">
        <v>16.5</v>
      </c>
      <c r="I13" s="2" t="n">
        <v>3.3</v>
      </c>
      <c r="J13" s="5" t="n">
        <v>0.2443246485498652</v>
      </c>
      <c r="K13" s="5" t="n">
        <v>0.183277695807331</v>
      </c>
      <c r="L13" s="5" t="n">
        <v>0.510590381447813</v>
      </c>
      <c r="M13" s="5" t="n">
        <v>0.225784053085401</v>
      </c>
      <c r="N13" s="5" t="n">
        <v>0.9802</v>
      </c>
      <c r="O13" s="5" t="n">
        <v>1.0252</v>
      </c>
      <c r="P13" s="5" t="n">
        <v>1.0135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</row>
    <row r="14">
      <c r="A14" s="2" t="inlineStr">
        <is>
          <t>MANNSF2</t>
        </is>
      </c>
      <c r="B14" s="3" t="inlineStr">
        <is>
          <t>Mannum 2 Solar Farm</t>
        </is>
      </c>
      <c r="C14" s="2" t="inlineStr">
        <is>
          <t>Solar</t>
        </is>
      </c>
      <c r="D14" s="3" t="inlineStr">
        <is>
          <t>Mobilong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37</v>
      </c>
      <c r="I14" s="2" t="n">
        <v>33</v>
      </c>
      <c r="J14" s="5" t="n">
        <v>0.1329824757126514</v>
      </c>
      <c r="K14" s="5" t="n">
        <v>0.3248435729394352</v>
      </c>
      <c r="L14" s="5" t="n">
        <v>0.510590381447813</v>
      </c>
      <c r="M14" s="5" t="n">
        <v>0.225784053085401</v>
      </c>
      <c r="N14" s="5" t="n">
        <v>0.9937</v>
      </c>
      <c r="O14" s="5" t="n">
        <v>0.9932</v>
      </c>
      <c r="P14" s="5" t="n">
        <v>0.9955000000000001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0.16</v>
      </c>
      <c r="V14" s="6" t="n">
        <v>0.16</v>
      </c>
      <c r="W14" s="6" t="n">
        <v>0.16</v>
      </c>
      <c r="X14" s="6" t="n">
        <v>0.16</v>
      </c>
    </row>
    <row r="15">
      <c r="A15" s="2" t="inlineStr">
        <is>
          <t>MWPS1PV1</t>
        </is>
      </c>
      <c r="B15" s="3" t="inlineStr">
        <is>
          <t>Morgan-Whyalla Pipeline Pumping Station No 1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0.1341216632110691</v>
      </c>
      <c r="K15" s="5" t="n">
        <v>0.2753352654629494</v>
      </c>
      <c r="L15" s="5" t="n">
        <v>0.65425629128861</v>
      </c>
      <c r="M15" s="5" t="n">
        <v>0.512670422089759</v>
      </c>
      <c r="N15" s="5" t="n">
        <v>0.9759</v>
      </c>
      <c r="O15" s="5" t="n">
        <v>1.0146</v>
      </c>
      <c r="P15" s="5" t="n">
        <v>0.966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0.16</v>
      </c>
      <c r="V15" s="6" t="n">
        <v>0.16</v>
      </c>
      <c r="W15" s="6" t="n">
        <v>0.16</v>
      </c>
      <c r="X15" s="6" t="n">
        <v>0.16</v>
      </c>
    </row>
    <row r="16">
      <c r="A16" s="2" t="inlineStr">
        <is>
          <t>MWPS2PV1</t>
        </is>
      </c>
      <c r="B16" s="3" t="inlineStr">
        <is>
          <t>Morgan-Whyalla Pipeline Pumping Station No 2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5.5</v>
      </c>
      <c r="I16" s="2" t="n">
        <v>3.3</v>
      </c>
      <c r="J16" s="5" t="n">
        <v>0.1186603136108224</v>
      </c>
      <c r="K16" s="5" t="n">
        <v>0.2706607556452453</v>
      </c>
      <c r="L16" s="5" t="n">
        <v>0.65425629128861</v>
      </c>
      <c r="M16" s="5" t="n">
        <v>0.512670422089759</v>
      </c>
      <c r="N16" s="5" t="n">
        <v>0.9766</v>
      </c>
      <c r="O16" s="5" t="n">
        <v>1.003</v>
      </c>
      <c r="P16" s="5" t="n">
        <v>0.9723000000000001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0.16</v>
      </c>
      <c r="V16" s="6" t="n">
        <v>0.16</v>
      </c>
      <c r="W16" s="6" t="n">
        <v>0.16</v>
      </c>
      <c r="X16" s="6" t="n">
        <v>0.16</v>
      </c>
    </row>
    <row r="17">
      <c r="A17" s="2" t="inlineStr">
        <is>
          <t>MWPS3PV1</t>
        </is>
      </c>
      <c r="B17" s="3" t="inlineStr">
        <is>
          <t>Morgan-Whyalla Pipeline Pumping Station No 3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7.5</v>
      </c>
      <c r="I17" s="2" t="n">
        <v>3.3</v>
      </c>
      <c r="J17" s="5" t="n">
        <v>0.1075421523838416</v>
      </c>
      <c r="K17" s="5" t="n">
        <v>0.1479399367177207</v>
      </c>
      <c r="L17" s="5" t="n">
        <v>0.65425629128861</v>
      </c>
      <c r="M17" s="5" t="n">
        <v>0.512670422089759</v>
      </c>
      <c r="N17" s="5" t="n">
        <v>0.9787</v>
      </c>
      <c r="O17" s="5" t="n">
        <v>0.9897</v>
      </c>
      <c r="P17" s="5" t="n">
        <v>0.9766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0.16</v>
      </c>
      <c r="V17" s="6" t="n">
        <v>0.16</v>
      </c>
      <c r="W17" s="6" t="n">
        <v>0.16</v>
      </c>
      <c r="X17" s="6" t="n">
        <v>0.16</v>
      </c>
    </row>
    <row r="18">
      <c r="A18" s="2" t="inlineStr">
        <is>
          <t>MWPS4PV1</t>
        </is>
      </c>
      <c r="B18" s="3" t="inlineStr">
        <is>
          <t>Morgan-Whyalla Pipeline Pumping Station No 4</t>
        </is>
      </c>
      <c r="C18" s="2" t="inlineStr">
        <is>
          <t>Solar</t>
        </is>
      </c>
      <c r="D18" s="3" t="inlineStr">
        <is>
          <t>Waterloo</t>
        </is>
      </c>
      <c r="E18" s="2" t="inlineStr">
        <is>
          <t>Y</t>
        </is>
      </c>
      <c r="F18" s="3" t="inlineStr">
        <is>
          <t>Riverland</t>
        </is>
      </c>
      <c r="G18" s="2" t="inlineStr">
        <is>
          <t>SA</t>
        </is>
      </c>
      <c r="H18" s="4" t="n">
        <v>5.5</v>
      </c>
      <c r="I18" s="2" t="n">
        <v>3.3</v>
      </c>
      <c r="J18" s="5" t="n">
        <v>0.1251631989034748</v>
      </c>
      <c r="K18" s="5" t="n">
        <v>0.233198203822338</v>
      </c>
      <c r="L18" s="5" t="n">
        <v>0.65425629128861</v>
      </c>
      <c r="M18" s="5" t="n">
        <v>0.512670422089759</v>
      </c>
      <c r="N18" s="5" t="n">
        <v>0.9751</v>
      </c>
      <c r="O18" s="5" t="n">
        <v>0.9837</v>
      </c>
      <c r="P18" s="5" t="n">
        <v>0.9781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0.16</v>
      </c>
      <c r="V18" s="6" t="n">
        <v>0.16</v>
      </c>
      <c r="W18" s="6" t="n">
        <v>0.16</v>
      </c>
      <c r="X18" s="6" t="n">
        <v>0.16</v>
      </c>
    </row>
    <row r="19">
      <c r="A19" s="2" t="inlineStr">
        <is>
          <t>MBPS2PV1</t>
        </is>
      </c>
      <c r="B19" s="3" t="inlineStr">
        <is>
          <t>Murray Bridge-Onkaparinga Pipeline Pumping Station No 2</t>
        </is>
      </c>
      <c r="C19" s="2" t="inlineStr">
        <is>
          <t>Solar</t>
        </is>
      </c>
      <c r="D19" s="3" t="inlineStr">
        <is>
          <t>Mobilong</t>
        </is>
      </c>
      <c r="E19" s="2" t="inlineStr">
        <is>
          <t>Y</t>
        </is>
      </c>
      <c r="F19" s="3" t="inlineStr">
        <is>
          <t>South East South Australia</t>
        </is>
      </c>
      <c r="G19" s="2" t="inlineStr">
        <is>
          <t>SA</t>
        </is>
      </c>
      <c r="H19" s="4" t="n">
        <v>13.75</v>
      </c>
      <c r="I19" s="2" t="n">
        <v>11</v>
      </c>
      <c r="J19" s="5" t="n">
        <v>0.2396658493615177</v>
      </c>
      <c r="K19" s="5" t="n">
        <v>0.2613261383795547</v>
      </c>
      <c r="L19" s="5" t="n">
        <v>0.510590381447813</v>
      </c>
      <c r="M19" s="5" t="n">
        <v>0.225784053085401</v>
      </c>
      <c r="N19" s="5" t="n">
        <v>0.9993</v>
      </c>
      <c r="O19" s="5" t="n">
        <v>1.0127</v>
      </c>
      <c r="P19" s="5" t="n">
        <v>1.0106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A20" s="2" t="inlineStr">
        <is>
          <t>MBPS2PV1</t>
        </is>
      </c>
      <c r="B20" s="3" t="inlineStr">
        <is>
          <t>Murray Bridge-Onkaparinga Pipeline Pumping Station No 2</t>
        </is>
      </c>
      <c r="C20" s="2" t="inlineStr">
        <is>
          <t>Solar</t>
        </is>
      </c>
      <c r="D20" s="3" t="inlineStr">
        <is>
          <t>Mobilong</t>
        </is>
      </c>
      <c r="E20" s="2" t="inlineStr">
        <is>
          <t>Y</t>
        </is>
      </c>
      <c r="F20" s="3" t="inlineStr">
        <is>
          <t>South East South Australia</t>
        </is>
      </c>
      <c r="G20" s="2" t="inlineStr">
        <is>
          <t>SA</t>
        </is>
      </c>
      <c r="H20" s="4" t="n">
        <v>13.75</v>
      </c>
      <c r="I20" s="2" t="n">
        <v>11</v>
      </c>
      <c r="J20" s="5" t="n">
        <v>0.2396658493615177</v>
      </c>
      <c r="K20" s="5" t="n">
        <v>0.2613261383795547</v>
      </c>
      <c r="L20" s="5" t="n">
        <v>0.510590381447813</v>
      </c>
      <c r="M20" s="5" t="n">
        <v>0.225784053085401</v>
      </c>
      <c r="N20" s="5" t="n">
        <v>0.9993</v>
      </c>
      <c r="O20" s="5" t="n">
        <v>1.0127</v>
      </c>
      <c r="P20" s="5" t="n">
        <v>1.0106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A21" s="2" t="inlineStr">
        <is>
          <t>PAREPS1</t>
        </is>
      </c>
      <c r="B21" s="3" t="inlineStr">
        <is>
          <t>Port Augusta Renewable Energy Park</t>
        </is>
      </c>
      <c r="C21" s="2" t="inlineStr">
        <is>
          <t>Solar</t>
        </is>
      </c>
      <c r="D21" s="3" t="inlineStr">
        <is>
          <t>Davenport</t>
        </is>
      </c>
      <c r="E21" s="2" t="inlineStr">
        <is>
          <t>Y</t>
        </is>
      </c>
      <c r="F21" s="3" t="inlineStr">
        <is>
          <t>Northern South Australia</t>
        </is>
      </c>
      <c r="G21" s="2" t="inlineStr">
        <is>
          <t>SA</t>
        </is>
      </c>
      <c r="H21" s="4" t="n">
        <v>99</v>
      </c>
      <c r="I21" s="2" t="n">
        <v>275</v>
      </c>
      <c r="J21" s="5" t="n">
        <v>0.1972627642475195</v>
      </c>
      <c r="K21" s="5" t="n">
        <v>0.4012166584184587</v>
      </c>
      <c r="L21" s="5" t="n">
        <v>0.501077617843089</v>
      </c>
      <c r="M21" s="5" t="n">
        <v>0.212860651220515</v>
      </c>
      <c r="N21" s="5" t="n">
        <v>0.9608</v>
      </c>
      <c r="O21" s="5" t="n">
        <v>0.9735</v>
      </c>
      <c r="P21" s="5" t="n">
        <v>0.9709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0.07000000000000001</v>
      </c>
      <c r="V21" s="6" t="n">
        <v>0.08</v>
      </c>
      <c r="W21" s="6" t="n">
        <v>0.07000000000000001</v>
      </c>
      <c r="X21" s="6" t="n">
        <v>0.07333333333333335</v>
      </c>
    </row>
    <row r="22">
      <c r="A22" s="2" t="inlineStr">
        <is>
          <t>TB2SF1</t>
        </is>
      </c>
      <c r="B22" s="3" t="inlineStr">
        <is>
          <t>Tailem Bend 2 Hybrid Renewable Power Station</t>
        </is>
      </c>
      <c r="C22" s="2" t="inlineStr">
        <is>
          <t>Solar</t>
        </is>
      </c>
      <c r="D22" s="3" t="inlineStr">
        <is>
          <t>Tailem Bend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105</v>
      </c>
      <c r="I22" s="2" t="n">
        <v>132</v>
      </c>
      <c r="J22" s="5" t="n">
        <v>0.2449284253072609</v>
      </c>
      <c r="K22" s="5" t="n">
        <v>0.3166893979467619</v>
      </c>
      <c r="L22" s="5" t="n">
        <v>0.511370986967519</v>
      </c>
      <c r="M22" s="5" t="n">
        <v>0.22945882760626</v>
      </c>
      <c r="N22" s="5" t="n">
        <v>1.0102</v>
      </c>
      <c r="O22" s="5" t="n">
        <v>0.9945000000000001</v>
      </c>
      <c r="P22" s="5" t="n">
        <v>0.9963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TBSF1</t>
        </is>
      </c>
      <c r="B23" s="3" t="inlineStr">
        <is>
          <t>Tailem Bend Solar Project 1</t>
        </is>
      </c>
      <c r="C23" s="2" t="inlineStr">
        <is>
          <t>Solar</t>
        </is>
      </c>
      <c r="D23" s="3" t="inlineStr">
        <is>
          <t>Tailem Bend</t>
        </is>
      </c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108</v>
      </c>
      <c r="I23" s="2" t="n">
        <v>132</v>
      </c>
      <c r="J23" s="5" t="n">
        <v>0.2720339427313853</v>
      </c>
      <c r="K23" s="5" t="n">
        <v>0.383961084072671</v>
      </c>
      <c r="L23" s="5" t="n">
        <v>0.511370986967519</v>
      </c>
      <c r="M23" s="5" t="n">
        <v>0.22945882760626</v>
      </c>
      <c r="N23" s="5" t="n">
        <v>1.009</v>
      </c>
      <c r="O23" s="5" t="n">
        <v>0.9952</v>
      </c>
      <c r="P23" s="5" t="n">
        <v>0.9967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CNUNDAWF</t>
        </is>
      </c>
      <c r="B24" s="3" t="inlineStr">
        <is>
          <t>Canunda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46</v>
      </c>
      <c r="I24" s="2" t="inlineStr"/>
      <c r="J24" s="5" t="n">
        <v>0.1837838121931059</v>
      </c>
      <c r="K24" s="5" t="n">
        <v>0.2611513523019278</v>
      </c>
      <c r="L24" s="5" t="inlineStr"/>
      <c r="M24" s="5" t="inlineStr"/>
      <c r="N24" s="5" t="n">
        <v>0.9755</v>
      </c>
      <c r="O24" s="5" t="n">
        <v>0.9333</v>
      </c>
      <c r="P24" s="5" t="n">
        <v>0.9458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CATHROCK</t>
        </is>
      </c>
      <c r="B25" s="3" t="inlineStr">
        <is>
          <t>Cathedral Rocks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66</v>
      </c>
      <c r="I25" s="2" t="inlineStr"/>
      <c r="J25" s="5" t="n">
        <v>0.1487965707958214</v>
      </c>
      <c r="K25" s="5" t="n">
        <v>0.05183812537020938</v>
      </c>
      <c r="L25" s="5" t="inlineStr"/>
      <c r="M25" s="5" t="inlineStr"/>
      <c r="N25" s="5" t="n">
        <v>0.9308999999999999</v>
      </c>
      <c r="O25" s="5" t="n">
        <v>0.9467</v>
      </c>
      <c r="P25" s="5" t="n">
        <v>0.9408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CLEMGPWF</t>
        </is>
      </c>
      <c r="B26" s="3" t="inlineStr">
        <is>
          <t>Clements Gap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57</v>
      </c>
      <c r="I26" s="2" t="inlineStr"/>
      <c r="J26" s="5" t="n">
        <v>0.01165648634818117</v>
      </c>
      <c r="K26" s="5" t="n">
        <v>0.004972497428635703</v>
      </c>
      <c r="L26" s="5" t="inlineStr"/>
      <c r="M26" s="5" t="inlineStr"/>
      <c r="N26" s="5" t="n">
        <v>0.9486</v>
      </c>
      <c r="O26" s="5" t="n">
        <v>0.9604</v>
      </c>
      <c r="P26" s="5" t="n">
        <v>0.9605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GSWF1A</t>
        </is>
      </c>
      <c r="B27" s="3" t="inlineStr">
        <is>
          <t>Goyder South Wind Farm 1A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209</v>
      </c>
      <c r="I27" s="2" t="inlineStr"/>
      <c r="J27" s="5" t="n">
        <v>0</v>
      </c>
      <c r="K27" s="5" t="n">
        <v>0.179641601485183</v>
      </c>
      <c r="L27" s="5" t="inlineStr"/>
      <c r="M27" s="5" t="inlineStr"/>
      <c r="N27" s="5" t="n">
        <v>0.9643</v>
      </c>
      <c r="O27" s="5" t="n">
        <v>0.9697</v>
      </c>
      <c r="P27" s="5" t="n">
        <v>0.9711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GSWF1B1</t>
        </is>
      </c>
      <c r="B28" s="3" t="inlineStr">
        <is>
          <t>Goyder South Wind Farm 1B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203</v>
      </c>
      <c r="I28" s="2" t="inlineStr"/>
      <c r="J28" s="5" t="n">
        <v>0</v>
      </c>
      <c r="K28" s="5" t="n">
        <v>0.1555674430999341</v>
      </c>
      <c r="L28" s="5" t="inlineStr"/>
      <c r="M28" s="5" t="inlineStr"/>
      <c r="N28" s="5" t="n">
        <v>0.9641</v>
      </c>
      <c r="O28" s="5" t="n">
        <v>0.9689</v>
      </c>
      <c r="P28" s="5" t="n">
        <v>0.971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HALLWF1</t>
        </is>
      </c>
      <c r="B29" s="3" t="inlineStr">
        <is>
          <t>Hallett 1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94.5</v>
      </c>
      <c r="I29" s="2" t="inlineStr"/>
      <c r="J29" s="5" t="n">
        <v>0.09029871973567261</v>
      </c>
      <c r="K29" s="5" t="n">
        <v>0.1208463990083658</v>
      </c>
      <c r="L29" s="5" t="inlineStr"/>
      <c r="M29" s="5" t="inlineStr"/>
      <c r="N29" s="5" t="n">
        <v>0.9565</v>
      </c>
      <c r="O29" s="5" t="n">
        <v>0.9663</v>
      </c>
      <c r="P29" s="5" t="n">
        <v>0.9635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HALLWF2</t>
        </is>
      </c>
      <c r="B30" s="3" t="inlineStr">
        <is>
          <t>Hallett 2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71.40000000000001</v>
      </c>
      <c r="I30" s="2" t="inlineStr"/>
      <c r="J30" s="5" t="n">
        <v>0.1002715806472839</v>
      </c>
      <c r="K30" s="5" t="n">
        <v>0.1083613761067723</v>
      </c>
      <c r="L30" s="5" t="inlineStr"/>
      <c r="M30" s="5" t="inlineStr"/>
      <c r="N30" s="5" t="n">
        <v>0.9526</v>
      </c>
      <c r="O30" s="5" t="n">
        <v>0.9608</v>
      </c>
      <c r="P30" s="5" t="n">
        <v>0.962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HDWF1</t>
        </is>
      </c>
      <c r="B31" s="3" t="inlineStr">
        <is>
          <t>Hornsdale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102.4</v>
      </c>
      <c r="I31" s="2" t="inlineStr"/>
      <c r="J31" s="5" t="n">
        <v>0.007476326214591267</v>
      </c>
      <c r="K31" s="5" t="n">
        <v>0.0009835058684714015</v>
      </c>
      <c r="L31" s="5" t="inlineStr"/>
      <c r="M31" s="5" t="inlineStr"/>
      <c r="N31" s="5" t="n">
        <v>0.9423</v>
      </c>
      <c r="O31" s="5" t="n">
        <v>0.956</v>
      </c>
      <c r="P31" s="5" t="n">
        <v>0.9538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HDWF2</t>
        </is>
      </c>
      <c r="B32" s="3" t="inlineStr">
        <is>
          <t>Hornsdale Wind Farm 2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102.4</v>
      </c>
      <c r="I32" s="2" t="inlineStr"/>
      <c r="J32" s="5" t="n">
        <v>0.004042184103801194</v>
      </c>
      <c r="K32" s="5" t="n">
        <v>0</v>
      </c>
      <c r="L32" s="5" t="inlineStr"/>
      <c r="M32" s="5" t="inlineStr"/>
      <c r="N32" s="5" t="n">
        <v>0.9423</v>
      </c>
      <c r="O32" s="5" t="n">
        <v>0.956</v>
      </c>
      <c r="P32" s="5" t="n">
        <v>0.9538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HDWF3</t>
        </is>
      </c>
      <c r="B33" s="3" t="inlineStr">
        <is>
          <t>Hornsdale Wind Farm 3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112</v>
      </c>
      <c r="I33" s="2" t="inlineStr"/>
      <c r="J33" s="5" t="n">
        <v>0.00666136667720707</v>
      </c>
      <c r="K33" s="5" t="n">
        <v>0</v>
      </c>
      <c r="L33" s="5" t="inlineStr"/>
      <c r="M33" s="5" t="inlineStr"/>
      <c r="N33" s="5" t="n">
        <v>0.9423</v>
      </c>
      <c r="O33" s="5" t="n">
        <v>0.956</v>
      </c>
      <c r="P33" s="5" t="n">
        <v>0.9538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LKBONNY2</t>
        </is>
      </c>
      <c r="B34" s="3" t="inlineStr">
        <is>
          <t>Lake Bonney Stage 2 Windfarm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159</v>
      </c>
      <c r="I34" s="2" t="inlineStr"/>
      <c r="J34" s="5" t="n">
        <v>0.1078900067150126</v>
      </c>
      <c r="K34" s="5" t="n">
        <v>0.2000408936031856</v>
      </c>
      <c r="L34" s="5" t="inlineStr"/>
      <c r="M34" s="5" t="inlineStr"/>
      <c r="N34" s="5" t="n">
        <v>0.9709</v>
      </c>
      <c r="O34" s="5" t="n">
        <v>0.9297</v>
      </c>
      <c r="P34" s="5" t="n">
        <v>0.9389999999999999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LKBONNY3</t>
        </is>
      </c>
      <c r="B35" s="3" t="inlineStr">
        <is>
          <t>Lake Bonney Stage 3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39</v>
      </c>
      <c r="I35" s="2" t="inlineStr"/>
      <c r="J35" s="5" t="n">
        <v>0.2044227016730216</v>
      </c>
      <c r="K35" s="5" t="n">
        <v>0.265181802157253</v>
      </c>
      <c r="L35" s="5" t="inlineStr"/>
      <c r="M35" s="5" t="inlineStr"/>
      <c r="N35" s="5" t="n">
        <v>0.9709</v>
      </c>
      <c r="O35" s="5" t="n">
        <v>0.9297</v>
      </c>
      <c r="P35" s="5" t="n">
        <v>0.9389999999999999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LKBONNY1</t>
        </is>
      </c>
      <c r="B36" s="3" t="inlineStr">
        <is>
          <t>Lake Bonney Wind Farm Stage 1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80.5</v>
      </c>
      <c r="I36" s="2" t="inlineStr"/>
      <c r="J36" s="5" t="n">
        <v>0.2050709857686178</v>
      </c>
      <c r="K36" s="5" t="n">
        <v>0.2636993184442319</v>
      </c>
      <c r="L36" s="5" t="inlineStr"/>
      <c r="M36" s="5" t="inlineStr"/>
      <c r="N36" s="5" t="n">
        <v>0.9709</v>
      </c>
      <c r="O36" s="5" t="n">
        <v>0.9297</v>
      </c>
      <c r="P36" s="5" t="n">
        <v>0.9389999999999999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LGAPWF1</t>
        </is>
      </c>
      <c r="B37" s="3" t="inlineStr">
        <is>
          <t>Lincoln Gap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126</v>
      </c>
      <c r="I37" s="2" t="inlineStr"/>
      <c r="J37" s="5" t="n">
        <v>0.100240841468152</v>
      </c>
      <c r="K37" s="5" t="n">
        <v>0.1457829031037056</v>
      </c>
      <c r="L37" s="5" t="inlineStr"/>
      <c r="M37" s="5" t="inlineStr"/>
      <c r="N37" s="5" t="n">
        <v>0.9576</v>
      </c>
      <c r="O37" s="5" t="n">
        <v>0.9689</v>
      </c>
      <c r="P37" s="5" t="n">
        <v>0.9661999999999999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LGAPWF2</t>
        </is>
      </c>
      <c r="B38" s="3" t="inlineStr">
        <is>
          <t>Lincoln Gap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86</v>
      </c>
      <c r="I38" s="2" t="inlineStr"/>
      <c r="J38" s="5" t="n">
        <v>0.1132112008880745</v>
      </c>
      <c r="K38" s="5" t="n">
        <v>0.165330135848075</v>
      </c>
      <c r="L38" s="5" t="inlineStr"/>
      <c r="M38" s="5" t="inlineStr"/>
      <c r="N38" s="5" t="n">
        <v>0.9576</v>
      </c>
      <c r="O38" s="5" t="n">
        <v>0.9689</v>
      </c>
      <c r="P38" s="5" t="n">
        <v>0.9661999999999999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MTMILLAR</t>
        </is>
      </c>
      <c r="B39" s="3" t="inlineStr">
        <is>
          <t>Mt Millar Wind Farm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70</v>
      </c>
      <c r="I39" s="2" t="inlineStr"/>
      <c r="J39" s="5" t="n">
        <v>0.1951479456045728</v>
      </c>
      <c r="K39" s="5" t="n">
        <v>0.3052119364643321</v>
      </c>
      <c r="L39" s="5" t="inlineStr"/>
      <c r="M39" s="5" t="inlineStr"/>
      <c r="N39" s="5" t="n">
        <v>0.9162</v>
      </c>
      <c r="O39" s="5" t="n">
        <v>0.9403</v>
      </c>
      <c r="P39" s="5" t="n">
        <v>0.9379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NBHWF1</t>
        </is>
      </c>
      <c r="B40" s="3" t="inlineStr">
        <is>
          <t>North Brown Hill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132.3</v>
      </c>
      <c r="I40" s="2" t="inlineStr"/>
      <c r="J40" s="5" t="n">
        <v>0.07862107896860038</v>
      </c>
      <c r="K40" s="5" t="n">
        <v>0.1223251897635215</v>
      </c>
      <c r="L40" s="5" t="inlineStr"/>
      <c r="M40" s="5" t="inlineStr"/>
      <c r="N40" s="5" t="n">
        <v>0.9467</v>
      </c>
      <c r="O40" s="5" t="n">
        <v>0.9579</v>
      </c>
      <c r="P40" s="5" t="n">
        <v>0.9583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PAREPW1</t>
        </is>
      </c>
      <c r="B41" s="3" t="inlineStr">
        <is>
          <t>Port Augusta Renewable Energy Park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210</v>
      </c>
      <c r="I41" s="2" t="inlineStr"/>
      <c r="J41" s="5" t="n">
        <v>0.09378566692877877</v>
      </c>
      <c r="K41" s="5" t="n">
        <v>0.1999025312540723</v>
      </c>
      <c r="L41" s="5" t="inlineStr"/>
      <c r="M41" s="5" t="inlineStr"/>
      <c r="N41" s="5" t="n">
        <v>0.9608</v>
      </c>
      <c r="O41" s="5" t="n">
        <v>0.9735</v>
      </c>
      <c r="P41" s="5" t="n">
        <v>0.9709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SNOWSTH1</t>
        </is>
      </c>
      <c r="B42" s="3" t="inlineStr">
        <is>
          <t>Snowtown South Wind Farm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126</v>
      </c>
      <c r="I42" s="2" t="inlineStr"/>
      <c r="J42" s="5" t="n">
        <v>0.006173969971481119</v>
      </c>
      <c r="K42" s="5" t="n">
        <v>0.003504366906944112</v>
      </c>
      <c r="L42" s="5" t="inlineStr"/>
      <c r="M42" s="5" t="inlineStr"/>
      <c r="N42" s="5" t="n">
        <v>0.9613</v>
      </c>
      <c r="O42" s="5" t="n">
        <v>0.9695</v>
      </c>
      <c r="P42" s="5" t="n">
        <v>0.9694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SNOWNTH1</t>
        </is>
      </c>
      <c r="B43" s="3" t="inlineStr">
        <is>
          <t>Snowtown Wind Farm Stage 2 North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144</v>
      </c>
      <c r="I43" s="2" t="inlineStr"/>
      <c r="J43" s="5" t="n">
        <v>0.009571326064233943</v>
      </c>
      <c r="K43" s="5" t="n">
        <v>0</v>
      </c>
      <c r="L43" s="5" t="inlineStr"/>
      <c r="M43" s="5" t="inlineStr"/>
      <c r="N43" s="5" t="n">
        <v>0.9613</v>
      </c>
      <c r="O43" s="5" t="n">
        <v>0.9695</v>
      </c>
      <c r="P43" s="5" t="n">
        <v>0.9694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SNOWTWN1</t>
        </is>
      </c>
      <c r="B44" s="3" t="inlineStr">
        <is>
          <t>Snowtown Wind Farm Units 1 And 47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99</v>
      </c>
      <c r="I44" s="2" t="inlineStr"/>
      <c r="J44" s="5" t="n">
        <v>0.1117765711557074</v>
      </c>
      <c r="K44" s="5" t="n">
        <v>0.186319094139723</v>
      </c>
      <c r="L44" s="5" t="inlineStr"/>
      <c r="M44" s="5" t="inlineStr"/>
      <c r="N44" s="5" t="n">
        <v>0.8932</v>
      </c>
      <c r="O44" s="5" t="n">
        <v>0.9157</v>
      </c>
      <c r="P44" s="5" t="n">
        <v>0.9112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STARHLWF</t>
        </is>
      </c>
      <c r="B45" s="3" t="inlineStr">
        <is>
          <t>Starfish Hill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34.5</v>
      </c>
      <c r="I45" s="2" t="inlineStr"/>
      <c r="J45" s="5" t="n">
        <v>0</v>
      </c>
      <c r="K45" s="5" t="n">
        <v>0</v>
      </c>
      <c r="L45" s="5" t="inlineStr"/>
      <c r="M45" s="5" t="inlineStr"/>
      <c r="N45" s="5" t="n">
        <v>1.0025</v>
      </c>
      <c r="O45" s="5" t="n">
        <v>1.0037</v>
      </c>
      <c r="P45" s="5" t="n">
        <v>1.0034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BLUFF1</t>
        </is>
      </c>
      <c r="B46" s="3" t="inlineStr">
        <is>
          <t>The Bluff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52.5</v>
      </c>
      <c r="I46" s="2" t="inlineStr"/>
      <c r="J46" s="5" t="n">
        <v>0.1104986454982489</v>
      </c>
      <c r="K46" s="5" t="n">
        <v>0.08860136051521761</v>
      </c>
      <c r="L46" s="5" t="inlineStr"/>
      <c r="M46" s="5" t="inlineStr"/>
      <c r="N46" s="5" t="n">
        <v>0.9467</v>
      </c>
      <c r="O46" s="5" t="n">
        <v>0.9579</v>
      </c>
      <c r="P46" s="5" t="n">
        <v>0.9583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WATERLWF</t>
        </is>
      </c>
      <c r="B47" s="3" t="inlineStr">
        <is>
          <t>Waterloo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130.8</v>
      </c>
      <c r="I47" s="2" t="inlineStr"/>
      <c r="J47" s="5" t="n">
        <v>0.0231798012669201</v>
      </c>
      <c r="K47" s="5" t="n">
        <v>0.02046415405566893</v>
      </c>
      <c r="L47" s="5" t="inlineStr"/>
      <c r="M47" s="5" t="inlineStr"/>
      <c r="N47" s="5" t="n">
        <v>0.9547</v>
      </c>
      <c r="O47" s="5" t="n">
        <v>0.9624</v>
      </c>
      <c r="P47" s="5" t="n">
        <v>0.9611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WPWF</t>
        </is>
      </c>
      <c r="B48" s="3" t="inlineStr">
        <is>
          <t>Wattle Point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SA</t>
        </is>
      </c>
      <c r="H48" s="4" t="n">
        <v>90.75</v>
      </c>
      <c r="I48" s="2" t="inlineStr"/>
      <c r="J48" s="5" t="n">
        <v>0.09149797011929861</v>
      </c>
      <c r="K48" s="5" t="n">
        <v>0.1685558219338047</v>
      </c>
      <c r="L48" s="5" t="inlineStr"/>
      <c r="M48" s="5" t="inlineStr"/>
      <c r="N48" s="5" t="n">
        <v>0.8179</v>
      </c>
      <c r="O48" s="5" t="n">
        <v>0.8456</v>
      </c>
      <c r="P48" s="5" t="n">
        <v>0.844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WGWF1</t>
        </is>
      </c>
      <c r="B49" s="3" t="inlineStr">
        <is>
          <t>Willogoleche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SA</t>
        </is>
      </c>
      <c r="H49" s="4" t="n">
        <v>122</v>
      </c>
      <c r="I49" s="2" t="inlineStr"/>
      <c r="J49" s="5" t="n">
        <v>0.1018185649768411</v>
      </c>
      <c r="K49" s="5" t="n">
        <v>0.04324399718648553</v>
      </c>
      <c r="L49" s="5" t="inlineStr"/>
      <c r="M49" s="5" t="inlineStr"/>
      <c r="N49" s="5" t="n">
        <v>0.9498</v>
      </c>
      <c r="O49" s="5" t="n">
        <v>0.9601</v>
      </c>
      <c r="P49" s="5" t="n">
        <v>0.9605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n">
        <v>0.3222683455189714</v>
      </c>
      <c r="G2" s="5" t="n">
        <v>0.2755625039739843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n">
        <v>0.2483229876673971</v>
      </c>
      <c r="G5" s="5" t="n">
        <v>0.1843730537306586</v>
      </c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0.2260441150541987</v>
      </c>
      <c r="G6" s="5" t="n">
        <v>0.3551752959427892</v>
      </c>
      <c r="H6" s="5" t="n">
        <v>0.501077617843089</v>
      </c>
      <c r="I6" s="5" t="n">
        <v>0.212860651220515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0.07000000000000001</v>
      </c>
      <c r="R6" s="5" t="inlineStr">
        <is>
          <t>25-26</t>
        </is>
      </c>
      <c r="S6" s="5" t="n">
        <v>0.08</v>
      </c>
      <c r="T6" s="5" t="inlineStr">
        <is>
          <t>26-27</t>
        </is>
      </c>
      <c r="U6" s="5" t="n">
        <v>0.07000000000000001</v>
      </c>
      <c r="V6" s="5" t="inlineStr">
        <is>
          <t>27-28</t>
        </is>
      </c>
      <c r="W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0.1877237381087118</v>
      </c>
      <c r="G7" s="5" t="n">
        <v>0.2949469219730214</v>
      </c>
      <c r="H7" s="5" t="n">
        <v>0.501077617843089</v>
      </c>
      <c r="I7" s="5" t="n">
        <v>0.212860651220515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0.07000000000000001</v>
      </c>
      <c r="R7" s="5" t="inlineStr">
        <is>
          <t>25-26</t>
        </is>
      </c>
      <c r="S7" s="5" t="n">
        <v>0.08</v>
      </c>
      <c r="T7" s="5" t="inlineStr">
        <is>
          <t>26-27</t>
        </is>
      </c>
      <c r="U7" s="5" t="n">
        <v>0.07000000000000001</v>
      </c>
      <c r="V7" s="5" t="inlineStr">
        <is>
          <t>27-28</t>
        </is>
      </c>
      <c r="W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0.2369581649793167</v>
      </c>
      <c r="G10" s="5" t="n">
        <v>0.2553599837400992</v>
      </c>
      <c r="H10" s="5" t="n">
        <v>0.511388342191138</v>
      </c>
      <c r="I10" s="5" t="n">
        <v>0.22265637813532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0.233601468490469</v>
      </c>
      <c r="G11" s="5" t="n">
        <v>0.215574037292203</v>
      </c>
      <c r="H11" s="5" t="n">
        <v>0.510590381447813</v>
      </c>
      <c r="I11" s="5" t="n">
        <v>0.225784053085401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</v>
      </c>
      <c r="R11" s="5" t="inlineStr">
        <is>
          <t>25-26</t>
        </is>
      </c>
      <c r="S11" s="5" t="n">
        <v>0</v>
      </c>
      <c r="T11" s="5" t="inlineStr">
        <is>
          <t>26-27</t>
        </is>
      </c>
      <c r="U11" s="5" t="n">
        <v>0</v>
      </c>
      <c r="V11" s="5" t="inlineStr">
        <is>
          <t>27-28</t>
        </is>
      </c>
      <c r="W11" s="5" t="n">
        <v>0</v>
      </c>
    </row>
    <row r="12">
      <c r="A12" s="8" t="inlineStr">
        <is>
          <t>MAPS2PV1</t>
        </is>
      </c>
      <c r="B12" s="8" t="inlineStr">
        <is>
          <t>Solar</t>
        </is>
      </c>
      <c r="C12" s="5" t="n">
        <v>0.9926</v>
      </c>
      <c r="D12" s="5" t="n">
        <v>1.0257</v>
      </c>
      <c r="E12" s="5" t="n">
        <v>1.0132</v>
      </c>
      <c r="F12" s="5" t="n">
        <v>0.233601468490469</v>
      </c>
      <c r="G12" s="5" t="n">
        <v>0.215574037292203</v>
      </c>
      <c r="H12" s="5" t="n">
        <v>0.510590381447813</v>
      </c>
      <c r="I12" s="5" t="n">
        <v>0.225784053085401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</v>
      </c>
      <c r="R12" s="5" t="inlineStr">
        <is>
          <t>25-26</t>
        </is>
      </c>
      <c r="S12" s="5" t="n">
        <v>0</v>
      </c>
      <c r="T12" s="5" t="inlineStr">
        <is>
          <t>26-27</t>
        </is>
      </c>
      <c r="U12" s="5" t="n">
        <v>0</v>
      </c>
      <c r="V12" s="5" t="inlineStr">
        <is>
          <t>27-28</t>
        </is>
      </c>
      <c r="W12" s="5" t="n">
        <v>0</v>
      </c>
    </row>
    <row r="13">
      <c r="A13" s="8" t="inlineStr">
        <is>
          <t>MAPS3PV1</t>
        </is>
      </c>
      <c r="B13" s="8" t="inlineStr">
        <is>
          <t>Solar</t>
        </is>
      </c>
      <c r="C13" s="5" t="n">
        <v>0.9802</v>
      </c>
      <c r="D13" s="5" t="n">
        <v>1.0252</v>
      </c>
      <c r="E13" s="5" t="n">
        <v>1.0135</v>
      </c>
      <c r="F13" s="5" t="n">
        <v>0.2443246485498652</v>
      </c>
      <c r="G13" s="5" t="n">
        <v>0.183277695807331</v>
      </c>
      <c r="H13" s="5" t="n">
        <v>0.510590381447813</v>
      </c>
      <c r="I13" s="5" t="n">
        <v>0.225784053085401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</v>
      </c>
      <c r="R13" s="5" t="inlineStr">
        <is>
          <t>25-26</t>
        </is>
      </c>
      <c r="S13" s="5" t="n">
        <v>0</v>
      </c>
      <c r="T13" s="5" t="inlineStr">
        <is>
          <t>26-27</t>
        </is>
      </c>
      <c r="U13" s="5" t="n">
        <v>0</v>
      </c>
      <c r="V13" s="5" t="inlineStr">
        <is>
          <t>27-28</t>
        </is>
      </c>
      <c r="W13" s="5" t="n">
        <v>0</v>
      </c>
    </row>
    <row r="14">
      <c r="A14" s="8" t="inlineStr">
        <is>
          <t>MANNSF2</t>
        </is>
      </c>
      <c r="B14" s="8" t="inlineStr">
        <is>
          <t>Solar</t>
        </is>
      </c>
      <c r="C14" s="5" t="n">
        <v>0.9937</v>
      </c>
      <c r="D14" s="5" t="n">
        <v>0.9932</v>
      </c>
      <c r="E14" s="5" t="n">
        <v>0.9955000000000001</v>
      </c>
      <c r="F14" s="5" t="n">
        <v>0.1329824757126514</v>
      </c>
      <c r="G14" s="5" t="n">
        <v>0.3248435729394352</v>
      </c>
      <c r="H14" s="5" t="n">
        <v>0.510590381447813</v>
      </c>
      <c r="I14" s="5" t="n">
        <v>0.225784053085401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0.16</v>
      </c>
      <c r="R14" s="5" t="inlineStr">
        <is>
          <t>25-26</t>
        </is>
      </c>
      <c r="S14" s="5" t="n">
        <v>0.16</v>
      </c>
      <c r="T14" s="5" t="inlineStr">
        <is>
          <t>26-27</t>
        </is>
      </c>
      <c r="U14" s="5" t="n">
        <v>0.16</v>
      </c>
      <c r="V14" s="5" t="inlineStr">
        <is>
          <t>27-28</t>
        </is>
      </c>
      <c r="W14" s="5" t="n">
        <v>0.16</v>
      </c>
    </row>
    <row r="15">
      <c r="A15" s="8" t="inlineStr">
        <is>
          <t>MWPS1PV1</t>
        </is>
      </c>
      <c r="B15" s="8" t="inlineStr">
        <is>
          <t>Solar</t>
        </is>
      </c>
      <c r="C15" s="5" t="n">
        <v>0.9759</v>
      </c>
      <c r="D15" s="5" t="n">
        <v>1.0146</v>
      </c>
      <c r="E15" s="5" t="n">
        <v>0.966</v>
      </c>
      <c r="F15" s="5" t="n">
        <v>0.1341216632110691</v>
      </c>
      <c r="G15" s="5" t="n">
        <v>0.2753352654629494</v>
      </c>
      <c r="H15" s="5" t="n">
        <v>0.65425629128861</v>
      </c>
      <c r="I15" s="5" t="n">
        <v>0.512670422089759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0.16</v>
      </c>
      <c r="R15" s="5" t="inlineStr">
        <is>
          <t>25-26</t>
        </is>
      </c>
      <c r="S15" s="5" t="n">
        <v>0.16</v>
      </c>
      <c r="T15" s="5" t="inlineStr">
        <is>
          <t>26-27</t>
        </is>
      </c>
      <c r="U15" s="5" t="n">
        <v>0.16</v>
      </c>
      <c r="V15" s="5" t="inlineStr">
        <is>
          <t>27-28</t>
        </is>
      </c>
      <c r="W15" s="5" t="n">
        <v>0.16</v>
      </c>
    </row>
    <row r="16">
      <c r="A16" s="8" t="inlineStr">
        <is>
          <t>MWPS2PV1</t>
        </is>
      </c>
      <c r="B16" s="8" t="inlineStr">
        <is>
          <t>Solar</t>
        </is>
      </c>
      <c r="C16" s="5" t="n">
        <v>0.9766</v>
      </c>
      <c r="D16" s="5" t="n">
        <v>1.003</v>
      </c>
      <c r="E16" s="5" t="n">
        <v>0.9723000000000001</v>
      </c>
      <c r="F16" s="5" t="n">
        <v>0.1186603136108224</v>
      </c>
      <c r="G16" s="5" t="n">
        <v>0.2706607556452453</v>
      </c>
      <c r="H16" s="5" t="n">
        <v>0.65425629128861</v>
      </c>
      <c r="I16" s="5" t="n">
        <v>0.512670422089759</v>
      </c>
      <c r="J16" s="5" t="n">
        <v>0</v>
      </c>
      <c r="K16" s="5" t="inlineStr">
        <is>
          <t>25-26</t>
        </is>
      </c>
      <c r="L16" s="5" t="n">
        <v>0</v>
      </c>
      <c r="M16" s="5" t="inlineStr">
        <is>
          <t>26-27</t>
        </is>
      </c>
      <c r="N16" s="5" t="n">
        <v>0</v>
      </c>
      <c r="O16" s="5" t="inlineStr">
        <is>
          <t>27-28</t>
        </is>
      </c>
      <c r="P16" s="5" t="n">
        <v>0</v>
      </c>
      <c r="Q16" s="5" t="n">
        <v>0.16</v>
      </c>
      <c r="R16" s="5" t="inlineStr">
        <is>
          <t>25-26</t>
        </is>
      </c>
      <c r="S16" s="5" t="n">
        <v>0.16</v>
      </c>
      <c r="T16" s="5" t="inlineStr">
        <is>
          <t>26-27</t>
        </is>
      </c>
      <c r="U16" s="5" t="n">
        <v>0.16</v>
      </c>
      <c r="V16" s="5" t="inlineStr">
        <is>
          <t>27-28</t>
        </is>
      </c>
      <c r="W16" s="5" t="n">
        <v>0.16</v>
      </c>
    </row>
    <row r="17">
      <c r="A17" s="8" t="inlineStr">
        <is>
          <t>MWPS3PV1</t>
        </is>
      </c>
      <c r="B17" s="8" t="inlineStr">
        <is>
          <t>Solar</t>
        </is>
      </c>
      <c r="C17" s="5" t="n">
        <v>0.9787</v>
      </c>
      <c r="D17" s="5" t="n">
        <v>0.9897</v>
      </c>
      <c r="E17" s="5" t="n">
        <v>0.9766</v>
      </c>
      <c r="F17" s="5" t="n">
        <v>0.1075421523838416</v>
      </c>
      <c r="G17" s="5" t="n">
        <v>0.1479399367177207</v>
      </c>
      <c r="H17" s="5" t="n">
        <v>0.65425629128861</v>
      </c>
      <c r="I17" s="5" t="n">
        <v>0.512670422089759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0.16</v>
      </c>
      <c r="R17" s="5" t="inlineStr">
        <is>
          <t>25-26</t>
        </is>
      </c>
      <c r="S17" s="5" t="n">
        <v>0.16</v>
      </c>
      <c r="T17" s="5" t="inlineStr">
        <is>
          <t>26-27</t>
        </is>
      </c>
      <c r="U17" s="5" t="n">
        <v>0.16</v>
      </c>
      <c r="V17" s="5" t="inlineStr">
        <is>
          <t>27-28</t>
        </is>
      </c>
      <c r="W17" s="5" t="n">
        <v>0.16</v>
      </c>
    </row>
    <row r="18">
      <c r="A18" s="8" t="inlineStr">
        <is>
          <t>MWPS4PV1</t>
        </is>
      </c>
      <c r="B18" s="8" t="inlineStr">
        <is>
          <t>Solar</t>
        </is>
      </c>
      <c r="C18" s="5" t="n">
        <v>0.9751</v>
      </c>
      <c r="D18" s="5" t="n">
        <v>0.9837</v>
      </c>
      <c r="E18" s="5" t="n">
        <v>0.9781</v>
      </c>
      <c r="F18" s="5" t="n">
        <v>0.1251631989034748</v>
      </c>
      <c r="G18" s="5" t="n">
        <v>0.233198203822338</v>
      </c>
      <c r="H18" s="5" t="n">
        <v>0.65425629128861</v>
      </c>
      <c r="I18" s="5" t="n">
        <v>0.512670422089759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0.16</v>
      </c>
      <c r="R18" s="5" t="inlineStr">
        <is>
          <t>25-26</t>
        </is>
      </c>
      <c r="S18" s="5" t="n">
        <v>0.16</v>
      </c>
      <c r="T18" s="5" t="inlineStr">
        <is>
          <t>26-27</t>
        </is>
      </c>
      <c r="U18" s="5" t="n">
        <v>0.16</v>
      </c>
      <c r="V18" s="5" t="inlineStr">
        <is>
          <t>27-28</t>
        </is>
      </c>
      <c r="W18" s="5" t="n">
        <v>0.16</v>
      </c>
    </row>
    <row r="19">
      <c r="A19" s="8" t="inlineStr">
        <is>
          <t>MBPS2PV1</t>
        </is>
      </c>
      <c r="B19" s="8" t="inlineStr">
        <is>
          <t>Solar</t>
        </is>
      </c>
      <c r="C19" s="5" t="n">
        <v>0.9993</v>
      </c>
      <c r="D19" s="5" t="n">
        <v>1.0127</v>
      </c>
      <c r="E19" s="5" t="n">
        <v>1.0106</v>
      </c>
      <c r="F19" s="5" t="n">
        <v>0.2396658493615177</v>
      </c>
      <c r="G19" s="5" t="n">
        <v>0.2613261383795547</v>
      </c>
      <c r="H19" s="5" t="n">
        <v>0.510590381447813</v>
      </c>
      <c r="I19" s="5" t="n">
        <v>0.225784053085401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</v>
      </c>
      <c r="R19" s="5" t="inlineStr">
        <is>
          <t>25-26</t>
        </is>
      </c>
      <c r="S19" s="5" t="n">
        <v>0</v>
      </c>
      <c r="T19" s="5" t="inlineStr">
        <is>
          <t>26-27</t>
        </is>
      </c>
      <c r="U19" s="5" t="n">
        <v>0</v>
      </c>
      <c r="V19" s="5" t="inlineStr">
        <is>
          <t>27-28</t>
        </is>
      </c>
      <c r="W19" s="5" t="n">
        <v>0</v>
      </c>
    </row>
    <row r="20">
      <c r="A20" s="8" t="inlineStr">
        <is>
          <t>MBPS2PV1</t>
        </is>
      </c>
      <c r="B20" s="8" t="inlineStr">
        <is>
          <t>Solar</t>
        </is>
      </c>
      <c r="C20" s="5" t="n">
        <v>0.9993</v>
      </c>
      <c r="D20" s="5" t="n">
        <v>1.0127</v>
      </c>
      <c r="E20" s="5" t="n">
        <v>1.0106</v>
      </c>
      <c r="F20" s="5" t="n">
        <v>0.2396658493615177</v>
      </c>
      <c r="G20" s="5" t="n">
        <v>0.2613261383795547</v>
      </c>
      <c r="H20" s="5" t="n">
        <v>0.510590381447813</v>
      </c>
      <c r="I20" s="5" t="n">
        <v>0.225784053085401</v>
      </c>
      <c r="J20" s="5" t="n">
        <v>0</v>
      </c>
      <c r="K20" s="5" t="inlineStr">
        <is>
          <t>25-26</t>
        </is>
      </c>
      <c r="L20" s="5" t="n">
        <v>0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</v>
      </c>
      <c r="Q20" s="5" t="n">
        <v>0</v>
      </c>
      <c r="R20" s="5" t="inlineStr">
        <is>
          <t>25-26</t>
        </is>
      </c>
      <c r="S20" s="5" t="n">
        <v>0</v>
      </c>
      <c r="T20" s="5" t="inlineStr">
        <is>
          <t>26-27</t>
        </is>
      </c>
      <c r="U20" s="5" t="n">
        <v>0</v>
      </c>
      <c r="V20" s="5" t="inlineStr">
        <is>
          <t>27-28</t>
        </is>
      </c>
      <c r="W20" s="5" t="n">
        <v>0</v>
      </c>
    </row>
    <row r="21">
      <c r="A21" s="8" t="inlineStr">
        <is>
          <t>PAREPS1</t>
        </is>
      </c>
      <c r="B21" s="8" t="inlineStr">
        <is>
          <t>Solar</t>
        </is>
      </c>
      <c r="C21" s="5" t="n">
        <v>0.9608</v>
      </c>
      <c r="D21" s="5" t="n">
        <v>0.9735</v>
      </c>
      <c r="E21" s="5" t="n">
        <v>0.9709</v>
      </c>
      <c r="F21" s="5" t="n">
        <v>0.1972627642475195</v>
      </c>
      <c r="G21" s="5" t="n">
        <v>0.4012166584184587</v>
      </c>
      <c r="H21" s="5" t="n">
        <v>0.501077617843089</v>
      </c>
      <c r="I21" s="5" t="n">
        <v>0.212860651220515</v>
      </c>
      <c r="J21" s="5" t="n">
        <v>0</v>
      </c>
      <c r="K21" s="5" t="inlineStr">
        <is>
          <t>25-26</t>
        </is>
      </c>
      <c r="L21" s="5" t="n">
        <v>0</v>
      </c>
      <c r="M21" s="5" t="inlineStr">
        <is>
          <t>26-27</t>
        </is>
      </c>
      <c r="N21" s="5" t="n">
        <v>0</v>
      </c>
      <c r="O21" s="5" t="inlineStr">
        <is>
          <t>27-28</t>
        </is>
      </c>
      <c r="P21" s="5" t="n">
        <v>0</v>
      </c>
      <c r="Q21" s="5" t="n">
        <v>0.07000000000000001</v>
      </c>
      <c r="R21" s="5" t="inlineStr">
        <is>
          <t>25-26</t>
        </is>
      </c>
      <c r="S21" s="5" t="n">
        <v>0.08</v>
      </c>
      <c r="T21" s="5" t="inlineStr">
        <is>
          <t>26-27</t>
        </is>
      </c>
      <c r="U21" s="5" t="n">
        <v>0.07000000000000001</v>
      </c>
      <c r="V21" s="5" t="inlineStr">
        <is>
          <t>27-28</t>
        </is>
      </c>
      <c r="W21" s="5" t="n">
        <v>0.07333333333333335</v>
      </c>
    </row>
    <row r="22">
      <c r="A22" s="8" t="inlineStr">
        <is>
          <t>TB2SF1</t>
        </is>
      </c>
      <c r="B22" s="8" t="inlineStr">
        <is>
          <t>Solar</t>
        </is>
      </c>
      <c r="C22" s="5" t="n">
        <v>1.0102</v>
      </c>
      <c r="D22" s="5" t="n">
        <v>0.9945000000000001</v>
      </c>
      <c r="E22" s="5" t="n">
        <v>0.9963</v>
      </c>
      <c r="F22" s="5" t="n">
        <v>0.2449284253072609</v>
      </c>
      <c r="G22" s="5" t="n">
        <v>0.3166893979467619</v>
      </c>
      <c r="H22" s="5" t="n">
        <v>0.511370986967519</v>
      </c>
      <c r="I22" s="5" t="n">
        <v>0.22945882760626</v>
      </c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TBSF1</t>
        </is>
      </c>
      <c r="B23" s="8" t="inlineStr">
        <is>
          <t>Solar</t>
        </is>
      </c>
      <c r="C23" s="5" t="n">
        <v>1.009</v>
      </c>
      <c r="D23" s="5" t="n">
        <v>0.9952</v>
      </c>
      <c r="E23" s="5" t="n">
        <v>0.9967</v>
      </c>
      <c r="F23" s="5" t="n">
        <v>0.2720339427313853</v>
      </c>
      <c r="G23" s="5" t="n">
        <v>0.383961084072671</v>
      </c>
      <c r="H23" s="5" t="n">
        <v>0.511370986967519</v>
      </c>
      <c r="I23" s="5" t="n">
        <v>0.22945882760626</v>
      </c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CNUNDAWF</t>
        </is>
      </c>
      <c r="B24" s="8" t="inlineStr">
        <is>
          <t>Wind</t>
        </is>
      </c>
      <c r="C24" s="5" t="n">
        <v>0.9755</v>
      </c>
      <c r="D24" s="5" t="n">
        <v>0.9333</v>
      </c>
      <c r="E24" s="5" t="n">
        <v>0.9458</v>
      </c>
      <c r="F24" s="5" t="n">
        <v>0.1837838121931059</v>
      </c>
      <c r="G24" s="5" t="n">
        <v>0.2611513523019278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CATHROCK</t>
        </is>
      </c>
      <c r="B25" s="8" t="inlineStr">
        <is>
          <t>Wind</t>
        </is>
      </c>
      <c r="C25" s="5" t="n">
        <v>0.9308999999999999</v>
      </c>
      <c r="D25" s="5" t="n">
        <v>0.9467</v>
      </c>
      <c r="E25" s="5" t="n">
        <v>0.9408</v>
      </c>
      <c r="F25" s="5" t="n">
        <v>0.1487965707958214</v>
      </c>
      <c r="G25" s="5" t="n">
        <v>0.05183812537020938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CLEMGPWF</t>
        </is>
      </c>
      <c r="B26" s="8" t="inlineStr">
        <is>
          <t>Wind</t>
        </is>
      </c>
      <c r="C26" s="5" t="n">
        <v>0.9486</v>
      </c>
      <c r="D26" s="5" t="n">
        <v>0.9604</v>
      </c>
      <c r="E26" s="5" t="n">
        <v>0.9605</v>
      </c>
      <c r="F26" s="5" t="n">
        <v>0.01165648634818117</v>
      </c>
      <c r="G26" s="5" t="n">
        <v>0.004972497428635703</v>
      </c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GSWF1A</t>
        </is>
      </c>
      <c r="B27" s="8" t="inlineStr">
        <is>
          <t>Wind</t>
        </is>
      </c>
      <c r="C27" s="5" t="n">
        <v>0.9643</v>
      </c>
      <c r="D27" s="5" t="n">
        <v>0.9697</v>
      </c>
      <c r="E27" s="5" t="n">
        <v>0.9711</v>
      </c>
      <c r="F27" s="5" t="n">
        <v>0</v>
      </c>
      <c r="G27" s="5" t="n">
        <v>0.179641601485183</v>
      </c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GSWF1B1</t>
        </is>
      </c>
      <c r="B28" s="8" t="inlineStr">
        <is>
          <t>Wind</t>
        </is>
      </c>
      <c r="C28" s="5" t="n">
        <v>0.9641</v>
      </c>
      <c r="D28" s="5" t="n">
        <v>0.9689</v>
      </c>
      <c r="E28" s="5" t="n">
        <v>0.971</v>
      </c>
      <c r="F28" s="5" t="n">
        <v>0</v>
      </c>
      <c r="G28" s="5" t="n">
        <v>0.1555674430999341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HALLWF1</t>
        </is>
      </c>
      <c r="B29" s="8" t="inlineStr">
        <is>
          <t>Wind</t>
        </is>
      </c>
      <c r="C29" s="5" t="n">
        <v>0.9565</v>
      </c>
      <c r="D29" s="5" t="n">
        <v>0.9663</v>
      </c>
      <c r="E29" s="5" t="n">
        <v>0.9635</v>
      </c>
      <c r="F29" s="5" t="n">
        <v>0.09029871973567261</v>
      </c>
      <c r="G29" s="5" t="n">
        <v>0.1208463990083658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HALLWF2</t>
        </is>
      </c>
      <c r="B30" s="8" t="inlineStr">
        <is>
          <t>Wind</t>
        </is>
      </c>
      <c r="C30" s="5" t="n">
        <v>0.9526</v>
      </c>
      <c r="D30" s="5" t="n">
        <v>0.9608</v>
      </c>
      <c r="E30" s="5" t="n">
        <v>0.962</v>
      </c>
      <c r="F30" s="5" t="n">
        <v>0.1002715806472839</v>
      </c>
      <c r="G30" s="5" t="n">
        <v>0.1083613761067723</v>
      </c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HDWF1</t>
        </is>
      </c>
      <c r="B31" s="8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n">
        <v>0.007476326214591267</v>
      </c>
      <c r="G31" s="5" t="n">
        <v>0.0009835058684714015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HDWF2</t>
        </is>
      </c>
      <c r="B32" s="8" t="inlineStr">
        <is>
          <t>Wind</t>
        </is>
      </c>
      <c r="C32" s="5" t="n">
        <v>0.9423</v>
      </c>
      <c r="D32" s="5" t="n">
        <v>0.956</v>
      </c>
      <c r="E32" s="5" t="n">
        <v>0.9538</v>
      </c>
      <c r="F32" s="5" t="n">
        <v>0.004042184103801194</v>
      </c>
      <c r="G32" s="5" t="n">
        <v>0</v>
      </c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HDWF3</t>
        </is>
      </c>
      <c r="B33" s="8" t="inlineStr">
        <is>
          <t>Wind</t>
        </is>
      </c>
      <c r="C33" s="5" t="n">
        <v>0.9423</v>
      </c>
      <c r="D33" s="5" t="n">
        <v>0.956</v>
      </c>
      <c r="E33" s="5" t="n">
        <v>0.9538</v>
      </c>
      <c r="F33" s="5" t="n">
        <v>0.00666136667720707</v>
      </c>
      <c r="G33" s="5" t="n">
        <v>0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LKBONNY2</t>
        </is>
      </c>
      <c r="B34" s="8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n">
        <v>0.1078900067150126</v>
      </c>
      <c r="G34" s="5" t="n">
        <v>0.2000408936031856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LKBONNY3</t>
        </is>
      </c>
      <c r="B35" s="8" t="inlineStr">
        <is>
          <t>Wind</t>
        </is>
      </c>
      <c r="C35" s="5" t="n">
        <v>0.9709</v>
      </c>
      <c r="D35" s="5" t="n">
        <v>0.9297</v>
      </c>
      <c r="E35" s="5" t="n">
        <v>0.9389999999999999</v>
      </c>
      <c r="F35" s="5" t="n">
        <v>0.2044227016730216</v>
      </c>
      <c r="G35" s="5" t="n">
        <v>0.265181802157253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LKBONNY1</t>
        </is>
      </c>
      <c r="B36" s="8" t="inlineStr">
        <is>
          <t>Wind</t>
        </is>
      </c>
      <c r="C36" s="5" t="n">
        <v>0.9709</v>
      </c>
      <c r="D36" s="5" t="n">
        <v>0.9297</v>
      </c>
      <c r="E36" s="5" t="n">
        <v>0.9389999999999999</v>
      </c>
      <c r="F36" s="5" t="n">
        <v>0.2050709857686178</v>
      </c>
      <c r="G36" s="5" t="n">
        <v>0.2636993184442319</v>
      </c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LGAPWF1</t>
        </is>
      </c>
      <c r="B37" s="8" t="inlineStr">
        <is>
          <t>Wind</t>
        </is>
      </c>
      <c r="C37" s="5" t="n">
        <v>0.9576</v>
      </c>
      <c r="D37" s="5" t="n">
        <v>0.9689</v>
      </c>
      <c r="E37" s="5" t="n">
        <v>0.9661999999999999</v>
      </c>
      <c r="F37" s="5" t="n">
        <v>0.100240841468152</v>
      </c>
      <c r="G37" s="5" t="n">
        <v>0.1457829031037056</v>
      </c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LGAPWF2</t>
        </is>
      </c>
      <c r="B38" s="8" t="inlineStr">
        <is>
          <t>Wind</t>
        </is>
      </c>
      <c r="C38" s="5" t="n">
        <v>0.9576</v>
      </c>
      <c r="D38" s="5" t="n">
        <v>0.9689</v>
      </c>
      <c r="E38" s="5" t="n">
        <v>0.9661999999999999</v>
      </c>
      <c r="F38" s="5" t="n">
        <v>0.1132112008880745</v>
      </c>
      <c r="G38" s="5" t="n">
        <v>0.165330135848075</v>
      </c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MTMILLAR</t>
        </is>
      </c>
      <c r="B39" s="8" t="inlineStr">
        <is>
          <t>Wind</t>
        </is>
      </c>
      <c r="C39" s="5" t="n">
        <v>0.9162</v>
      </c>
      <c r="D39" s="5" t="n">
        <v>0.9403</v>
      </c>
      <c r="E39" s="5" t="n">
        <v>0.9379</v>
      </c>
      <c r="F39" s="5" t="n">
        <v>0.1951479456045728</v>
      </c>
      <c r="G39" s="5" t="n">
        <v>0.3052119364643321</v>
      </c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NBHWF1</t>
        </is>
      </c>
      <c r="B40" s="8" t="inlineStr">
        <is>
          <t>Wind</t>
        </is>
      </c>
      <c r="C40" s="5" t="n">
        <v>0.9467</v>
      </c>
      <c r="D40" s="5" t="n">
        <v>0.9579</v>
      </c>
      <c r="E40" s="5" t="n">
        <v>0.9583</v>
      </c>
      <c r="F40" s="5" t="n">
        <v>0.07862107896860038</v>
      </c>
      <c r="G40" s="5" t="n">
        <v>0.1223251897635215</v>
      </c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PAREPW1</t>
        </is>
      </c>
      <c r="B41" s="8" t="inlineStr">
        <is>
          <t>Wind</t>
        </is>
      </c>
      <c r="C41" s="5" t="n">
        <v>0.9608</v>
      </c>
      <c r="D41" s="5" t="n">
        <v>0.9735</v>
      </c>
      <c r="E41" s="5" t="n">
        <v>0.9709</v>
      </c>
      <c r="F41" s="5" t="n">
        <v>0.09378566692877877</v>
      </c>
      <c r="G41" s="5" t="n">
        <v>0.1999025312540723</v>
      </c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SNOWSTH1</t>
        </is>
      </c>
      <c r="B42" s="8" t="inlineStr">
        <is>
          <t>Wind</t>
        </is>
      </c>
      <c r="C42" s="5" t="n">
        <v>0.9613</v>
      </c>
      <c r="D42" s="5" t="n">
        <v>0.9695</v>
      </c>
      <c r="E42" s="5" t="n">
        <v>0.9694</v>
      </c>
      <c r="F42" s="5" t="n">
        <v>0.006173969971481119</v>
      </c>
      <c r="G42" s="5" t="n">
        <v>0.003504366906944112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SNOWNTH1</t>
        </is>
      </c>
      <c r="B43" s="8" t="inlineStr">
        <is>
          <t>Wind</t>
        </is>
      </c>
      <c r="C43" s="5" t="n">
        <v>0.9613</v>
      </c>
      <c r="D43" s="5" t="n">
        <v>0.9695</v>
      </c>
      <c r="E43" s="5" t="n">
        <v>0.9694</v>
      </c>
      <c r="F43" s="5" t="n">
        <v>0.009571326064233943</v>
      </c>
      <c r="G43" s="5" t="n">
        <v>0</v>
      </c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SNOWTWN1</t>
        </is>
      </c>
      <c r="B44" s="8" t="inlineStr">
        <is>
          <t>Wind</t>
        </is>
      </c>
      <c r="C44" s="5" t="n">
        <v>0.8932</v>
      </c>
      <c r="D44" s="5" t="n">
        <v>0.9157</v>
      </c>
      <c r="E44" s="5" t="n">
        <v>0.9112</v>
      </c>
      <c r="F44" s="5" t="n">
        <v>0.1117765711557074</v>
      </c>
      <c r="G44" s="5" t="n">
        <v>0.186319094139723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STARHLWF</t>
        </is>
      </c>
      <c r="B45" s="8" t="inlineStr">
        <is>
          <t>Wind</t>
        </is>
      </c>
      <c r="C45" s="5" t="n">
        <v>1.0025</v>
      </c>
      <c r="D45" s="5" t="n">
        <v>1.0037</v>
      </c>
      <c r="E45" s="5" t="n">
        <v>1.0034</v>
      </c>
      <c r="F45" s="5" t="n">
        <v>0</v>
      </c>
      <c r="G45" s="5" t="n">
        <v>0</v>
      </c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BLUFF1</t>
        </is>
      </c>
      <c r="B46" s="8" t="inlineStr">
        <is>
          <t>Wind</t>
        </is>
      </c>
      <c r="C46" s="5" t="n">
        <v>0.9467</v>
      </c>
      <c r="D46" s="5" t="n">
        <v>0.9579</v>
      </c>
      <c r="E46" s="5" t="n">
        <v>0.9583</v>
      </c>
      <c r="F46" s="5" t="n">
        <v>0.1104986454982489</v>
      </c>
      <c r="G46" s="5" t="n">
        <v>0.08860136051521761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WATERLWF</t>
        </is>
      </c>
      <c r="B47" s="8" t="inlineStr">
        <is>
          <t>Wind</t>
        </is>
      </c>
      <c r="C47" s="5" t="n">
        <v>0.9547</v>
      </c>
      <c r="D47" s="5" t="n">
        <v>0.9624</v>
      </c>
      <c r="E47" s="5" t="n">
        <v>0.9611</v>
      </c>
      <c r="F47" s="5" t="n">
        <v>0.0231798012669201</v>
      </c>
      <c r="G47" s="5" t="n">
        <v>0.02046415405566893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WPWF</t>
        </is>
      </c>
      <c r="B48" s="8" t="inlineStr">
        <is>
          <t>Wind</t>
        </is>
      </c>
      <c r="C48" s="5" t="n">
        <v>0.8179</v>
      </c>
      <c r="D48" s="5" t="n">
        <v>0.8456</v>
      </c>
      <c r="E48" s="5" t="n">
        <v>0.844</v>
      </c>
      <c r="F48" s="5" t="n">
        <v>0.09149797011929861</v>
      </c>
      <c r="G48" s="5" t="n">
        <v>0.1685558219338047</v>
      </c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WGWF1</t>
        </is>
      </c>
      <c r="B49" s="8" t="inlineStr">
        <is>
          <t>Wind</t>
        </is>
      </c>
      <c r="C49" s="5" t="n">
        <v>0.9498</v>
      </c>
      <c r="D49" s="5" t="n">
        <v>0.9601</v>
      </c>
      <c r="E49" s="5" t="n">
        <v>0.9605</v>
      </c>
      <c r="F49" s="5" t="n">
        <v>0.1018185649768411</v>
      </c>
      <c r="G49" s="5" t="n">
        <v>0.04324399718648553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</sheetData>
  <conditionalFormatting sqref="C2:C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9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2026-03-30T02:54:32Z</dcterms:created>
  <dcterms:modified xmlns:dcterms="http://purl.org/dc/terms/" xmlns:xsi="http://www.w3.org/2001/XMLSchema-instance" xsi:type="dcterms:W3CDTF">2026-03-30T02:54:32Z</dcterms:modified>
</cp:coreProperties>
</file>