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6" customWidth="1" min="4" max="4"/>
    <col width="5" customWidth="1" min="5" max="5"/>
    <col width="22" customWidth="1" min="6" max="6"/>
    <col width="10" customWidth="1" min="7" max="7"/>
    <col width="6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DUID</t>
        </is>
      </c>
      <c r="B1" s="1" t="inlineStr">
        <is>
          <t>Project Name</t>
        </is>
      </c>
      <c r="C1" s="1" t="inlineStr">
        <is>
          <t>Fuel</t>
        </is>
      </c>
      <c r="D1" s="1" t="inlineStr">
        <is>
          <t>Location</t>
        </is>
      </c>
      <c r="E1" s="1" t="inlineStr">
        <is>
          <t>REZ</t>
        </is>
      </c>
      <c r="F1" s="1" t="inlineStr">
        <is>
          <t>REZ Name</t>
        </is>
      </c>
      <c r="G1" s="1" t="inlineStr">
        <is>
          <t>REZ Source</t>
        </is>
      </c>
      <c r="H1" s="1" t="inlineStr">
        <is>
          <t>State</t>
        </is>
      </c>
      <c r="I1" s="1" t="inlineStr">
        <is>
          <t>MW</t>
        </is>
      </c>
      <c r="J1" s="1" t="inlineStr">
        <is>
          <t>kV</t>
        </is>
      </c>
      <c r="K1" s="1" t="inlineStr">
        <is>
          <t>Actual FY24-25</t>
        </is>
      </c>
      <c r="L1" s="1" t="inlineStr">
        <is>
          <t>Actual FY25-26</t>
        </is>
      </c>
      <c r="M1" s="1" t="inlineStr">
        <is>
          <t>ELI Near Term (2026-28)</t>
        </is>
      </c>
      <c r="N1" s="1" t="inlineStr">
        <is>
          <t>ELI Med Term (2030-35)</t>
        </is>
      </c>
      <c r="O1" s="1" t="inlineStr">
        <is>
          <t>ELI Source</t>
        </is>
      </c>
      <c r="P1" s="1" t="inlineStr">
        <is>
          <t>FY25-26</t>
        </is>
      </c>
      <c r="Q1" s="1" t="inlineStr">
        <is>
          <t>FY26-27</t>
        </is>
      </c>
      <c r="R1" s="1" t="inlineStr">
        <is>
          <t>Curt FY1</t>
        </is>
      </c>
      <c r="S1" s="1" t="inlineStr">
        <is>
          <t>Curt FY2</t>
        </is>
      </c>
      <c r="T1" s="1" t="inlineStr">
        <is>
          <t>Curt FY3</t>
        </is>
      </c>
      <c r="U1" s="1" t="inlineStr">
        <is>
          <t>Curt Avg</t>
        </is>
      </c>
      <c r="V1" s="1" t="inlineStr">
        <is>
          <t>Offl FY1</t>
        </is>
      </c>
      <c r="W1" s="1" t="inlineStr">
        <is>
          <t>Offl FY2</t>
        </is>
      </c>
      <c r="X1" s="1" t="inlineStr">
        <is>
          <t>Offl FY3</t>
        </is>
      </c>
      <c r="Y1" s="1" t="inlineStr">
        <is>
          <t>Offl Avg</t>
        </is>
      </c>
      <c r="Z1" s="1" t="inlineStr">
        <is>
          <t>2026 ISP REZ</t>
        </is>
      </c>
      <c r="AA1" s="1" t="inlineStr">
        <is>
          <t>2026 ISP REZ match</t>
        </is>
      </c>
      <c r="AB1" s="1" t="inlineStr">
        <is>
          <t>2026 ISP Step Change Transm Curt 2029-30</t>
        </is>
      </c>
      <c r="AC1" s="1" t="inlineStr">
        <is>
          <t>2026 ISP Step Change Transm Curt 2039-40</t>
        </is>
      </c>
      <c r="AD1" s="1" t="inlineStr">
        <is>
          <t>2026 ISP Step Change Transm Curt 2049-50</t>
        </is>
      </c>
      <c r="AE1" s="1" t="inlineStr">
        <is>
          <t>2026 ISP Step Change Econ Spill 2029-30</t>
        </is>
      </c>
      <c r="AF1" s="1" t="inlineStr">
        <is>
          <t>2026 ISP Step Change Econ Spill 2039-40</t>
        </is>
      </c>
      <c r="AG1" s="1" t="inlineStr">
        <is>
          <t>2026 ISP Step Change Econ Spill 2049-50</t>
        </is>
      </c>
    </row>
    <row r="2">
      <c r="A2" s="2" t="inlineStr">
        <is>
          <t>ADPPV1</t>
        </is>
      </c>
      <c r="B2" s="3" t="inlineStr">
        <is>
          <t>Adelaide Desalination Plant</t>
        </is>
      </c>
      <c r="C2" s="2" t="inlineStr">
        <is>
          <t>Solar</t>
        </is>
      </c>
      <c r="D2" s="3" t="inlineStr"/>
      <c r="E2" s="2" t="inlineStr">
        <is>
          <t>N</t>
        </is>
      </c>
      <c r="F2" s="3" t="inlineStr">
        <is>
          <t>Non-REZ</t>
        </is>
      </c>
      <c r="G2" s="2" t="inlineStr">
        <is>
          <t>eli</t>
        </is>
      </c>
      <c r="H2" s="2" t="inlineStr">
        <is>
          <t>SA</t>
        </is>
      </c>
      <c r="I2" s="4" t="n">
        <v>24.75</v>
      </c>
      <c r="J2" s="2" t="inlineStr"/>
      <c r="K2" s="5" t="n">
        <v>0.2756</v>
      </c>
      <c r="L2" s="5" t="inlineStr"/>
      <c r="M2" s="5" t="inlineStr"/>
      <c r="N2" s="5" t="inlineStr"/>
      <c r="O2" s="2" t="inlineStr"/>
      <c r="P2" s="5" t="n">
        <v>1.0037</v>
      </c>
      <c r="Q2" s="5" t="n">
        <v>1.0033</v>
      </c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2" t="inlineStr"/>
      <c r="AA2" s="2" t="inlineStr"/>
      <c r="AB2" s="6" t="inlineStr"/>
      <c r="AC2" s="6" t="inlineStr"/>
      <c r="AD2" s="6" t="inlineStr"/>
      <c r="AE2" s="6" t="inlineStr"/>
      <c r="AF2" s="6" t="inlineStr"/>
      <c r="AG2" s="6" t="inlineStr"/>
    </row>
    <row r="3">
      <c r="A3" s="2" t="inlineStr">
        <is>
          <t>ADPPV2</t>
        </is>
      </c>
      <c r="B3" s="3" t="inlineStr">
        <is>
          <t>Adelaide Desalination Plant</t>
        </is>
      </c>
      <c r="C3" s="2" t="inlineStr">
        <is>
          <t>Solar</t>
        </is>
      </c>
      <c r="D3" s="3" t="inlineStr"/>
      <c r="E3" s="2" t="inlineStr">
        <is>
          <t>N</t>
        </is>
      </c>
      <c r="F3" s="3" t="inlineStr">
        <is>
          <t>Non-REZ</t>
        </is>
      </c>
      <c r="G3" s="2" t="inlineStr">
        <is>
          <t>eli-station</t>
        </is>
      </c>
      <c r="H3" s="2" t="inlineStr">
        <is>
          <t>SA</t>
        </is>
      </c>
      <c r="I3" s="4" t="n">
        <v>0.2</v>
      </c>
      <c r="J3" s="2" t="inlineStr"/>
      <c r="K3" s="5" t="inlineStr"/>
      <c r="L3" s="5" t="inlineStr"/>
      <c r="M3" s="5" t="inlineStr"/>
      <c r="N3" s="5" t="inlineStr"/>
      <c r="O3" s="2" t="inlineStr"/>
      <c r="P3" s="5" t="n">
        <v>1.0037</v>
      </c>
      <c r="Q3" s="5" t="n">
        <v>1.0033</v>
      </c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2" t="inlineStr"/>
      <c r="AA3" s="2" t="inlineStr"/>
      <c r="AB3" s="6" t="inlineStr"/>
      <c r="AC3" s="6" t="inlineStr"/>
      <c r="AD3" s="6" t="inlineStr"/>
      <c r="AE3" s="6" t="inlineStr"/>
      <c r="AF3" s="6" t="inlineStr"/>
      <c r="AG3" s="6" t="inlineStr"/>
    </row>
    <row r="4">
      <c r="A4" s="2" t="inlineStr">
        <is>
          <t>ADPPV3</t>
        </is>
      </c>
      <c r="B4" s="3" t="inlineStr">
        <is>
          <t>Adelaide Desalination Plant</t>
        </is>
      </c>
      <c r="C4" s="2" t="inlineStr">
        <is>
          <t>Solar</t>
        </is>
      </c>
      <c r="D4" s="3" t="inlineStr"/>
      <c r="E4" s="2" t="inlineStr">
        <is>
          <t>N</t>
        </is>
      </c>
      <c r="F4" s="3" t="inlineStr">
        <is>
          <t>Non-REZ</t>
        </is>
      </c>
      <c r="G4" s="2" t="inlineStr">
        <is>
          <t>eli-station</t>
        </is>
      </c>
      <c r="H4" s="2" t="inlineStr">
        <is>
          <t>SA</t>
        </is>
      </c>
      <c r="I4" s="4" t="n">
        <v>0.02</v>
      </c>
      <c r="J4" s="2" t="inlineStr"/>
      <c r="K4" s="5" t="inlineStr"/>
      <c r="L4" s="5" t="inlineStr"/>
      <c r="M4" s="5" t="inlineStr"/>
      <c r="N4" s="5" t="inlineStr"/>
      <c r="O4" s="2" t="inlineStr"/>
      <c r="P4" s="5" t="n">
        <v>1.0037</v>
      </c>
      <c r="Q4" s="5" t="n">
        <v>1.0033</v>
      </c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2" t="inlineStr"/>
      <c r="AA4" s="2" t="inlineStr"/>
      <c r="AB4" s="6" t="inlineStr"/>
      <c r="AC4" s="6" t="inlineStr"/>
      <c r="AD4" s="6" t="inlineStr"/>
      <c r="AE4" s="6" t="inlineStr"/>
      <c r="AF4" s="6" t="inlineStr"/>
      <c r="AG4" s="6" t="inlineStr"/>
    </row>
    <row r="5">
      <c r="A5" s="2" t="inlineStr">
        <is>
          <t>BOWWPV1</t>
        </is>
      </c>
      <c r="B5" s="3" t="inlineStr">
        <is>
          <t>Bolivar Waste Water Treatment Plant</t>
        </is>
      </c>
      <c r="C5" s="2" t="inlineStr">
        <is>
          <t>Solar</t>
        </is>
      </c>
      <c r="D5" s="3" t="inlineStr"/>
      <c r="E5" s="2" t="inlineStr">
        <is>
          <t>N</t>
        </is>
      </c>
      <c r="F5" s="3" t="inlineStr">
        <is>
          <t>Non-REZ</t>
        </is>
      </c>
      <c r="G5" s="2" t="inlineStr">
        <is>
          <t>eli</t>
        </is>
      </c>
      <c r="H5" s="2" t="inlineStr">
        <is>
          <t>SA</t>
        </is>
      </c>
      <c r="I5" s="4" t="n">
        <v>8.25</v>
      </c>
      <c r="J5" s="2" t="inlineStr"/>
      <c r="K5" s="5" t="n">
        <v>0.1844</v>
      </c>
      <c r="L5" s="5" t="n">
        <v>0.2169</v>
      </c>
      <c r="M5" s="5" t="inlineStr"/>
      <c r="N5" s="5" t="inlineStr"/>
      <c r="O5" s="2" t="inlineStr"/>
      <c r="P5" s="5" t="n">
        <v>0.9999</v>
      </c>
      <c r="Q5" s="5" t="n">
        <v>1.0002</v>
      </c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2" t="inlineStr"/>
      <c r="AA5" s="2" t="inlineStr"/>
      <c r="AB5" s="6" t="inlineStr"/>
      <c r="AC5" s="6" t="inlineStr"/>
      <c r="AD5" s="6" t="inlineStr"/>
      <c r="AE5" s="6" t="inlineStr"/>
      <c r="AF5" s="6" t="inlineStr"/>
      <c r="AG5" s="6" t="inlineStr"/>
    </row>
    <row r="6">
      <c r="A6" s="2" t="inlineStr">
        <is>
          <t>BNGSF1</t>
        </is>
      </c>
      <c r="B6" s="3" t="inlineStr">
        <is>
          <t>Bungala One Solar Farm</t>
        </is>
      </c>
      <c r="C6" s="2" t="inlineStr">
        <is>
          <t>Solar</t>
        </is>
      </c>
      <c r="D6" s="3" t="inlineStr">
        <is>
          <t>Davenport</t>
        </is>
      </c>
      <c r="E6" s="2" t="inlineStr">
        <is>
          <t>Y</t>
        </is>
      </c>
      <c r="F6" s="3" t="inlineStr">
        <is>
          <t>Northern South Australia</t>
        </is>
      </c>
      <c r="G6" s="2" t="inlineStr">
        <is>
          <t>eli</t>
        </is>
      </c>
      <c r="H6" s="2" t="inlineStr">
        <is>
          <t>SA</t>
        </is>
      </c>
      <c r="I6" s="4" t="n">
        <v>135</v>
      </c>
      <c r="J6" s="2" t="n">
        <v>132</v>
      </c>
      <c r="K6" s="5" t="n">
        <v>0.3552</v>
      </c>
      <c r="L6" s="5" t="inlineStr"/>
      <c r="M6" s="5" t="n">
        <v>0.501077617843089</v>
      </c>
      <c r="N6" s="5" t="n">
        <v>0.212860651220515</v>
      </c>
      <c r="O6" s="2" t="inlineStr">
        <is>
          <t>location</t>
        </is>
      </c>
      <c r="P6" s="5" t="n">
        <v>0.9725</v>
      </c>
      <c r="Q6" s="5" t="n">
        <v>0.9703000000000001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0.07000000000000001</v>
      </c>
      <c r="W6" s="6" t="n">
        <v>0.08</v>
      </c>
      <c r="X6" s="6" t="n">
        <v>0.07000000000000001</v>
      </c>
      <c r="Y6" s="6" t="n">
        <v>0.07333333333333335</v>
      </c>
      <c r="Z6" s="2" t="inlineStr">
        <is>
          <t>Northern South Australia</t>
        </is>
      </c>
      <c r="AA6" s="2" t="inlineStr">
        <is>
          <t>exact</t>
        </is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0.08</v>
      </c>
      <c r="AG6" s="6" t="n">
        <v>0.2</v>
      </c>
    </row>
    <row r="7">
      <c r="A7" s="2" t="inlineStr">
        <is>
          <t>BNGSF2</t>
        </is>
      </c>
      <c r="B7" s="3" t="inlineStr">
        <is>
          <t>Bungala Two Solar Farm</t>
        </is>
      </c>
      <c r="C7" s="2" t="inlineStr">
        <is>
          <t>Solar</t>
        </is>
      </c>
      <c r="D7" s="3" t="inlineStr">
        <is>
          <t>Davenport</t>
        </is>
      </c>
      <c r="E7" s="2" t="inlineStr">
        <is>
          <t>Y</t>
        </is>
      </c>
      <c r="F7" s="3" t="inlineStr">
        <is>
          <t>Northern South Australia</t>
        </is>
      </c>
      <c r="G7" s="2" t="inlineStr">
        <is>
          <t>eli</t>
        </is>
      </c>
      <c r="H7" s="2" t="inlineStr">
        <is>
          <t>SA</t>
        </is>
      </c>
      <c r="I7" s="4" t="n">
        <v>135</v>
      </c>
      <c r="J7" s="2" t="n">
        <v>132</v>
      </c>
      <c r="K7" s="5" t="n">
        <v>0.2949</v>
      </c>
      <c r="L7" s="5" t="n">
        <v>0.3494</v>
      </c>
      <c r="M7" s="5" t="n">
        <v>0.501077617843089</v>
      </c>
      <c r="N7" s="5" t="n">
        <v>0.212860651220515</v>
      </c>
      <c r="O7" s="2" t="inlineStr">
        <is>
          <t>location</t>
        </is>
      </c>
      <c r="P7" s="5" t="n">
        <v>0.9725</v>
      </c>
      <c r="Q7" s="5" t="n">
        <v>0.9703000000000001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0.07000000000000001</v>
      </c>
      <c r="W7" s="6" t="n">
        <v>0.08</v>
      </c>
      <c r="X7" s="6" t="n">
        <v>0.07000000000000001</v>
      </c>
      <c r="Y7" s="6" t="n">
        <v>0.07333333333333335</v>
      </c>
      <c r="Z7" s="2" t="inlineStr">
        <is>
          <t>Northern South Australia</t>
        </is>
      </c>
      <c r="AA7" s="2" t="inlineStr">
        <is>
          <t>exact</t>
        </is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0.08</v>
      </c>
      <c r="AG7" s="6" t="n">
        <v>0.2</v>
      </c>
    </row>
    <row r="8">
      <c r="A8" s="2" t="inlineStr">
        <is>
          <t>CBWWPV1</t>
        </is>
      </c>
      <c r="B8" s="3" t="inlineStr">
        <is>
          <t>Christies Beach Wastewater Treatment Plant</t>
        </is>
      </c>
      <c r="C8" s="2" t="inlineStr">
        <is>
          <t>Solar</t>
        </is>
      </c>
      <c r="D8" s="3" t="inlineStr"/>
      <c r="E8" s="2" t="inlineStr"/>
      <c r="F8" s="3" t="inlineStr"/>
      <c r="G8" s="2" t="inlineStr"/>
      <c r="H8" s="2" t="inlineStr">
        <is>
          <t>SA</t>
        </is>
      </c>
      <c r="I8" s="4" t="n">
        <v>2.75</v>
      </c>
      <c r="J8" s="2" t="inlineStr"/>
      <c r="K8" s="5" t="inlineStr"/>
      <c r="L8" s="5" t="inlineStr"/>
      <c r="M8" s="5" t="inlineStr"/>
      <c r="N8" s="5" t="inlineStr"/>
      <c r="O8" s="2" t="inlineStr"/>
      <c r="P8" s="5" t="n">
        <v>1.0037</v>
      </c>
      <c r="Q8" s="5" t="n">
        <v>1.0033</v>
      </c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2" t="inlineStr"/>
      <c r="AA8" s="2" t="inlineStr"/>
      <c r="AB8" s="6" t="inlineStr"/>
      <c r="AC8" s="6" t="inlineStr"/>
      <c r="AD8" s="6" t="inlineStr"/>
      <c r="AE8" s="6" t="inlineStr"/>
      <c r="AF8" s="6" t="inlineStr"/>
      <c r="AG8" s="6" t="inlineStr"/>
    </row>
    <row r="9">
      <c r="A9" s="2" t="inlineStr">
        <is>
          <t>CBWWPV2</t>
        </is>
      </c>
      <c r="B9" s="3" t="inlineStr">
        <is>
          <t>Christies Beach Wastewater Treatment Plant</t>
        </is>
      </c>
      <c r="C9" s="2" t="inlineStr">
        <is>
          <t>Solar</t>
        </is>
      </c>
      <c r="D9" s="3" t="inlineStr"/>
      <c r="E9" s="2" t="inlineStr"/>
      <c r="F9" s="3" t="inlineStr"/>
      <c r="G9" s="2" t="inlineStr"/>
      <c r="H9" s="2" t="inlineStr">
        <is>
          <t>SA</t>
        </is>
      </c>
      <c r="I9" s="4" t="n">
        <v>1.08</v>
      </c>
      <c r="J9" s="2" t="inlineStr"/>
      <c r="K9" s="5" t="inlineStr"/>
      <c r="L9" s="5" t="inlineStr"/>
      <c r="M9" s="5" t="inlineStr"/>
      <c r="N9" s="5" t="inlineStr"/>
      <c r="O9" s="2" t="inlineStr"/>
      <c r="P9" s="5" t="n">
        <v>1.0037</v>
      </c>
      <c r="Q9" s="5" t="n">
        <v>1.0033</v>
      </c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2" t="inlineStr"/>
      <c r="AA9" s="2" t="inlineStr"/>
      <c r="AB9" s="6" t="inlineStr"/>
      <c r="AC9" s="6" t="inlineStr"/>
      <c r="AD9" s="6" t="inlineStr"/>
      <c r="AE9" s="6" t="inlineStr"/>
      <c r="AF9" s="6" t="inlineStr"/>
      <c r="AG9" s="6" t="inlineStr"/>
    </row>
    <row r="10">
      <c r="A10" s="2" t="inlineStr">
        <is>
          <t>HVWWPV1</t>
        </is>
      </c>
      <c r="B10" s="3" t="inlineStr">
        <is>
          <t>Happy Valley Water Treatment Plant</t>
        </is>
      </c>
      <c r="C10" s="2" t="inlineStr">
        <is>
          <t>Solar</t>
        </is>
      </c>
      <c r="D10" s="3" t="inlineStr">
        <is>
          <t>Para</t>
        </is>
      </c>
      <c r="E10" s="2" t="inlineStr">
        <is>
          <t>N</t>
        </is>
      </c>
      <c r="F10" s="3" t="inlineStr">
        <is>
          <t>Non-REZ</t>
        </is>
      </c>
      <c r="G10" s="2" t="inlineStr">
        <is>
          <t>eli</t>
        </is>
      </c>
      <c r="H10" s="2" t="inlineStr">
        <is>
          <t>SA</t>
        </is>
      </c>
      <c r="I10" s="4" t="n">
        <v>11</v>
      </c>
      <c r="J10" s="2" t="n">
        <v>66</v>
      </c>
      <c r="K10" s="5" t="n">
        <v>0.2553</v>
      </c>
      <c r="L10" s="5" t="n">
        <v>0.3271</v>
      </c>
      <c r="M10" s="5" t="n">
        <v>0.511388342191138</v>
      </c>
      <c r="N10" s="5" t="n">
        <v>0.22265637813532</v>
      </c>
      <c r="O10" s="2" t="inlineStr">
        <is>
          <t>location</t>
        </is>
      </c>
      <c r="P10" s="5" t="n">
        <v>1.0024</v>
      </c>
      <c r="Q10" s="5" t="n">
        <v>1.0022</v>
      </c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2" t="inlineStr"/>
      <c r="AA10" s="2" t="inlineStr"/>
      <c r="AB10" s="6" t="inlineStr"/>
      <c r="AC10" s="6" t="inlineStr"/>
      <c r="AD10" s="6" t="inlineStr"/>
      <c r="AE10" s="6" t="inlineStr"/>
      <c r="AF10" s="6" t="inlineStr"/>
      <c r="AG10" s="6" t="inlineStr"/>
    </row>
    <row r="11">
      <c r="A11" s="2" t="inlineStr">
        <is>
          <t>MAPS2PV1</t>
        </is>
      </c>
      <c r="B11" s="3" t="inlineStr">
        <is>
          <t>Mannum - Adelaide Pipeline Pumping Station No 2, PV Units 1-6</t>
        </is>
      </c>
      <c r="C11" s="2" t="inlineStr">
        <is>
          <t>Solar</t>
        </is>
      </c>
      <c r="D11" s="3" t="inlineStr">
        <is>
          <t>Mobilong</t>
        </is>
      </c>
      <c r="E11" s="2" t="inlineStr">
        <is>
          <t>Y</t>
        </is>
      </c>
      <c r="F11" s="3" t="inlineStr">
        <is>
          <t>South East South Australia</t>
        </is>
      </c>
      <c r="G11" s="2" t="inlineStr">
        <is>
          <t>eli</t>
        </is>
      </c>
      <c r="H11" s="2" t="inlineStr">
        <is>
          <t>SA</t>
        </is>
      </c>
      <c r="I11" s="4" t="n">
        <v>16.5</v>
      </c>
      <c r="J11" s="2" t="n">
        <v>3.3</v>
      </c>
      <c r="K11" s="5" t="n">
        <v>0.2156</v>
      </c>
      <c r="L11" s="5" t="inlineStr"/>
      <c r="M11" s="5" t="n">
        <v>0.510590381447813</v>
      </c>
      <c r="N11" s="5" t="n">
        <v>0.225784053085401</v>
      </c>
      <c r="O11" s="2" t="inlineStr">
        <is>
          <t>location</t>
        </is>
      </c>
      <c r="P11" s="5" t="n">
        <v>1.0257</v>
      </c>
      <c r="Q11" s="5" t="n">
        <v>1.0134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0.1</v>
      </c>
      <c r="W11" s="6" t="n">
        <v>0.09</v>
      </c>
      <c r="X11" s="6" t="n">
        <v>0.09</v>
      </c>
      <c r="Y11" s="6" t="n">
        <v>0.09333333333333334</v>
      </c>
      <c r="Z11" s="2" t="inlineStr">
        <is>
          <t>South East</t>
        </is>
      </c>
      <c r="AA11" s="2" t="inlineStr">
        <is>
          <t>renamed</t>
        </is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0.01</v>
      </c>
      <c r="AG11" s="6" t="n">
        <v>0.11</v>
      </c>
    </row>
    <row r="12">
      <c r="A12" s="2" t="inlineStr">
        <is>
          <t>MAPS3PV1</t>
        </is>
      </c>
      <c r="B12" s="3" t="inlineStr">
        <is>
          <t>Mannum - Adelaide Pipeline Pumping Station No 3, PV Units 1-6</t>
        </is>
      </c>
      <c r="C12" s="2" t="inlineStr">
        <is>
          <t>Solar</t>
        </is>
      </c>
      <c r="D12" s="3" t="inlineStr">
        <is>
          <t>Mobilong</t>
        </is>
      </c>
      <c r="E12" s="2" t="inlineStr">
        <is>
          <t>Y</t>
        </is>
      </c>
      <c r="F12" s="3" t="inlineStr">
        <is>
          <t>South East South Australia</t>
        </is>
      </c>
      <c r="G12" s="2" t="inlineStr">
        <is>
          <t>eli</t>
        </is>
      </c>
      <c r="H12" s="2" t="inlineStr">
        <is>
          <t>SA</t>
        </is>
      </c>
      <c r="I12" s="4" t="n">
        <v>16.5</v>
      </c>
      <c r="J12" s="2" t="n">
        <v>3.3</v>
      </c>
      <c r="K12" s="5" t="inlineStr"/>
      <c r="L12" s="5" t="inlineStr"/>
      <c r="M12" s="5" t="n">
        <v>0.510590381447813</v>
      </c>
      <c r="N12" s="5" t="n">
        <v>0.225784053085401</v>
      </c>
      <c r="O12" s="2" t="inlineStr">
        <is>
          <t>location</t>
        </is>
      </c>
      <c r="P12" s="5" t="n">
        <v>1.0252</v>
      </c>
      <c r="Q12" s="5" t="n">
        <v>1.0137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0.1</v>
      </c>
      <c r="W12" s="6" t="n">
        <v>0.09</v>
      </c>
      <c r="X12" s="6" t="n">
        <v>0.09</v>
      </c>
      <c r="Y12" s="6" t="n">
        <v>0.09333333333333334</v>
      </c>
      <c r="Z12" s="2" t="inlineStr">
        <is>
          <t>South East</t>
        </is>
      </c>
      <c r="AA12" s="2" t="inlineStr">
        <is>
          <t>renamed</t>
        </is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0.01</v>
      </c>
      <c r="AG12" s="6" t="n">
        <v>0.11</v>
      </c>
    </row>
    <row r="13">
      <c r="A13" s="2" t="inlineStr">
        <is>
          <t>MANNSF2</t>
        </is>
      </c>
      <c r="B13" s="3" t="inlineStr">
        <is>
          <t>Mannum 2 Solar Farm</t>
        </is>
      </c>
      <c r="C13" s="2" t="inlineStr">
        <is>
          <t>Solar</t>
        </is>
      </c>
      <c r="D13" s="3" t="inlineStr">
        <is>
          <t>Mobilong</t>
        </is>
      </c>
      <c r="E13" s="2" t="inlineStr">
        <is>
          <t>Y</t>
        </is>
      </c>
      <c r="F13" s="3" t="inlineStr">
        <is>
          <t>Riverland</t>
        </is>
      </c>
      <c r="G13" s="2" t="inlineStr">
        <is>
          <t>eli</t>
        </is>
      </c>
      <c r="H13" s="2" t="inlineStr">
        <is>
          <t>SA</t>
        </is>
      </c>
      <c r="I13" s="4" t="n">
        <v>29.99</v>
      </c>
      <c r="J13" s="2" t="n">
        <v>33</v>
      </c>
      <c r="K13" s="5" t="n">
        <v>0.3248</v>
      </c>
      <c r="L13" s="5" t="n">
        <v>0.2805</v>
      </c>
      <c r="M13" s="5" t="n">
        <v>0.510590381447813</v>
      </c>
      <c r="N13" s="5" t="n">
        <v>0.225784053085401</v>
      </c>
      <c r="O13" s="2" t="inlineStr">
        <is>
          <t>location</t>
        </is>
      </c>
      <c r="P13" s="5" t="n">
        <v>0.9932</v>
      </c>
      <c r="Q13" s="5" t="n">
        <v>0.9959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0.16</v>
      </c>
      <c r="W13" s="6" t="n">
        <v>0.16</v>
      </c>
      <c r="X13" s="6" t="n">
        <v>0.16</v>
      </c>
      <c r="Y13" s="6" t="n">
        <v>0.16</v>
      </c>
      <c r="Z13" s="2" t="inlineStr">
        <is>
          <t>Riverland</t>
        </is>
      </c>
      <c r="AA13" s="2" t="inlineStr">
        <is>
          <t>exact</t>
        </is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0.02</v>
      </c>
      <c r="AG13" s="6" t="n">
        <v>0.26</v>
      </c>
    </row>
    <row r="14">
      <c r="A14" s="2" t="inlineStr">
        <is>
          <t>MWPS1PV1</t>
        </is>
      </c>
      <c r="B14" s="3" t="inlineStr">
        <is>
          <t>Morgan-Whyalla Pipeline Pumping Station No 1</t>
        </is>
      </c>
      <c r="C14" s="2" t="inlineStr">
        <is>
          <t>Solar</t>
        </is>
      </c>
      <c r="D14" s="3" t="inlineStr">
        <is>
          <t>Waterloo</t>
        </is>
      </c>
      <c r="E14" s="2" t="inlineStr">
        <is>
          <t>Y</t>
        </is>
      </c>
      <c r="F14" s="3" t="inlineStr">
        <is>
          <t>Riverland</t>
        </is>
      </c>
      <c r="G14" s="2" t="inlineStr">
        <is>
          <t>eli</t>
        </is>
      </c>
      <c r="H14" s="2" t="inlineStr">
        <is>
          <t>SA</t>
        </is>
      </c>
      <c r="I14" s="4" t="n">
        <v>5.5</v>
      </c>
      <c r="J14" s="2" t="n">
        <v>3.3</v>
      </c>
      <c r="K14" s="5" t="n">
        <v>0.2754</v>
      </c>
      <c r="L14" s="5" t="n">
        <v>0.3889</v>
      </c>
      <c r="M14" s="5" t="n">
        <v>0.65425629128861</v>
      </c>
      <c r="N14" s="5" t="n">
        <v>0.512670422089759</v>
      </c>
      <c r="O14" s="2" t="inlineStr">
        <is>
          <t>location</t>
        </is>
      </c>
      <c r="P14" s="5" t="n">
        <v>1.0146</v>
      </c>
      <c r="Q14" s="5" t="n">
        <v>0.9540999999999999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0.16</v>
      </c>
      <c r="W14" s="6" t="n">
        <v>0.16</v>
      </c>
      <c r="X14" s="6" t="n">
        <v>0.16</v>
      </c>
      <c r="Y14" s="6" t="n">
        <v>0.16</v>
      </c>
      <c r="Z14" s="2" t="inlineStr">
        <is>
          <t>Riverland</t>
        </is>
      </c>
      <c r="AA14" s="2" t="inlineStr">
        <is>
          <t>exact</t>
        </is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0.02</v>
      </c>
      <c r="AG14" s="6" t="n">
        <v>0.26</v>
      </c>
    </row>
    <row r="15">
      <c r="A15" s="2" t="inlineStr">
        <is>
          <t>MWPS2PV1</t>
        </is>
      </c>
      <c r="B15" s="3" t="inlineStr">
        <is>
          <t>Morgan-Whyalla Pipeline Pumping Station No 2</t>
        </is>
      </c>
      <c r="C15" s="2" t="inlineStr">
        <is>
          <t>Solar</t>
        </is>
      </c>
      <c r="D15" s="3" t="inlineStr">
        <is>
          <t>Waterloo</t>
        </is>
      </c>
      <c r="E15" s="2" t="inlineStr">
        <is>
          <t>Y</t>
        </is>
      </c>
      <c r="F15" s="3" t="inlineStr">
        <is>
          <t>Riverland</t>
        </is>
      </c>
      <c r="G15" s="2" t="inlineStr">
        <is>
          <t>eli</t>
        </is>
      </c>
      <c r="H15" s="2" t="inlineStr">
        <is>
          <t>SA</t>
        </is>
      </c>
      <c r="I15" s="4" t="n">
        <v>5.5</v>
      </c>
      <c r="J15" s="2" t="n">
        <v>3.3</v>
      </c>
      <c r="K15" s="5" t="n">
        <v>0.2706</v>
      </c>
      <c r="L15" s="5" t="n">
        <v>0.3995</v>
      </c>
      <c r="M15" s="5" t="n">
        <v>0.65425629128861</v>
      </c>
      <c r="N15" s="5" t="n">
        <v>0.512670422089759</v>
      </c>
      <c r="O15" s="2" t="inlineStr">
        <is>
          <t>location</t>
        </is>
      </c>
      <c r="P15" s="5" t="n">
        <v>1.003</v>
      </c>
      <c r="Q15" s="5" t="n">
        <v>0.9664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0.16</v>
      </c>
      <c r="W15" s="6" t="n">
        <v>0.16</v>
      </c>
      <c r="X15" s="6" t="n">
        <v>0.16</v>
      </c>
      <c r="Y15" s="6" t="n">
        <v>0.16</v>
      </c>
      <c r="Z15" s="2" t="inlineStr">
        <is>
          <t>Riverland</t>
        </is>
      </c>
      <c r="AA15" s="2" t="inlineStr">
        <is>
          <t>exact</t>
        </is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0.02</v>
      </c>
      <c r="AG15" s="6" t="n">
        <v>0.26</v>
      </c>
    </row>
    <row r="16">
      <c r="A16" s="2" t="inlineStr">
        <is>
          <t>MWPS3PV1</t>
        </is>
      </c>
      <c r="B16" s="3" t="inlineStr">
        <is>
          <t>Morgan-Whyalla Pipeline Pumping Station No 3</t>
        </is>
      </c>
      <c r="C16" s="2" t="inlineStr">
        <is>
          <t>Solar</t>
        </is>
      </c>
      <c r="D16" s="3" t="inlineStr">
        <is>
          <t>Waterloo</t>
        </is>
      </c>
      <c r="E16" s="2" t="inlineStr">
        <is>
          <t>Y</t>
        </is>
      </c>
      <c r="F16" s="3" t="inlineStr">
        <is>
          <t>Riverland</t>
        </is>
      </c>
      <c r="G16" s="2" t="inlineStr">
        <is>
          <t>eli</t>
        </is>
      </c>
      <c r="H16" s="2" t="inlineStr">
        <is>
          <t>SA</t>
        </is>
      </c>
      <c r="I16" s="4" t="n">
        <v>7.5</v>
      </c>
      <c r="J16" s="2" t="n">
        <v>3.3</v>
      </c>
      <c r="K16" s="5" t="n">
        <v>0.1479</v>
      </c>
      <c r="L16" s="5" t="n">
        <v>0.2859</v>
      </c>
      <c r="M16" s="5" t="n">
        <v>0.65425629128861</v>
      </c>
      <c r="N16" s="5" t="n">
        <v>0.512670422089759</v>
      </c>
      <c r="O16" s="2" t="inlineStr">
        <is>
          <t>location</t>
        </is>
      </c>
      <c r="P16" s="5" t="n">
        <v>0.9897</v>
      </c>
      <c r="Q16" s="5" t="n">
        <v>0.9741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0.16</v>
      </c>
      <c r="W16" s="6" t="n">
        <v>0.16</v>
      </c>
      <c r="X16" s="6" t="n">
        <v>0.16</v>
      </c>
      <c r="Y16" s="6" t="n">
        <v>0.16</v>
      </c>
      <c r="Z16" s="2" t="inlineStr">
        <is>
          <t>Riverland</t>
        </is>
      </c>
      <c r="AA16" s="2" t="inlineStr">
        <is>
          <t>exact</t>
        </is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0.02</v>
      </c>
      <c r="AG16" s="6" t="n">
        <v>0.26</v>
      </c>
    </row>
    <row r="17">
      <c r="A17" s="2" t="inlineStr">
        <is>
          <t>MWPS4PV1</t>
        </is>
      </c>
      <c r="B17" s="3" t="inlineStr">
        <is>
          <t>Morgan-Whyalla Pipeline Pumping Station No 4</t>
        </is>
      </c>
      <c r="C17" s="2" t="inlineStr">
        <is>
          <t>Solar</t>
        </is>
      </c>
      <c r="D17" s="3" t="inlineStr">
        <is>
          <t>Waterloo</t>
        </is>
      </c>
      <c r="E17" s="2" t="inlineStr">
        <is>
          <t>Y</t>
        </is>
      </c>
      <c r="F17" s="3" t="inlineStr">
        <is>
          <t>Riverland</t>
        </is>
      </c>
      <c r="G17" s="2" t="inlineStr">
        <is>
          <t>eli</t>
        </is>
      </c>
      <c r="H17" s="2" t="inlineStr">
        <is>
          <t>SA</t>
        </is>
      </c>
      <c r="I17" s="4" t="n">
        <v>5.5</v>
      </c>
      <c r="J17" s="2" t="n">
        <v>3.3</v>
      </c>
      <c r="K17" s="5" t="n">
        <v>0.2332</v>
      </c>
      <c r="L17" s="5" t="n">
        <v>0.3486</v>
      </c>
      <c r="M17" s="5" t="n">
        <v>0.65425629128861</v>
      </c>
      <c r="N17" s="5" t="n">
        <v>0.512670422089759</v>
      </c>
      <c r="O17" s="2" t="inlineStr">
        <is>
          <t>location</t>
        </is>
      </c>
      <c r="P17" s="5" t="n">
        <v>0.9837</v>
      </c>
      <c r="Q17" s="5" t="n">
        <v>0.9772999999999999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0.16</v>
      </c>
      <c r="W17" s="6" t="n">
        <v>0.16</v>
      </c>
      <c r="X17" s="6" t="n">
        <v>0.16</v>
      </c>
      <c r="Y17" s="6" t="n">
        <v>0.16</v>
      </c>
      <c r="Z17" s="2" t="inlineStr">
        <is>
          <t>Riverland</t>
        </is>
      </c>
      <c r="AA17" s="2" t="inlineStr">
        <is>
          <t>exact</t>
        </is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0.02</v>
      </c>
      <c r="AG17" s="6" t="n">
        <v>0.26</v>
      </c>
    </row>
    <row r="18">
      <c r="A18" s="2" t="inlineStr">
        <is>
          <t>MBPS2PV1</t>
        </is>
      </c>
      <c r="B18" s="3" t="inlineStr">
        <is>
          <t>Murray Bridge-Onkaparinga Pipeline Pumping Station No 2</t>
        </is>
      </c>
      <c r="C18" s="2" t="inlineStr">
        <is>
          <t>Solar</t>
        </is>
      </c>
      <c r="D18" s="3" t="inlineStr">
        <is>
          <t>Mobilong</t>
        </is>
      </c>
      <c r="E18" s="2" t="inlineStr">
        <is>
          <t>Y</t>
        </is>
      </c>
      <c r="F18" s="3" t="inlineStr">
        <is>
          <t>South East South Australia</t>
        </is>
      </c>
      <c r="G18" s="2" t="inlineStr">
        <is>
          <t>eli</t>
        </is>
      </c>
      <c r="H18" s="2" t="inlineStr">
        <is>
          <t>SA</t>
        </is>
      </c>
      <c r="I18" s="4" t="n">
        <v>13.75</v>
      </c>
      <c r="J18" s="2" t="n">
        <v>11</v>
      </c>
      <c r="K18" s="5" t="n">
        <v>0.2613</v>
      </c>
      <c r="L18" s="5" t="inlineStr"/>
      <c r="M18" s="5" t="n">
        <v>0.510590381447813</v>
      </c>
      <c r="N18" s="5" t="n">
        <v>0.225784053085401</v>
      </c>
      <c r="O18" s="2" t="inlineStr">
        <is>
          <t>location</t>
        </is>
      </c>
      <c r="P18" s="5" t="n">
        <v>1.0127</v>
      </c>
      <c r="Q18" s="5" t="n">
        <v>1.011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0.1</v>
      </c>
      <c r="W18" s="6" t="n">
        <v>0.09</v>
      </c>
      <c r="X18" s="6" t="n">
        <v>0.09</v>
      </c>
      <c r="Y18" s="6" t="n">
        <v>0.09333333333333334</v>
      </c>
      <c r="Z18" s="2" t="inlineStr">
        <is>
          <t>South East</t>
        </is>
      </c>
      <c r="AA18" s="2" t="inlineStr">
        <is>
          <t>renamed</t>
        </is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0.01</v>
      </c>
      <c r="AG18" s="6" t="n">
        <v>0.11</v>
      </c>
    </row>
    <row r="19">
      <c r="A19" s="2" t="inlineStr">
        <is>
          <t>PAREPS1</t>
        </is>
      </c>
      <c r="B19" s="3" t="inlineStr">
        <is>
          <t>Port Augusta Renewable Energy Park</t>
        </is>
      </c>
      <c r="C19" s="2" t="inlineStr">
        <is>
          <t>Solar</t>
        </is>
      </c>
      <c r="D19" s="3" t="inlineStr">
        <is>
          <t>Davenport</t>
        </is>
      </c>
      <c r="E19" s="2" t="inlineStr">
        <is>
          <t>Y</t>
        </is>
      </c>
      <c r="F19" s="3" t="inlineStr">
        <is>
          <t>Northern South Australia</t>
        </is>
      </c>
      <c r="G19" s="2" t="inlineStr">
        <is>
          <t>eli</t>
        </is>
      </c>
      <c r="H19" s="2" t="inlineStr">
        <is>
          <t>SA</t>
        </is>
      </c>
      <c r="I19" s="4" t="n">
        <v>79.2</v>
      </c>
      <c r="J19" s="2" t="n">
        <v>275</v>
      </c>
      <c r="K19" s="5" t="n">
        <v>0.4012</v>
      </c>
      <c r="L19" s="5" t="n">
        <v>0.4795</v>
      </c>
      <c r="M19" s="5" t="n">
        <v>0.501077617843089</v>
      </c>
      <c r="N19" s="5" t="n">
        <v>0.212860651220515</v>
      </c>
      <c r="O19" s="2" t="inlineStr">
        <is>
          <t>location</t>
        </is>
      </c>
      <c r="P19" s="5" t="n">
        <v>0.9735</v>
      </c>
      <c r="Q19" s="5" t="n">
        <v>0.9709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0.07000000000000001</v>
      </c>
      <c r="W19" s="6" t="n">
        <v>0.08</v>
      </c>
      <c r="X19" s="6" t="n">
        <v>0.07000000000000001</v>
      </c>
      <c r="Y19" s="6" t="n">
        <v>0.07333333333333335</v>
      </c>
      <c r="Z19" s="2" t="inlineStr">
        <is>
          <t>Northern South Australia</t>
        </is>
      </c>
      <c r="AA19" s="2" t="inlineStr">
        <is>
          <t>exact</t>
        </is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0.08</v>
      </c>
      <c r="AG19" s="6" t="n">
        <v>0.2</v>
      </c>
    </row>
    <row r="20">
      <c r="A20" s="2" t="inlineStr">
        <is>
          <t>TB2SF1</t>
        </is>
      </c>
      <c r="B20" s="3" t="inlineStr">
        <is>
          <t>Tailem Bend 2 Hybrid Renewable Power Station</t>
        </is>
      </c>
      <c r="C20" s="2" t="inlineStr">
        <is>
          <t>Solar</t>
        </is>
      </c>
      <c r="D20" s="3" t="inlineStr">
        <is>
          <t>Tailem Bend</t>
        </is>
      </c>
      <c r="E20" s="2" t="inlineStr">
        <is>
          <t>N</t>
        </is>
      </c>
      <c r="F20" s="3" t="inlineStr">
        <is>
          <t>Non-REZ</t>
        </is>
      </c>
      <c r="G20" s="2" t="inlineStr">
        <is>
          <t>eli</t>
        </is>
      </c>
      <c r="H20" s="2" t="inlineStr">
        <is>
          <t>SA</t>
        </is>
      </c>
      <c r="I20" s="4" t="n">
        <v>105</v>
      </c>
      <c r="J20" s="2" t="n">
        <v>132</v>
      </c>
      <c r="K20" s="5" t="n">
        <v>0.3167</v>
      </c>
      <c r="L20" s="5" t="n">
        <v>0.4574</v>
      </c>
      <c r="M20" s="5" t="n">
        <v>0.511370986967519</v>
      </c>
      <c r="N20" s="5" t="n">
        <v>0.22945882760626</v>
      </c>
      <c r="O20" s="2" t="inlineStr">
        <is>
          <t>location</t>
        </is>
      </c>
      <c r="P20" s="5" t="n">
        <v>0.9945000000000001</v>
      </c>
      <c r="Q20" s="5" t="n">
        <v>0.9968</v>
      </c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2" t="inlineStr"/>
      <c r="AA20" s="2" t="inlineStr"/>
      <c r="AB20" s="6" t="inlineStr"/>
      <c r="AC20" s="6" t="inlineStr"/>
      <c r="AD20" s="6" t="inlineStr"/>
      <c r="AE20" s="6" t="inlineStr"/>
      <c r="AF20" s="6" t="inlineStr"/>
      <c r="AG20" s="6" t="inlineStr"/>
    </row>
    <row r="21">
      <c r="A21" s="2" t="inlineStr">
        <is>
          <t>TBSF1</t>
        </is>
      </c>
      <c r="B21" s="3" t="inlineStr">
        <is>
          <t>Tailem Bend Solar Project 1</t>
        </is>
      </c>
      <c r="C21" s="2" t="inlineStr">
        <is>
          <t>Solar</t>
        </is>
      </c>
      <c r="D21" s="3" t="inlineStr">
        <is>
          <t>Tailem Bend</t>
        </is>
      </c>
      <c r="E21" s="2" t="inlineStr">
        <is>
          <t>N</t>
        </is>
      </c>
      <c r="F21" s="3" t="inlineStr">
        <is>
          <t>Non-REZ</t>
        </is>
      </c>
      <c r="G21" s="2" t="inlineStr">
        <is>
          <t>eli</t>
        </is>
      </c>
      <c r="H21" s="2" t="inlineStr">
        <is>
          <t>SA</t>
        </is>
      </c>
      <c r="I21" s="4" t="n">
        <v>108</v>
      </c>
      <c r="J21" s="2" t="n">
        <v>132</v>
      </c>
      <c r="K21" s="5" t="n">
        <v>0.384</v>
      </c>
      <c r="L21" s="5" t="n">
        <v>0.5139</v>
      </c>
      <c r="M21" s="5" t="n">
        <v>0.511370986967519</v>
      </c>
      <c r="N21" s="5" t="n">
        <v>0.22945882760626</v>
      </c>
      <c r="O21" s="2" t="inlineStr">
        <is>
          <t>location</t>
        </is>
      </c>
      <c r="P21" s="5" t="n">
        <v>0.9952</v>
      </c>
      <c r="Q21" s="5" t="n">
        <v>0.9978</v>
      </c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2" t="inlineStr"/>
      <c r="AA21" s="2" t="inlineStr"/>
      <c r="AB21" s="6" t="inlineStr"/>
      <c r="AC21" s="6" t="inlineStr"/>
      <c r="AD21" s="6" t="inlineStr"/>
      <c r="AE21" s="6" t="inlineStr"/>
      <c r="AF21" s="6" t="inlineStr"/>
      <c r="AG21" s="6" t="inlineStr"/>
    </row>
    <row r="22">
      <c r="A22" s="2" t="inlineStr">
        <is>
          <t>CNUNDAWF</t>
        </is>
      </c>
      <c r="B22" s="3" t="inlineStr">
        <is>
          <t>Canunda Wind Farm</t>
        </is>
      </c>
      <c r="C22" s="2" t="inlineStr">
        <is>
          <t>Wind</t>
        </is>
      </c>
      <c r="D22" s="3" t="inlineStr"/>
      <c r="E22" s="2" t="inlineStr">
        <is>
          <t>Y</t>
        </is>
      </c>
      <c r="F22" s="3" t="inlineStr">
        <is>
          <t>South East South Australia</t>
        </is>
      </c>
      <c r="G22" s="2" t="inlineStr">
        <is>
          <t>eli</t>
        </is>
      </c>
      <c r="H22" s="2" t="inlineStr">
        <is>
          <t>SA</t>
        </is>
      </c>
      <c r="I22" s="4" t="n">
        <v>46</v>
      </c>
      <c r="J22" s="2" t="inlineStr"/>
      <c r="K22" s="5" t="n">
        <v>0.2612</v>
      </c>
      <c r="L22" s="5" t="n">
        <v>0.2954</v>
      </c>
      <c r="M22" s="5" t="inlineStr"/>
      <c r="N22" s="5" t="inlineStr"/>
      <c r="O22" s="2" t="inlineStr"/>
      <c r="P22" s="5" t="n">
        <v>0.9333</v>
      </c>
      <c r="Q22" s="5" t="n">
        <v>0.9527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0.1</v>
      </c>
      <c r="W22" s="6" t="n">
        <v>0.09</v>
      </c>
      <c r="X22" s="6" t="n">
        <v>0.09</v>
      </c>
      <c r="Y22" s="6" t="n">
        <v>0.09333333333333334</v>
      </c>
      <c r="Z22" s="2" t="inlineStr">
        <is>
          <t>South East</t>
        </is>
      </c>
      <c r="AA22" s="2" t="inlineStr">
        <is>
          <t>renamed</t>
        </is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0.01</v>
      </c>
      <c r="AG22" s="6" t="n">
        <v>0.11</v>
      </c>
    </row>
    <row r="23">
      <c r="A23" s="2" t="inlineStr">
        <is>
          <t>CATHROCK</t>
        </is>
      </c>
      <c r="B23" s="3" t="inlineStr">
        <is>
          <t>Cathedral Rocks</t>
        </is>
      </c>
      <c r="C23" s="2" t="inlineStr">
        <is>
          <t>Wind</t>
        </is>
      </c>
      <c r="D23" s="3" t="inlineStr"/>
      <c r="E23" s="2" t="inlineStr">
        <is>
          <t>Y</t>
        </is>
      </c>
      <c r="F23" s="3" t="inlineStr">
        <is>
          <t>Eastern Eyre Peninsula</t>
        </is>
      </c>
      <c r="G23" s="2" t="inlineStr">
        <is>
          <t>eli</t>
        </is>
      </c>
      <c r="H23" s="2" t="inlineStr">
        <is>
          <t>SA</t>
        </is>
      </c>
      <c r="I23" s="4" t="n">
        <v>66</v>
      </c>
      <c r="J23" s="2" t="inlineStr"/>
      <c r="K23" s="5" t="n">
        <v>0.0518</v>
      </c>
      <c r="L23" s="5" t="n">
        <v>0.0382</v>
      </c>
      <c r="M23" s="5" t="inlineStr"/>
      <c r="N23" s="5" t="inlineStr"/>
      <c r="O23" s="2" t="inlineStr"/>
      <c r="P23" s="5" t="n">
        <v>0.9467</v>
      </c>
      <c r="Q23" s="5" t="n">
        <v>0.9417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0.05</v>
      </c>
      <c r="W23" s="6" t="n">
        <v>0.04</v>
      </c>
      <c r="X23" s="6" t="n">
        <v>0.06</v>
      </c>
      <c r="Y23" s="6" t="n">
        <v>0.05</v>
      </c>
      <c r="Z23" s="2" t="inlineStr">
        <is>
          <t>Eastern Eyre Peninsula</t>
        </is>
      </c>
      <c r="AA23" s="2" t="inlineStr">
        <is>
          <t>renamed</t>
        </is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0.13</v>
      </c>
      <c r="AG23" s="6" t="n">
        <v>0.18</v>
      </c>
    </row>
    <row r="24">
      <c r="A24" s="2" t="inlineStr">
        <is>
          <t>CLEMGPWF</t>
        </is>
      </c>
      <c r="B24" s="3" t="inlineStr">
        <is>
          <t>Clements Gap Wind Farm</t>
        </is>
      </c>
      <c r="C24" s="2" t="inlineStr">
        <is>
          <t>Wind</t>
        </is>
      </c>
      <c r="D24" s="3" t="inlineStr"/>
      <c r="E24" s="2" t="inlineStr">
        <is>
          <t>Y</t>
        </is>
      </c>
      <c r="F24" s="3" t="inlineStr">
        <is>
          <t>Mid-North South Australia</t>
        </is>
      </c>
      <c r="G24" s="2" t="inlineStr">
        <is>
          <t>eli</t>
        </is>
      </c>
      <c r="H24" s="2" t="inlineStr">
        <is>
          <t>SA</t>
        </is>
      </c>
      <c r="I24" s="4" t="n">
        <v>57</v>
      </c>
      <c r="J24" s="2" t="inlineStr"/>
      <c r="K24" s="5" t="n">
        <v>0.005</v>
      </c>
      <c r="L24" s="5" t="n">
        <v>0.0162</v>
      </c>
      <c r="M24" s="5" t="inlineStr"/>
      <c r="N24" s="5" t="inlineStr"/>
      <c r="O24" s="2" t="inlineStr"/>
      <c r="P24" s="5" t="n">
        <v>0.9604</v>
      </c>
      <c r="Q24" s="5" t="n">
        <v>0.9614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0.07000000000000001</v>
      </c>
      <c r="W24" s="6" t="n">
        <v>0.05</v>
      </c>
      <c r="X24" s="6" t="n">
        <v>0.04</v>
      </c>
      <c r="Y24" s="6" t="n">
        <v>0.05333333333333334</v>
      </c>
      <c r="Z24" s="2" t="inlineStr">
        <is>
          <t>Mid-North</t>
        </is>
      </c>
      <c r="AA24" s="2" t="inlineStr">
        <is>
          <t>renamed</t>
        </is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0.09</v>
      </c>
    </row>
    <row r="25">
      <c r="A25" s="2" t="inlineStr">
        <is>
          <t>GSWF1A</t>
        </is>
      </c>
      <c r="B25" s="3" t="inlineStr">
        <is>
          <t>Goyder South Wind Farm 1A</t>
        </is>
      </c>
      <c r="C25" s="2" t="inlineStr">
        <is>
          <t>Wind</t>
        </is>
      </c>
      <c r="D25" s="3" t="inlineStr"/>
      <c r="E25" s="2" t="inlineStr">
        <is>
          <t>Y</t>
        </is>
      </c>
      <c r="F25" s="3" t="inlineStr">
        <is>
          <t>Mid-North South Australia</t>
        </is>
      </c>
      <c r="G25" s="2" t="inlineStr">
        <is>
          <t>eli</t>
        </is>
      </c>
      <c r="H25" s="2" t="inlineStr">
        <is>
          <t>SA</t>
        </is>
      </c>
      <c r="I25" s="4" t="n">
        <v>209</v>
      </c>
      <c r="J25" s="2" t="inlineStr"/>
      <c r="K25" s="5" t="n">
        <v>0.1796</v>
      </c>
      <c r="L25" s="5" t="n">
        <v>0.0939</v>
      </c>
      <c r="M25" s="5" t="inlineStr"/>
      <c r="N25" s="5" t="inlineStr"/>
      <c r="O25" s="2" t="inlineStr"/>
      <c r="P25" s="5" t="n">
        <v>0.9697</v>
      </c>
      <c r="Q25" s="5" t="n">
        <v>0.9687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0.07000000000000001</v>
      </c>
      <c r="W25" s="6" t="n">
        <v>0.05</v>
      </c>
      <c r="X25" s="6" t="n">
        <v>0.04</v>
      </c>
      <c r="Y25" s="6" t="n">
        <v>0.05333333333333334</v>
      </c>
      <c r="Z25" s="2" t="inlineStr">
        <is>
          <t>Mid-North</t>
        </is>
      </c>
      <c r="AA25" s="2" t="inlineStr">
        <is>
          <t>renamed</t>
        </is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0.09</v>
      </c>
    </row>
    <row r="26">
      <c r="A26" s="2" t="inlineStr">
        <is>
          <t>GSWF1B1</t>
        </is>
      </c>
      <c r="B26" s="3" t="inlineStr">
        <is>
          <t>Goyder South Wind Farm 1B</t>
        </is>
      </c>
      <c r="C26" s="2" t="inlineStr">
        <is>
          <t>Wind</t>
        </is>
      </c>
      <c r="D26" s="3" t="inlineStr"/>
      <c r="E26" s="2" t="inlineStr">
        <is>
          <t>Y</t>
        </is>
      </c>
      <c r="F26" s="3" t="inlineStr">
        <is>
          <t>Mid-North South Australia</t>
        </is>
      </c>
      <c r="G26" s="2" t="inlineStr">
        <is>
          <t>eli</t>
        </is>
      </c>
      <c r="H26" s="2" t="inlineStr">
        <is>
          <t>SA</t>
        </is>
      </c>
      <c r="I26" s="4" t="n">
        <v>203</v>
      </c>
      <c r="J26" s="2" t="inlineStr"/>
      <c r="K26" s="5" t="inlineStr"/>
      <c r="L26" s="5" t="n">
        <v>0.2788</v>
      </c>
      <c r="M26" s="5" t="inlineStr"/>
      <c r="N26" s="5" t="inlineStr"/>
      <c r="O26" s="2" t="inlineStr"/>
      <c r="P26" s="5" t="n">
        <v>0.9689</v>
      </c>
      <c r="Q26" s="5" t="n">
        <v>0.9687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0.07000000000000001</v>
      </c>
      <c r="W26" s="6" t="n">
        <v>0.05</v>
      </c>
      <c r="X26" s="6" t="n">
        <v>0.04</v>
      </c>
      <c r="Y26" s="6" t="n">
        <v>0.05333333333333334</v>
      </c>
      <c r="Z26" s="2" t="inlineStr">
        <is>
          <t>Mid-North</t>
        </is>
      </c>
      <c r="AA26" s="2" t="inlineStr">
        <is>
          <t>renamed</t>
        </is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0.09</v>
      </c>
    </row>
    <row r="27">
      <c r="A27" s="2" t="inlineStr">
        <is>
          <t>HALLWF1</t>
        </is>
      </c>
      <c r="B27" s="3" t="inlineStr">
        <is>
          <t>Hallett 1 Wind Farm</t>
        </is>
      </c>
      <c r="C27" s="2" t="inlineStr">
        <is>
          <t>Wind</t>
        </is>
      </c>
      <c r="D27" s="3" t="inlineStr"/>
      <c r="E27" s="2" t="inlineStr">
        <is>
          <t>Y</t>
        </is>
      </c>
      <c r="F27" s="3" t="inlineStr">
        <is>
          <t>Mid-North South Australia</t>
        </is>
      </c>
      <c r="G27" s="2" t="inlineStr">
        <is>
          <t>eli</t>
        </is>
      </c>
      <c r="H27" s="2" t="inlineStr">
        <is>
          <t>SA</t>
        </is>
      </c>
      <c r="I27" s="4" t="n">
        <v>94.5</v>
      </c>
      <c r="J27" s="2" t="inlineStr"/>
      <c r="K27" s="5" t="n">
        <v>0.1208</v>
      </c>
      <c r="L27" s="5" t="n">
        <v>0.1932</v>
      </c>
      <c r="M27" s="5" t="inlineStr"/>
      <c r="N27" s="5" t="inlineStr"/>
      <c r="O27" s="2" t="inlineStr"/>
      <c r="P27" s="5" t="n">
        <v>0.9663</v>
      </c>
      <c r="Q27" s="5" t="n">
        <v>0.9628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0.07000000000000001</v>
      </c>
      <c r="W27" s="6" t="n">
        <v>0.05</v>
      </c>
      <c r="X27" s="6" t="n">
        <v>0.04</v>
      </c>
      <c r="Y27" s="6" t="n">
        <v>0.05333333333333334</v>
      </c>
      <c r="Z27" s="2" t="inlineStr">
        <is>
          <t>Mid-North</t>
        </is>
      </c>
      <c r="AA27" s="2" t="inlineStr">
        <is>
          <t>renamed</t>
        </is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0.09</v>
      </c>
    </row>
    <row r="28">
      <c r="A28" s="2" t="inlineStr">
        <is>
          <t>HALLWF2</t>
        </is>
      </c>
      <c r="B28" s="3" t="inlineStr">
        <is>
          <t>Hallett 2 Wind Farm</t>
        </is>
      </c>
      <c r="C28" s="2" t="inlineStr">
        <is>
          <t>Wind</t>
        </is>
      </c>
      <c r="D28" s="3" t="inlineStr"/>
      <c r="E28" s="2" t="inlineStr">
        <is>
          <t>Y</t>
        </is>
      </c>
      <c r="F28" s="3" t="inlineStr">
        <is>
          <t>Mid-North South Australia</t>
        </is>
      </c>
      <c r="G28" s="2" t="inlineStr">
        <is>
          <t>eli</t>
        </is>
      </c>
      <c r="H28" s="2" t="inlineStr">
        <is>
          <t>SA</t>
        </is>
      </c>
      <c r="I28" s="4" t="n">
        <v>71.40000000000001</v>
      </c>
      <c r="J28" s="2" t="inlineStr"/>
      <c r="K28" s="5" t="n">
        <v>0.1084</v>
      </c>
      <c r="L28" s="5" t="n">
        <v>0.1913</v>
      </c>
      <c r="M28" s="5" t="inlineStr"/>
      <c r="N28" s="5" t="inlineStr"/>
      <c r="O28" s="2" t="inlineStr"/>
      <c r="P28" s="5" t="n">
        <v>0.9608</v>
      </c>
      <c r="Q28" s="5" t="n">
        <v>0.9606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0.07000000000000001</v>
      </c>
      <c r="W28" s="6" t="n">
        <v>0.05</v>
      </c>
      <c r="X28" s="6" t="n">
        <v>0.04</v>
      </c>
      <c r="Y28" s="6" t="n">
        <v>0.05333333333333334</v>
      </c>
      <c r="Z28" s="2" t="inlineStr">
        <is>
          <t>Mid-North</t>
        </is>
      </c>
      <c r="AA28" s="2" t="inlineStr">
        <is>
          <t>renamed</t>
        </is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0.09</v>
      </c>
    </row>
    <row r="29">
      <c r="A29" s="2" t="inlineStr">
        <is>
          <t>HDWF1</t>
        </is>
      </c>
      <c r="B29" s="3" t="inlineStr">
        <is>
          <t>Hornsdale Wind Farm</t>
        </is>
      </c>
      <c r="C29" s="2" t="inlineStr">
        <is>
          <t>Wind</t>
        </is>
      </c>
      <c r="D29" s="3" t="inlineStr"/>
      <c r="E29" s="2" t="inlineStr">
        <is>
          <t>Y</t>
        </is>
      </c>
      <c r="F29" s="3" t="inlineStr">
        <is>
          <t>Mid-North South Australia</t>
        </is>
      </c>
      <c r="G29" s="2" t="inlineStr">
        <is>
          <t>eli</t>
        </is>
      </c>
      <c r="H29" s="2" t="inlineStr">
        <is>
          <t>SA</t>
        </is>
      </c>
      <c r="I29" s="4" t="n">
        <v>102.4</v>
      </c>
      <c r="J29" s="2" t="inlineStr"/>
      <c r="K29" s="5" t="n">
        <v>0.001</v>
      </c>
      <c r="L29" s="5" t="n">
        <v>0</v>
      </c>
      <c r="M29" s="5" t="inlineStr"/>
      <c r="N29" s="5" t="inlineStr"/>
      <c r="O29" s="2" t="inlineStr"/>
      <c r="P29" s="5" t="n">
        <v>0.956</v>
      </c>
      <c r="Q29" s="5" t="n">
        <v>0.9533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0.07000000000000001</v>
      </c>
      <c r="W29" s="6" t="n">
        <v>0.05</v>
      </c>
      <c r="X29" s="6" t="n">
        <v>0.04</v>
      </c>
      <c r="Y29" s="6" t="n">
        <v>0.05333333333333334</v>
      </c>
      <c r="Z29" s="2" t="inlineStr">
        <is>
          <t>Mid-North</t>
        </is>
      </c>
      <c r="AA29" s="2" t="inlineStr">
        <is>
          <t>renamed</t>
        </is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0.09</v>
      </c>
    </row>
    <row r="30">
      <c r="A30" s="2" t="inlineStr">
        <is>
          <t>HDWF2</t>
        </is>
      </c>
      <c r="B30" s="3" t="inlineStr">
        <is>
          <t>Hornsdale Wind Farm 2</t>
        </is>
      </c>
      <c r="C30" s="2" t="inlineStr">
        <is>
          <t>Wind</t>
        </is>
      </c>
      <c r="D30" s="3" t="inlineStr"/>
      <c r="E30" s="2" t="inlineStr">
        <is>
          <t>Y</t>
        </is>
      </c>
      <c r="F30" s="3" t="inlineStr">
        <is>
          <t>Mid-North South Australia</t>
        </is>
      </c>
      <c r="G30" s="2" t="inlineStr">
        <is>
          <t>eli</t>
        </is>
      </c>
      <c r="H30" s="2" t="inlineStr">
        <is>
          <t>SA</t>
        </is>
      </c>
      <c r="I30" s="4" t="n">
        <v>102.4</v>
      </c>
      <c r="J30" s="2" t="inlineStr"/>
      <c r="K30" s="5" t="n">
        <v>0</v>
      </c>
      <c r="L30" s="5" t="n">
        <v>0</v>
      </c>
      <c r="M30" s="5" t="inlineStr"/>
      <c r="N30" s="5" t="inlineStr"/>
      <c r="O30" s="2" t="inlineStr"/>
      <c r="P30" s="5" t="n">
        <v>0.956</v>
      </c>
      <c r="Q30" s="5" t="n">
        <v>0.9533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0.07000000000000001</v>
      </c>
      <c r="W30" s="6" t="n">
        <v>0.05</v>
      </c>
      <c r="X30" s="6" t="n">
        <v>0.04</v>
      </c>
      <c r="Y30" s="6" t="n">
        <v>0.05333333333333334</v>
      </c>
      <c r="Z30" s="2" t="inlineStr">
        <is>
          <t>Mid-North</t>
        </is>
      </c>
      <c r="AA30" s="2" t="inlineStr">
        <is>
          <t>renamed</t>
        </is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0.09</v>
      </c>
    </row>
    <row r="31">
      <c r="A31" s="2" t="inlineStr">
        <is>
          <t>HDWF3</t>
        </is>
      </c>
      <c r="B31" s="3" t="inlineStr">
        <is>
          <t>Hornsdale Wind Farm 3</t>
        </is>
      </c>
      <c r="C31" s="2" t="inlineStr">
        <is>
          <t>Wind</t>
        </is>
      </c>
      <c r="D31" s="3" t="inlineStr"/>
      <c r="E31" s="2" t="inlineStr">
        <is>
          <t>Y</t>
        </is>
      </c>
      <c r="F31" s="3" t="inlineStr">
        <is>
          <t>Mid-North South Australia</t>
        </is>
      </c>
      <c r="G31" s="2" t="inlineStr">
        <is>
          <t>eli</t>
        </is>
      </c>
      <c r="H31" s="2" t="inlineStr">
        <is>
          <t>SA</t>
        </is>
      </c>
      <c r="I31" s="4" t="n">
        <v>112</v>
      </c>
      <c r="J31" s="2" t="inlineStr"/>
      <c r="K31" s="5" t="n">
        <v>0</v>
      </c>
      <c r="L31" s="5" t="n">
        <v>0</v>
      </c>
      <c r="M31" s="5" t="inlineStr"/>
      <c r="N31" s="5" t="inlineStr"/>
      <c r="O31" s="2" t="inlineStr"/>
      <c r="P31" s="5" t="n">
        <v>0.956</v>
      </c>
      <c r="Q31" s="5" t="n">
        <v>0.9533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0.07000000000000001</v>
      </c>
      <c r="W31" s="6" t="n">
        <v>0.05</v>
      </c>
      <c r="X31" s="6" t="n">
        <v>0.04</v>
      </c>
      <c r="Y31" s="6" t="n">
        <v>0.05333333333333334</v>
      </c>
      <c r="Z31" s="2" t="inlineStr">
        <is>
          <t>Mid-North</t>
        </is>
      </c>
      <c r="AA31" s="2" t="inlineStr">
        <is>
          <t>renamed</t>
        </is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0.09</v>
      </c>
    </row>
    <row r="32">
      <c r="A32" s="2" t="inlineStr">
        <is>
          <t>LKBONNY2</t>
        </is>
      </c>
      <c r="B32" s="3" t="inlineStr">
        <is>
          <t>Lake Bonney Stage 2 Windfarm</t>
        </is>
      </c>
      <c r="C32" s="2" t="inlineStr">
        <is>
          <t>Wind</t>
        </is>
      </c>
      <c r="D32" s="3" t="inlineStr"/>
      <c r="E32" s="2" t="inlineStr">
        <is>
          <t>Y</t>
        </is>
      </c>
      <c r="F32" s="3" t="inlineStr">
        <is>
          <t>South East South Australia</t>
        </is>
      </c>
      <c r="G32" s="2" t="inlineStr">
        <is>
          <t>eli</t>
        </is>
      </c>
      <c r="H32" s="2" t="inlineStr">
        <is>
          <t>SA</t>
        </is>
      </c>
      <c r="I32" s="4" t="n">
        <v>159</v>
      </c>
      <c r="J32" s="2" t="inlineStr"/>
      <c r="K32" s="5" t="n">
        <v>0.2</v>
      </c>
      <c r="L32" s="5" t="n">
        <v>0.2496</v>
      </c>
      <c r="M32" s="5" t="inlineStr"/>
      <c r="N32" s="5" t="inlineStr"/>
      <c r="O32" s="2" t="inlineStr"/>
      <c r="P32" s="5" t="n">
        <v>0.9297</v>
      </c>
      <c r="Q32" s="5" t="n">
        <v>0.9468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0.1</v>
      </c>
      <c r="W32" s="6" t="n">
        <v>0.09</v>
      </c>
      <c r="X32" s="6" t="n">
        <v>0.09</v>
      </c>
      <c r="Y32" s="6" t="n">
        <v>0.09333333333333334</v>
      </c>
      <c r="Z32" s="2" t="inlineStr">
        <is>
          <t>South East</t>
        </is>
      </c>
      <c r="AA32" s="2" t="inlineStr">
        <is>
          <t>renamed</t>
        </is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0.01</v>
      </c>
      <c r="AG32" s="6" t="n">
        <v>0.11</v>
      </c>
    </row>
    <row r="33">
      <c r="A33" s="2" t="inlineStr">
        <is>
          <t>LKBONNY3</t>
        </is>
      </c>
      <c r="B33" s="3" t="inlineStr">
        <is>
          <t>Lake Bonney Stage 3 Wind Farm</t>
        </is>
      </c>
      <c r="C33" s="2" t="inlineStr">
        <is>
          <t>Wind</t>
        </is>
      </c>
      <c r="D33" s="3" t="inlineStr"/>
      <c r="E33" s="2" t="inlineStr">
        <is>
          <t>Y</t>
        </is>
      </c>
      <c r="F33" s="3" t="inlineStr">
        <is>
          <t>South East South Australia</t>
        </is>
      </c>
      <c r="G33" s="2" t="inlineStr">
        <is>
          <t>eli</t>
        </is>
      </c>
      <c r="H33" s="2" t="inlineStr">
        <is>
          <t>SA</t>
        </is>
      </c>
      <c r="I33" s="4" t="n">
        <v>39</v>
      </c>
      <c r="J33" s="2" t="inlineStr"/>
      <c r="K33" s="5" t="n">
        <v>0.2652</v>
      </c>
      <c r="L33" s="5" t="n">
        <v>0.2733</v>
      </c>
      <c r="M33" s="5" t="inlineStr"/>
      <c r="N33" s="5" t="inlineStr"/>
      <c r="O33" s="2" t="inlineStr"/>
      <c r="P33" s="5" t="n">
        <v>0.9297</v>
      </c>
      <c r="Q33" s="5" t="n">
        <v>0.9468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0.1</v>
      </c>
      <c r="W33" s="6" t="n">
        <v>0.09</v>
      </c>
      <c r="X33" s="6" t="n">
        <v>0.09</v>
      </c>
      <c r="Y33" s="6" t="n">
        <v>0.09333333333333334</v>
      </c>
      <c r="Z33" s="2" t="inlineStr">
        <is>
          <t>South East</t>
        </is>
      </c>
      <c r="AA33" s="2" t="inlineStr">
        <is>
          <t>renamed</t>
        </is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0.01</v>
      </c>
      <c r="AG33" s="6" t="n">
        <v>0.11</v>
      </c>
    </row>
    <row r="34">
      <c r="A34" s="2" t="inlineStr">
        <is>
          <t>LKBONNY1</t>
        </is>
      </c>
      <c r="B34" s="3" t="inlineStr">
        <is>
          <t>Lake Bonney Wind Farm Stage 1</t>
        </is>
      </c>
      <c r="C34" s="2" t="inlineStr">
        <is>
          <t>Wind</t>
        </is>
      </c>
      <c r="D34" s="3" t="inlineStr"/>
      <c r="E34" s="2" t="inlineStr">
        <is>
          <t>Y</t>
        </is>
      </c>
      <c r="F34" s="3" t="inlineStr">
        <is>
          <t>South East South Australia</t>
        </is>
      </c>
      <c r="G34" s="2" t="inlineStr">
        <is>
          <t>eli</t>
        </is>
      </c>
      <c r="H34" s="2" t="inlineStr">
        <is>
          <t>SA</t>
        </is>
      </c>
      <c r="I34" s="4" t="n">
        <v>80.5</v>
      </c>
      <c r="J34" s="2" t="inlineStr"/>
      <c r="K34" s="5" t="n">
        <v>0.2637</v>
      </c>
      <c r="L34" s="5" t="n">
        <v>0.3005</v>
      </c>
      <c r="M34" s="5" t="inlineStr"/>
      <c r="N34" s="5" t="inlineStr"/>
      <c r="O34" s="2" t="inlineStr"/>
      <c r="P34" s="5" t="n">
        <v>0.9297</v>
      </c>
      <c r="Q34" s="5" t="n">
        <v>0.9468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0.1</v>
      </c>
      <c r="W34" s="6" t="n">
        <v>0.09</v>
      </c>
      <c r="X34" s="6" t="n">
        <v>0.09</v>
      </c>
      <c r="Y34" s="6" t="n">
        <v>0.09333333333333334</v>
      </c>
      <c r="Z34" s="2" t="inlineStr">
        <is>
          <t>South East</t>
        </is>
      </c>
      <c r="AA34" s="2" t="inlineStr">
        <is>
          <t>renamed</t>
        </is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0.01</v>
      </c>
      <c r="AG34" s="6" t="n">
        <v>0.11</v>
      </c>
    </row>
    <row r="35">
      <c r="A35" s="2" t="inlineStr">
        <is>
          <t>LGAPWF1</t>
        </is>
      </c>
      <c r="B35" s="3" t="inlineStr">
        <is>
          <t>Lincoln Gap Wind Farm</t>
        </is>
      </c>
      <c r="C35" s="2" t="inlineStr">
        <is>
          <t>Wind</t>
        </is>
      </c>
      <c r="D35" s="3" t="inlineStr"/>
      <c r="E35" s="2" t="inlineStr">
        <is>
          <t>Y</t>
        </is>
      </c>
      <c r="F35" s="3" t="inlineStr">
        <is>
          <t>Northern South Australia</t>
        </is>
      </c>
      <c r="G35" s="2" t="inlineStr">
        <is>
          <t>eli</t>
        </is>
      </c>
      <c r="H35" s="2" t="inlineStr">
        <is>
          <t>SA</t>
        </is>
      </c>
      <c r="I35" s="4" t="n">
        <v>126</v>
      </c>
      <c r="J35" s="2" t="inlineStr"/>
      <c r="K35" s="5" t="n">
        <v>0.1458</v>
      </c>
      <c r="L35" s="5" t="n">
        <v>0.1782</v>
      </c>
      <c r="M35" s="5" t="inlineStr"/>
      <c r="N35" s="5" t="inlineStr"/>
      <c r="O35" s="2" t="inlineStr"/>
      <c r="P35" s="5" t="n">
        <v>0.9689</v>
      </c>
      <c r="Q35" s="5" t="n">
        <v>0.9661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0.07000000000000001</v>
      </c>
      <c r="W35" s="6" t="n">
        <v>0.08</v>
      </c>
      <c r="X35" s="6" t="n">
        <v>0.07000000000000001</v>
      </c>
      <c r="Y35" s="6" t="n">
        <v>0.07333333333333335</v>
      </c>
      <c r="Z35" s="2" t="inlineStr">
        <is>
          <t>Northern South Australia</t>
        </is>
      </c>
      <c r="AA35" s="2" t="inlineStr">
        <is>
          <t>exact</t>
        </is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0.08</v>
      </c>
      <c r="AG35" s="6" t="n">
        <v>0.2</v>
      </c>
    </row>
    <row r="36">
      <c r="A36" s="2" t="inlineStr">
        <is>
          <t>LGAPWF2</t>
        </is>
      </c>
      <c r="B36" s="3" t="inlineStr">
        <is>
          <t>Lincoln Gap Wind Farm</t>
        </is>
      </c>
      <c r="C36" s="2" t="inlineStr">
        <is>
          <t>Wind</t>
        </is>
      </c>
      <c r="D36" s="3" t="inlineStr"/>
      <c r="E36" s="2" t="inlineStr">
        <is>
          <t>Y</t>
        </is>
      </c>
      <c r="F36" s="3" t="inlineStr">
        <is>
          <t>Northern South Australia</t>
        </is>
      </c>
      <c r="G36" s="2" t="inlineStr">
        <is>
          <t>eli</t>
        </is>
      </c>
      <c r="H36" s="2" t="inlineStr">
        <is>
          <t>SA</t>
        </is>
      </c>
      <c r="I36" s="4" t="n">
        <v>86</v>
      </c>
      <c r="J36" s="2" t="inlineStr"/>
      <c r="K36" s="5" t="n">
        <v>0.1653</v>
      </c>
      <c r="L36" s="5" t="n">
        <v>0.1994</v>
      </c>
      <c r="M36" s="5" t="inlineStr"/>
      <c r="N36" s="5" t="inlineStr"/>
      <c r="O36" s="2" t="inlineStr"/>
      <c r="P36" s="5" t="n">
        <v>0.9689</v>
      </c>
      <c r="Q36" s="5" t="n">
        <v>0.9661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0.07000000000000001</v>
      </c>
      <c r="W36" s="6" t="n">
        <v>0.08</v>
      </c>
      <c r="X36" s="6" t="n">
        <v>0.07000000000000001</v>
      </c>
      <c r="Y36" s="6" t="n">
        <v>0.07333333333333335</v>
      </c>
      <c r="Z36" s="2" t="inlineStr">
        <is>
          <t>Northern South Australia</t>
        </is>
      </c>
      <c r="AA36" s="2" t="inlineStr">
        <is>
          <t>exact</t>
        </is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0.08</v>
      </c>
      <c r="AG36" s="6" t="n">
        <v>0.2</v>
      </c>
    </row>
    <row r="37">
      <c r="A37" s="2" t="inlineStr">
        <is>
          <t>MTMILLAR</t>
        </is>
      </c>
      <c r="B37" s="3" t="inlineStr">
        <is>
          <t>Mt Millar Wind Farm</t>
        </is>
      </c>
      <c r="C37" s="2" t="inlineStr">
        <is>
          <t>Wind</t>
        </is>
      </c>
      <c r="D37" s="3" t="inlineStr"/>
      <c r="E37" s="2" t="inlineStr">
        <is>
          <t>Y</t>
        </is>
      </c>
      <c r="F37" s="3" t="inlineStr">
        <is>
          <t>Eastern Eyre Peninsula</t>
        </is>
      </c>
      <c r="G37" s="2" t="inlineStr">
        <is>
          <t>eli</t>
        </is>
      </c>
      <c r="H37" s="2" t="inlineStr">
        <is>
          <t>SA</t>
        </is>
      </c>
      <c r="I37" s="4" t="n">
        <v>70</v>
      </c>
      <c r="J37" s="2" t="inlineStr"/>
      <c r="K37" s="5" t="n">
        <v>0.3052</v>
      </c>
      <c r="L37" s="5" t="n">
        <v>0.151</v>
      </c>
      <c r="M37" s="5" t="inlineStr"/>
      <c r="N37" s="5" t="inlineStr"/>
      <c r="O37" s="2" t="inlineStr"/>
      <c r="P37" s="5" t="n">
        <v>0.9403</v>
      </c>
      <c r="Q37" s="5" t="n">
        <v>0.9387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0.05</v>
      </c>
      <c r="W37" s="6" t="n">
        <v>0.04</v>
      </c>
      <c r="X37" s="6" t="n">
        <v>0.06</v>
      </c>
      <c r="Y37" s="6" t="n">
        <v>0.05</v>
      </c>
      <c r="Z37" s="2" t="inlineStr">
        <is>
          <t>Eastern Eyre Peninsula</t>
        </is>
      </c>
      <c r="AA37" s="2" t="inlineStr">
        <is>
          <t>renamed</t>
        </is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0.13</v>
      </c>
      <c r="AG37" s="6" t="n">
        <v>0.18</v>
      </c>
    </row>
    <row r="38">
      <c r="A38" s="2" t="inlineStr">
        <is>
          <t>NBHWF1</t>
        </is>
      </c>
      <c r="B38" s="3" t="inlineStr">
        <is>
          <t>North Brown Hill Wind Farm</t>
        </is>
      </c>
      <c r="C38" s="2" t="inlineStr">
        <is>
          <t>Wind</t>
        </is>
      </c>
      <c r="D38" s="3" t="inlineStr"/>
      <c r="E38" s="2" t="inlineStr">
        <is>
          <t>Y</t>
        </is>
      </c>
      <c r="F38" s="3" t="inlineStr">
        <is>
          <t>Mid-North South Australia</t>
        </is>
      </c>
      <c r="G38" s="2" t="inlineStr">
        <is>
          <t>eli</t>
        </is>
      </c>
      <c r="H38" s="2" t="inlineStr">
        <is>
          <t>SA</t>
        </is>
      </c>
      <c r="I38" s="4" t="n">
        <v>132.3</v>
      </c>
      <c r="J38" s="2" t="inlineStr"/>
      <c r="K38" s="5" t="n">
        <v>0.1223</v>
      </c>
      <c r="L38" s="5" t="n">
        <v>0.1727</v>
      </c>
      <c r="M38" s="5" t="inlineStr"/>
      <c r="N38" s="5" t="inlineStr"/>
      <c r="O38" s="2" t="inlineStr"/>
      <c r="P38" s="5" t="n">
        <v>0.9579</v>
      </c>
      <c r="Q38" s="5" t="n">
        <v>0.9572000000000001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0.07000000000000001</v>
      </c>
      <c r="W38" s="6" t="n">
        <v>0.05</v>
      </c>
      <c r="X38" s="6" t="n">
        <v>0.04</v>
      </c>
      <c r="Y38" s="6" t="n">
        <v>0.05333333333333334</v>
      </c>
      <c r="Z38" s="2" t="inlineStr">
        <is>
          <t>Mid-North</t>
        </is>
      </c>
      <c r="AA38" s="2" t="inlineStr">
        <is>
          <t>renamed</t>
        </is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0.09</v>
      </c>
    </row>
    <row r="39">
      <c r="A39" s="2" t="inlineStr">
        <is>
          <t>PAREPW1</t>
        </is>
      </c>
      <c r="B39" s="3" t="inlineStr">
        <is>
          <t>Port Augusta Renewable Energy Park</t>
        </is>
      </c>
      <c r="C39" s="2" t="inlineStr">
        <is>
          <t>Wind</t>
        </is>
      </c>
      <c r="D39" s="3" t="inlineStr"/>
      <c r="E39" s="2" t="inlineStr">
        <is>
          <t>Y</t>
        </is>
      </c>
      <c r="F39" s="3" t="inlineStr">
        <is>
          <t>Northern South Australia</t>
        </is>
      </c>
      <c r="G39" s="2" t="inlineStr">
        <is>
          <t>eli</t>
        </is>
      </c>
      <c r="H39" s="2" t="inlineStr">
        <is>
          <t>SA</t>
        </is>
      </c>
      <c r="I39" s="4" t="n">
        <v>210</v>
      </c>
      <c r="J39" s="2" t="inlineStr"/>
      <c r="K39" s="5" t="n">
        <v>0.1999</v>
      </c>
      <c r="L39" s="5" t="n">
        <v>0.2151</v>
      </c>
      <c r="M39" s="5" t="inlineStr"/>
      <c r="N39" s="5" t="inlineStr"/>
      <c r="O39" s="2" t="inlineStr"/>
      <c r="P39" s="5" t="n">
        <v>0.9735</v>
      </c>
      <c r="Q39" s="5" t="n">
        <v>0.9709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0.07000000000000001</v>
      </c>
      <c r="W39" s="6" t="n">
        <v>0.08</v>
      </c>
      <c r="X39" s="6" t="n">
        <v>0.07000000000000001</v>
      </c>
      <c r="Y39" s="6" t="n">
        <v>0.07333333333333335</v>
      </c>
      <c r="Z39" s="2" t="inlineStr">
        <is>
          <t>Northern South Australia</t>
        </is>
      </c>
      <c r="AA39" s="2" t="inlineStr">
        <is>
          <t>exact</t>
        </is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0.08</v>
      </c>
      <c r="AG39" s="6" t="n">
        <v>0.2</v>
      </c>
    </row>
    <row r="40">
      <c r="A40" s="2" t="inlineStr">
        <is>
          <t>SNOWSTH1</t>
        </is>
      </c>
      <c r="B40" s="3" t="inlineStr">
        <is>
          <t>Snowtown South Wind Farm</t>
        </is>
      </c>
      <c r="C40" s="2" t="inlineStr">
        <is>
          <t>Wind</t>
        </is>
      </c>
      <c r="D40" s="3" t="inlineStr"/>
      <c r="E40" s="2" t="inlineStr">
        <is>
          <t>Y</t>
        </is>
      </c>
      <c r="F40" s="3" t="inlineStr">
        <is>
          <t>Mid-North South Australia</t>
        </is>
      </c>
      <c r="G40" s="2" t="inlineStr">
        <is>
          <t>eli</t>
        </is>
      </c>
      <c r="H40" s="2" t="inlineStr">
        <is>
          <t>SA</t>
        </is>
      </c>
      <c r="I40" s="4" t="n">
        <v>126</v>
      </c>
      <c r="J40" s="2" t="inlineStr"/>
      <c r="K40" s="5" t="n">
        <v>0.0035</v>
      </c>
      <c r="L40" s="5" t="n">
        <v>0</v>
      </c>
      <c r="M40" s="5" t="inlineStr"/>
      <c r="N40" s="5" t="inlineStr"/>
      <c r="O40" s="2" t="inlineStr"/>
      <c r="P40" s="5" t="n">
        <v>0.9695</v>
      </c>
      <c r="Q40" s="5" t="n">
        <v>0.9699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0.07000000000000001</v>
      </c>
      <c r="W40" s="6" t="n">
        <v>0.05</v>
      </c>
      <c r="X40" s="6" t="n">
        <v>0.04</v>
      </c>
      <c r="Y40" s="6" t="n">
        <v>0.05333333333333334</v>
      </c>
      <c r="Z40" s="2" t="inlineStr">
        <is>
          <t>Mid-North</t>
        </is>
      </c>
      <c r="AA40" s="2" t="inlineStr">
        <is>
          <t>renamed</t>
        </is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0.09</v>
      </c>
    </row>
    <row r="41">
      <c r="A41" s="2" t="inlineStr">
        <is>
          <t>SNOWNTH1</t>
        </is>
      </c>
      <c r="B41" s="3" t="inlineStr">
        <is>
          <t>Snowtown Wind Farm Stage 2 North</t>
        </is>
      </c>
      <c r="C41" s="2" t="inlineStr">
        <is>
          <t>Wind</t>
        </is>
      </c>
      <c r="D41" s="3" t="inlineStr"/>
      <c r="E41" s="2" t="inlineStr">
        <is>
          <t>Y</t>
        </is>
      </c>
      <c r="F41" s="3" t="inlineStr">
        <is>
          <t>Mid-North South Australia</t>
        </is>
      </c>
      <c r="G41" s="2" t="inlineStr">
        <is>
          <t>eli</t>
        </is>
      </c>
      <c r="H41" s="2" t="inlineStr">
        <is>
          <t>SA</t>
        </is>
      </c>
      <c r="I41" s="4" t="n">
        <v>144</v>
      </c>
      <c r="J41" s="2" t="inlineStr"/>
      <c r="K41" s="5" t="n">
        <v>0</v>
      </c>
      <c r="L41" s="5" t="n">
        <v>0.0011</v>
      </c>
      <c r="M41" s="5" t="inlineStr"/>
      <c r="N41" s="5" t="inlineStr"/>
      <c r="O41" s="2" t="inlineStr"/>
      <c r="P41" s="5" t="n">
        <v>0.9695</v>
      </c>
      <c r="Q41" s="5" t="n">
        <v>0.9699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0.07000000000000001</v>
      </c>
      <c r="W41" s="6" t="n">
        <v>0.05</v>
      </c>
      <c r="X41" s="6" t="n">
        <v>0.04</v>
      </c>
      <c r="Y41" s="6" t="n">
        <v>0.05333333333333334</v>
      </c>
      <c r="Z41" s="2" t="inlineStr">
        <is>
          <t>Mid-North</t>
        </is>
      </c>
      <c r="AA41" s="2" t="inlineStr">
        <is>
          <t>renamed</t>
        </is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0.09</v>
      </c>
    </row>
    <row r="42">
      <c r="A42" s="2" t="inlineStr">
        <is>
          <t>SNOWTWN1</t>
        </is>
      </c>
      <c r="B42" s="3" t="inlineStr">
        <is>
          <t>Snowtown Wind Farm Units 1 And 47</t>
        </is>
      </c>
      <c r="C42" s="2" t="inlineStr">
        <is>
          <t>Wind</t>
        </is>
      </c>
      <c r="D42" s="3" t="inlineStr"/>
      <c r="E42" s="2" t="inlineStr">
        <is>
          <t>Y</t>
        </is>
      </c>
      <c r="F42" s="3" t="inlineStr">
        <is>
          <t>Mid-North South Australia</t>
        </is>
      </c>
      <c r="G42" s="2" t="inlineStr">
        <is>
          <t>eli</t>
        </is>
      </c>
      <c r="H42" s="2" t="inlineStr">
        <is>
          <t>SA</t>
        </is>
      </c>
      <c r="I42" s="4" t="n">
        <v>99</v>
      </c>
      <c r="J42" s="2" t="inlineStr"/>
      <c r="K42" s="5" t="n">
        <v>0.1863</v>
      </c>
      <c r="L42" s="5" t="n">
        <v>0.2693</v>
      </c>
      <c r="M42" s="5" t="inlineStr"/>
      <c r="N42" s="5" t="inlineStr"/>
      <c r="O42" s="2" t="inlineStr"/>
      <c r="P42" s="5" t="n">
        <v>0.9157</v>
      </c>
      <c r="Q42" s="5" t="n">
        <v>0.9132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0.07000000000000001</v>
      </c>
      <c r="W42" s="6" t="n">
        <v>0.05</v>
      </c>
      <c r="X42" s="6" t="n">
        <v>0.04</v>
      </c>
      <c r="Y42" s="6" t="n">
        <v>0.05333333333333334</v>
      </c>
      <c r="Z42" s="2" t="inlineStr">
        <is>
          <t>Mid-North</t>
        </is>
      </c>
      <c r="AA42" s="2" t="inlineStr">
        <is>
          <t>renamed</t>
        </is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0.09</v>
      </c>
    </row>
    <row r="43">
      <c r="A43" s="2" t="inlineStr">
        <is>
          <t>STARHLWF</t>
        </is>
      </c>
      <c r="B43" s="3" t="inlineStr">
        <is>
          <t>Starfish Hill Wind Farm</t>
        </is>
      </c>
      <c r="C43" s="2" t="inlineStr">
        <is>
          <t>Wind</t>
        </is>
      </c>
      <c r="D43" s="3" t="inlineStr"/>
      <c r="E43" s="2" t="inlineStr">
        <is>
          <t>N</t>
        </is>
      </c>
      <c r="F43" s="3" t="inlineStr">
        <is>
          <t>Non-REZ</t>
        </is>
      </c>
      <c r="G43" s="2" t="inlineStr">
        <is>
          <t>eli</t>
        </is>
      </c>
      <c r="H43" s="2" t="inlineStr">
        <is>
          <t>SA</t>
        </is>
      </c>
      <c r="I43" s="4" t="n">
        <v>34.5</v>
      </c>
      <c r="J43" s="2" t="inlineStr"/>
      <c r="K43" s="5" t="n">
        <v>0</v>
      </c>
      <c r="L43" s="5" t="n">
        <v>0</v>
      </c>
      <c r="M43" s="5" t="inlineStr"/>
      <c r="N43" s="5" t="inlineStr"/>
      <c r="O43" s="2" t="inlineStr"/>
      <c r="P43" s="5" t="n">
        <v>1.0037</v>
      </c>
      <c r="Q43" s="5" t="n">
        <v>1.0033</v>
      </c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2" t="inlineStr"/>
      <c r="AA43" s="2" t="inlineStr"/>
      <c r="AB43" s="6" t="inlineStr"/>
      <c r="AC43" s="6" t="inlineStr"/>
      <c r="AD43" s="6" t="inlineStr"/>
      <c r="AE43" s="6" t="inlineStr"/>
      <c r="AF43" s="6" t="inlineStr"/>
      <c r="AG43" s="6" t="inlineStr"/>
    </row>
    <row r="44">
      <c r="A44" s="2" t="inlineStr">
        <is>
          <t>BLUFF1</t>
        </is>
      </c>
      <c r="B44" s="3" t="inlineStr">
        <is>
          <t>The Bluff Wind Farm</t>
        </is>
      </c>
      <c r="C44" s="2" t="inlineStr">
        <is>
          <t>Wind</t>
        </is>
      </c>
      <c r="D44" s="3" t="inlineStr"/>
      <c r="E44" s="2" t="inlineStr">
        <is>
          <t>Y</t>
        </is>
      </c>
      <c r="F44" s="3" t="inlineStr">
        <is>
          <t>Mid-North South Australia</t>
        </is>
      </c>
      <c r="G44" s="2" t="inlineStr">
        <is>
          <t>eli</t>
        </is>
      </c>
      <c r="H44" s="2" t="inlineStr">
        <is>
          <t>SA</t>
        </is>
      </c>
      <c r="I44" s="4" t="n">
        <v>52.5</v>
      </c>
      <c r="J44" s="2" t="inlineStr"/>
      <c r="K44" s="5" t="n">
        <v>0.0886</v>
      </c>
      <c r="L44" s="5" t="n">
        <v>0.1901</v>
      </c>
      <c r="M44" s="5" t="inlineStr"/>
      <c r="N44" s="5" t="inlineStr"/>
      <c r="O44" s="2" t="inlineStr"/>
      <c r="P44" s="5" t="n">
        <v>0.9579</v>
      </c>
      <c r="Q44" s="5" t="n">
        <v>0.9572000000000001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0.07000000000000001</v>
      </c>
      <c r="W44" s="6" t="n">
        <v>0.05</v>
      </c>
      <c r="X44" s="6" t="n">
        <v>0.04</v>
      </c>
      <c r="Y44" s="6" t="n">
        <v>0.05333333333333334</v>
      </c>
      <c r="Z44" s="2" t="inlineStr">
        <is>
          <t>Mid-North</t>
        </is>
      </c>
      <c r="AA44" s="2" t="inlineStr">
        <is>
          <t>renamed</t>
        </is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0.09</v>
      </c>
    </row>
    <row r="45">
      <c r="A45" s="2" t="inlineStr">
        <is>
          <t>WATERLWF</t>
        </is>
      </c>
      <c r="B45" s="3" t="inlineStr">
        <is>
          <t>Waterloo Wind Farm</t>
        </is>
      </c>
      <c r="C45" s="2" t="inlineStr">
        <is>
          <t>Wind</t>
        </is>
      </c>
      <c r="D45" s="3" t="inlineStr"/>
      <c r="E45" s="2" t="inlineStr">
        <is>
          <t>Y</t>
        </is>
      </c>
      <c r="F45" s="3" t="inlineStr">
        <is>
          <t>Mid-North South Australia</t>
        </is>
      </c>
      <c r="G45" s="2" t="inlineStr">
        <is>
          <t>eli</t>
        </is>
      </c>
      <c r="H45" s="2" t="inlineStr">
        <is>
          <t>SA</t>
        </is>
      </c>
      <c r="I45" s="4" t="n">
        <v>130.8</v>
      </c>
      <c r="J45" s="2" t="inlineStr"/>
      <c r="K45" s="5" t="n">
        <v>0.0205</v>
      </c>
      <c r="L45" s="5" t="n">
        <v>0.0109</v>
      </c>
      <c r="M45" s="5" t="n">
        <v>0.691487736497032</v>
      </c>
      <c r="N45" s="5" t="n">
        <v>0.402744462066548</v>
      </c>
      <c r="O45" s="2" t="inlineStr">
        <is>
          <t>location-name</t>
        </is>
      </c>
      <c r="P45" s="5" t="n">
        <v>0.9624</v>
      </c>
      <c r="Q45" s="5" t="n">
        <v>0.9611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0.07000000000000001</v>
      </c>
      <c r="W45" s="6" t="n">
        <v>0.05</v>
      </c>
      <c r="X45" s="6" t="n">
        <v>0.04</v>
      </c>
      <c r="Y45" s="6" t="n">
        <v>0.05333333333333334</v>
      </c>
      <c r="Z45" s="2" t="inlineStr">
        <is>
          <t>Mid-North</t>
        </is>
      </c>
      <c r="AA45" s="2" t="inlineStr">
        <is>
          <t>renamed</t>
        </is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0.09</v>
      </c>
    </row>
    <row r="46">
      <c r="A46" s="2" t="inlineStr">
        <is>
          <t>WPWF</t>
        </is>
      </c>
      <c r="B46" s="3" t="inlineStr">
        <is>
          <t>Wattle Point Wind Farm</t>
        </is>
      </c>
      <c r="C46" s="2" t="inlineStr">
        <is>
          <t>Wind</t>
        </is>
      </c>
      <c r="D46" s="3" t="inlineStr"/>
      <c r="E46" s="2" t="inlineStr">
        <is>
          <t>Y</t>
        </is>
      </c>
      <c r="F46" s="3" t="inlineStr">
        <is>
          <t>Yorke Peninsula</t>
        </is>
      </c>
      <c r="G46" s="2" t="inlineStr">
        <is>
          <t>eli</t>
        </is>
      </c>
      <c r="H46" s="2" t="inlineStr">
        <is>
          <t>SA</t>
        </is>
      </c>
      <c r="I46" s="4" t="n">
        <v>90.75</v>
      </c>
      <c r="J46" s="2" t="inlineStr"/>
      <c r="K46" s="5" t="n">
        <v>0.1686</v>
      </c>
      <c r="L46" s="5" t="n">
        <v>0.2012</v>
      </c>
      <c r="M46" s="5" t="inlineStr"/>
      <c r="N46" s="5" t="inlineStr"/>
      <c r="O46" s="2" t="inlineStr"/>
      <c r="P46" s="5" t="n">
        <v>0.8456</v>
      </c>
      <c r="Q46" s="5" t="n">
        <v>0.8476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0.1</v>
      </c>
      <c r="W46" s="6" t="n">
        <v>0.09</v>
      </c>
      <c r="X46" s="6" t="n">
        <v>0.09</v>
      </c>
      <c r="Y46" s="6" t="n">
        <v>0.09333333333333334</v>
      </c>
      <c r="Z46" s="2" t="inlineStr">
        <is>
          <t>Yorke Peninsula</t>
        </is>
      </c>
      <c r="AA46" s="2" t="inlineStr">
        <is>
          <t>exact</t>
        </is>
      </c>
      <c r="AB46" s="6" t="n">
        <v>0</v>
      </c>
      <c r="AC46" s="6" t="inlineStr"/>
      <c r="AD46" s="6" t="n">
        <v>0</v>
      </c>
      <c r="AE46" s="6" t="n">
        <v>0</v>
      </c>
      <c r="AF46" s="6" t="inlineStr"/>
      <c r="AG46" s="6" t="n">
        <v>0.25</v>
      </c>
    </row>
    <row r="47">
      <c r="A47" s="2" t="inlineStr">
        <is>
          <t>WGWF1</t>
        </is>
      </c>
      <c r="B47" s="3" t="inlineStr">
        <is>
          <t>Willogoleche Wind Farm</t>
        </is>
      </c>
      <c r="C47" s="2" t="inlineStr">
        <is>
          <t>Wind</t>
        </is>
      </c>
      <c r="D47" s="3" t="inlineStr"/>
      <c r="E47" s="2" t="inlineStr">
        <is>
          <t>Y</t>
        </is>
      </c>
      <c r="F47" s="3" t="inlineStr">
        <is>
          <t>Mid-North South Australia</t>
        </is>
      </c>
      <c r="G47" s="2" t="inlineStr">
        <is>
          <t>eli</t>
        </is>
      </c>
      <c r="H47" s="2" t="inlineStr">
        <is>
          <t>SA</t>
        </is>
      </c>
      <c r="I47" s="4" t="n">
        <v>122</v>
      </c>
      <c r="J47" s="2" t="inlineStr"/>
      <c r="K47" s="5" t="n">
        <v>0.0432</v>
      </c>
      <c r="L47" s="5" t="n">
        <v>0.0337</v>
      </c>
      <c r="M47" s="5" t="inlineStr"/>
      <c r="N47" s="5" t="inlineStr"/>
      <c r="O47" s="2" t="inlineStr"/>
      <c r="P47" s="5" t="n">
        <v>0.9601</v>
      </c>
      <c r="Q47" s="5" t="n">
        <v>0.9592000000000001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0.07000000000000001</v>
      </c>
      <c r="W47" s="6" t="n">
        <v>0.05</v>
      </c>
      <c r="X47" s="6" t="n">
        <v>0.04</v>
      </c>
      <c r="Y47" s="6" t="n">
        <v>0.05333333333333334</v>
      </c>
      <c r="Z47" s="2" t="inlineStr">
        <is>
          <t>Mid-North</t>
        </is>
      </c>
      <c r="AA47" s="2" t="inlineStr">
        <is>
          <t>renamed</t>
        </is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7" t="inlineStr">
        <is>
          <t>DUID</t>
        </is>
      </c>
      <c r="B1" s="7" t="inlineStr">
        <is>
          <t>Fuel</t>
        </is>
      </c>
      <c r="C1" s="7" t="inlineStr">
        <is>
          <t>MLF_FY25-26</t>
        </is>
      </c>
      <c r="D1" s="7" t="inlineStr">
        <is>
          <t>MLF_FY26-27</t>
        </is>
      </c>
      <c r="E1" s="7" t="inlineStr">
        <is>
          <t>CURTAILMENT_ACTUAL_FY24-25</t>
        </is>
      </c>
      <c r="F1" s="7" t="inlineStr">
        <is>
          <t>CURTAILMENT_ACTUAL_FY25-26</t>
        </is>
      </c>
      <c r="G1" s="7" t="inlineStr">
        <is>
          <t>ELI_CURTAILMENT_NEAR</t>
        </is>
      </c>
      <c r="H1" s="7" t="inlineStr">
        <is>
          <t>ELI_CURTAILMENT_MED</t>
        </is>
      </c>
      <c r="I1" s="7" t="inlineStr">
        <is>
          <t>ISP_CURTAILMENT_FY1</t>
        </is>
      </c>
      <c r="J1" s="7" t="inlineStr">
        <is>
          <t>ISP_CURTAILMENT_FY1_LABEL</t>
        </is>
      </c>
      <c r="K1" s="7" t="inlineStr">
        <is>
          <t>ISP_CURTAILMENT_FY2</t>
        </is>
      </c>
      <c r="L1" s="7" t="inlineStr">
        <is>
          <t>ISP_CURTAILMENT_FY2_LABEL</t>
        </is>
      </c>
      <c r="M1" s="7" t="inlineStr">
        <is>
          <t>ISP_CURTAILMENT_FY3</t>
        </is>
      </c>
      <c r="N1" s="7" t="inlineStr">
        <is>
          <t>ISP_CURTAILMENT_FY3_LABEL</t>
        </is>
      </c>
      <c r="O1" s="7" t="inlineStr">
        <is>
          <t>ISP_CURTAILMENT_AVG</t>
        </is>
      </c>
      <c r="P1" s="7" t="inlineStr">
        <is>
          <t>ISP_OFFLOADING_FY1</t>
        </is>
      </c>
      <c r="Q1" s="7" t="inlineStr">
        <is>
          <t>ISP_OFFLOADING_FY1_LABEL</t>
        </is>
      </c>
      <c r="R1" s="7" t="inlineStr">
        <is>
          <t>ISP_OFFLOADING_FY2</t>
        </is>
      </c>
      <c r="S1" s="7" t="inlineStr">
        <is>
          <t>ISP_OFFLOADING_FY2_LABEL</t>
        </is>
      </c>
      <c r="T1" s="7" t="inlineStr">
        <is>
          <t>ISP_OFFLOADING_FY3</t>
        </is>
      </c>
      <c r="U1" s="7" t="inlineStr">
        <is>
          <t>ISP_OFFLOADING_FY3_LABEL</t>
        </is>
      </c>
      <c r="V1" s="7" t="inlineStr">
        <is>
          <t>ISP_OFFLOADING_AVG</t>
        </is>
      </c>
      <c r="W1" s="7" t="inlineStr">
        <is>
          <t>ISPA3_TRANSMISSION_Y1</t>
        </is>
      </c>
      <c r="X1" s="7" t="inlineStr">
        <is>
          <t>ISPA3_TRANSMISSION_Y2</t>
        </is>
      </c>
      <c r="Y1" s="7" t="inlineStr">
        <is>
          <t>ISPA3_TRANSMISSION_Y3</t>
        </is>
      </c>
      <c r="Z1" s="7" t="inlineStr">
        <is>
          <t>ISPA3_SPILL_Y1</t>
        </is>
      </c>
      <c r="AA1" s="7" t="inlineStr">
        <is>
          <t>ISPA3_SPILL_Y2</t>
        </is>
      </c>
      <c r="AB1" s="7" t="inlineStr">
        <is>
          <t>ISPA3_SPILL_Y3</t>
        </is>
      </c>
    </row>
    <row r="2">
      <c r="A2" s="8" t="inlineStr">
        <is>
          <t>ADPPV1</t>
        </is>
      </c>
      <c r="B2" s="8" t="inlineStr">
        <is>
          <t>Solar</t>
        </is>
      </c>
      <c r="C2" s="5" t="n">
        <v>1.0037</v>
      </c>
      <c r="D2" s="5" t="n">
        <v>1.0033</v>
      </c>
      <c r="E2" s="5" t="n">
        <v>0.2756</v>
      </c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</row>
    <row r="3">
      <c r="A3" s="8" t="inlineStr">
        <is>
          <t>ADPPV2</t>
        </is>
      </c>
      <c r="B3" s="8" t="inlineStr">
        <is>
          <t>Solar</t>
        </is>
      </c>
      <c r="C3" s="5" t="n">
        <v>1.0037</v>
      </c>
      <c r="D3" s="5" t="n">
        <v>1.0033</v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</row>
    <row r="4">
      <c r="A4" s="8" t="inlineStr">
        <is>
          <t>ADPPV3</t>
        </is>
      </c>
      <c r="B4" s="8" t="inlineStr">
        <is>
          <t>Solar</t>
        </is>
      </c>
      <c r="C4" s="5" t="n">
        <v>1.0037</v>
      </c>
      <c r="D4" s="5" t="n">
        <v>1.0033</v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8" t="inlineStr">
        <is>
          <t>BOWWPV1</t>
        </is>
      </c>
      <c r="B5" s="8" t="inlineStr">
        <is>
          <t>Solar</t>
        </is>
      </c>
      <c r="C5" s="5" t="n">
        <v>0.9999</v>
      </c>
      <c r="D5" s="5" t="n">
        <v>1.0002</v>
      </c>
      <c r="E5" s="5" t="n">
        <v>0.1844</v>
      </c>
      <c r="F5" s="5" t="n">
        <v>0.2169</v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</row>
    <row r="6">
      <c r="A6" s="8" t="inlineStr">
        <is>
          <t>BNGSF1</t>
        </is>
      </c>
      <c r="B6" s="8" t="inlineStr">
        <is>
          <t>Solar</t>
        </is>
      </c>
      <c r="C6" s="5" t="n">
        <v>0.9725</v>
      </c>
      <c r="D6" s="5" t="n">
        <v>0.9703000000000001</v>
      </c>
      <c r="E6" s="5" t="n">
        <v>0.3552</v>
      </c>
      <c r="F6" s="5" t="inlineStr"/>
      <c r="G6" s="5" t="n">
        <v>0.501077617843089</v>
      </c>
      <c r="H6" s="5" t="n">
        <v>0.212860651220515</v>
      </c>
      <c r="I6" s="5" t="n">
        <v>0</v>
      </c>
      <c r="J6" s="5" t="inlineStr">
        <is>
          <t>25-26</t>
        </is>
      </c>
      <c r="K6" s="5" t="n">
        <v>0</v>
      </c>
      <c r="L6" s="5" t="inlineStr">
        <is>
          <t>26-27</t>
        </is>
      </c>
      <c r="M6" s="5" t="n">
        <v>0</v>
      </c>
      <c r="N6" s="5" t="inlineStr">
        <is>
          <t>27-28</t>
        </is>
      </c>
      <c r="O6" s="5" t="n">
        <v>0</v>
      </c>
      <c r="P6" s="5" t="n">
        <v>0.07000000000000001</v>
      </c>
      <c r="Q6" s="5" t="inlineStr">
        <is>
          <t>25-26</t>
        </is>
      </c>
      <c r="R6" s="5" t="n">
        <v>0.08</v>
      </c>
      <c r="S6" s="5" t="inlineStr">
        <is>
          <t>26-27</t>
        </is>
      </c>
      <c r="T6" s="5" t="n">
        <v>0.07000000000000001</v>
      </c>
      <c r="U6" s="5" t="inlineStr">
        <is>
          <t>27-28</t>
        </is>
      </c>
      <c r="V6" s="5" t="n">
        <v>0.07333333333333335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0.08</v>
      </c>
      <c r="AB6" s="5" t="n">
        <v>0.2</v>
      </c>
    </row>
    <row r="7">
      <c r="A7" s="8" t="inlineStr">
        <is>
          <t>BNGSF2</t>
        </is>
      </c>
      <c r="B7" s="8" t="inlineStr">
        <is>
          <t>Solar</t>
        </is>
      </c>
      <c r="C7" s="5" t="n">
        <v>0.9725</v>
      </c>
      <c r="D7" s="5" t="n">
        <v>0.9703000000000001</v>
      </c>
      <c r="E7" s="5" t="n">
        <v>0.2949</v>
      </c>
      <c r="F7" s="5" t="n">
        <v>0.3494</v>
      </c>
      <c r="G7" s="5" t="n">
        <v>0.501077617843089</v>
      </c>
      <c r="H7" s="5" t="n">
        <v>0.212860651220515</v>
      </c>
      <c r="I7" s="5" t="n">
        <v>0</v>
      </c>
      <c r="J7" s="5" t="inlineStr">
        <is>
          <t>25-26</t>
        </is>
      </c>
      <c r="K7" s="5" t="n">
        <v>0</v>
      </c>
      <c r="L7" s="5" t="inlineStr">
        <is>
          <t>26-27</t>
        </is>
      </c>
      <c r="M7" s="5" t="n">
        <v>0</v>
      </c>
      <c r="N7" s="5" t="inlineStr">
        <is>
          <t>27-28</t>
        </is>
      </c>
      <c r="O7" s="5" t="n">
        <v>0</v>
      </c>
      <c r="P7" s="5" t="n">
        <v>0.07000000000000001</v>
      </c>
      <c r="Q7" s="5" t="inlineStr">
        <is>
          <t>25-26</t>
        </is>
      </c>
      <c r="R7" s="5" t="n">
        <v>0.08</v>
      </c>
      <c r="S7" s="5" t="inlineStr">
        <is>
          <t>26-27</t>
        </is>
      </c>
      <c r="T7" s="5" t="n">
        <v>0.07000000000000001</v>
      </c>
      <c r="U7" s="5" t="inlineStr">
        <is>
          <t>27-28</t>
        </is>
      </c>
      <c r="V7" s="5" t="n">
        <v>0.07333333333333335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0.08</v>
      </c>
      <c r="AB7" s="5" t="n">
        <v>0.2</v>
      </c>
    </row>
    <row r="8">
      <c r="A8" s="8" t="inlineStr">
        <is>
          <t>CBWWPV1</t>
        </is>
      </c>
      <c r="B8" s="8" t="inlineStr">
        <is>
          <t>Solar</t>
        </is>
      </c>
      <c r="C8" s="5" t="n">
        <v>1.0037</v>
      </c>
      <c r="D8" s="5" t="n">
        <v>1.0033</v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</row>
    <row r="9">
      <c r="A9" s="8" t="inlineStr">
        <is>
          <t>CBWWPV2</t>
        </is>
      </c>
      <c r="B9" s="8" t="inlineStr">
        <is>
          <t>Solar</t>
        </is>
      </c>
      <c r="C9" s="5" t="n">
        <v>1.0037</v>
      </c>
      <c r="D9" s="5" t="n">
        <v>1.0033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</row>
    <row r="10">
      <c r="A10" s="8" t="inlineStr">
        <is>
          <t>HVWWPV1</t>
        </is>
      </c>
      <c r="B10" s="8" t="inlineStr">
        <is>
          <t>Solar</t>
        </is>
      </c>
      <c r="C10" s="5" t="n">
        <v>1.0024</v>
      </c>
      <c r="D10" s="5" t="n">
        <v>1.0022</v>
      </c>
      <c r="E10" s="5" t="n">
        <v>0.2553</v>
      </c>
      <c r="F10" s="5" t="n">
        <v>0.3271</v>
      </c>
      <c r="G10" s="5" t="n">
        <v>0.511388342191138</v>
      </c>
      <c r="H10" s="5" t="n">
        <v>0.22265637813532</v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</row>
    <row r="11">
      <c r="A11" s="8" t="inlineStr">
        <is>
          <t>MAPS2PV1</t>
        </is>
      </c>
      <c r="B11" s="8" t="inlineStr">
        <is>
          <t>Solar</t>
        </is>
      </c>
      <c r="C11" s="5" t="n">
        <v>1.0257</v>
      </c>
      <c r="D11" s="5" t="n">
        <v>1.0134</v>
      </c>
      <c r="E11" s="5" t="n">
        <v>0.2156</v>
      </c>
      <c r="F11" s="5" t="inlineStr"/>
      <c r="G11" s="5" t="n">
        <v>0.510590381447813</v>
      </c>
      <c r="H11" s="5" t="n">
        <v>0.225784053085401</v>
      </c>
      <c r="I11" s="5" t="n">
        <v>0</v>
      </c>
      <c r="J11" s="5" t="inlineStr">
        <is>
          <t>25-26</t>
        </is>
      </c>
      <c r="K11" s="5" t="n">
        <v>0</v>
      </c>
      <c r="L11" s="5" t="inlineStr">
        <is>
          <t>26-27</t>
        </is>
      </c>
      <c r="M11" s="5" t="n">
        <v>0</v>
      </c>
      <c r="N11" s="5" t="inlineStr">
        <is>
          <t>27-28</t>
        </is>
      </c>
      <c r="O11" s="5" t="n">
        <v>0</v>
      </c>
      <c r="P11" s="5" t="n">
        <v>0.1</v>
      </c>
      <c r="Q11" s="5" t="inlineStr">
        <is>
          <t>25-26</t>
        </is>
      </c>
      <c r="R11" s="5" t="n">
        <v>0.09</v>
      </c>
      <c r="S11" s="5" t="inlineStr">
        <is>
          <t>26-27</t>
        </is>
      </c>
      <c r="T11" s="5" t="n">
        <v>0.09</v>
      </c>
      <c r="U11" s="5" t="inlineStr">
        <is>
          <t>27-28</t>
        </is>
      </c>
      <c r="V11" s="5" t="n">
        <v>0.09333333333333334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0.01</v>
      </c>
      <c r="AB11" s="5" t="n">
        <v>0.11</v>
      </c>
    </row>
    <row r="12">
      <c r="A12" s="8" t="inlineStr">
        <is>
          <t>MAPS3PV1</t>
        </is>
      </c>
      <c r="B12" s="8" t="inlineStr">
        <is>
          <t>Solar</t>
        </is>
      </c>
      <c r="C12" s="5" t="n">
        <v>1.0252</v>
      </c>
      <c r="D12" s="5" t="n">
        <v>1.0137</v>
      </c>
      <c r="E12" s="5" t="inlineStr"/>
      <c r="F12" s="5" t="inlineStr"/>
      <c r="G12" s="5" t="n">
        <v>0.510590381447813</v>
      </c>
      <c r="H12" s="5" t="n">
        <v>0.225784053085401</v>
      </c>
      <c r="I12" s="5" t="n">
        <v>0</v>
      </c>
      <c r="J12" s="5" t="inlineStr">
        <is>
          <t>25-26</t>
        </is>
      </c>
      <c r="K12" s="5" t="n">
        <v>0</v>
      </c>
      <c r="L12" s="5" t="inlineStr">
        <is>
          <t>26-27</t>
        </is>
      </c>
      <c r="M12" s="5" t="n">
        <v>0</v>
      </c>
      <c r="N12" s="5" t="inlineStr">
        <is>
          <t>27-28</t>
        </is>
      </c>
      <c r="O12" s="5" t="n">
        <v>0</v>
      </c>
      <c r="P12" s="5" t="n">
        <v>0.1</v>
      </c>
      <c r="Q12" s="5" t="inlineStr">
        <is>
          <t>25-26</t>
        </is>
      </c>
      <c r="R12" s="5" t="n">
        <v>0.09</v>
      </c>
      <c r="S12" s="5" t="inlineStr">
        <is>
          <t>26-27</t>
        </is>
      </c>
      <c r="T12" s="5" t="n">
        <v>0.09</v>
      </c>
      <c r="U12" s="5" t="inlineStr">
        <is>
          <t>27-28</t>
        </is>
      </c>
      <c r="V12" s="5" t="n">
        <v>0.09333333333333334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0.01</v>
      </c>
      <c r="AB12" s="5" t="n">
        <v>0.11</v>
      </c>
    </row>
    <row r="13">
      <c r="A13" s="8" t="inlineStr">
        <is>
          <t>MANNSF2</t>
        </is>
      </c>
      <c r="B13" s="8" t="inlineStr">
        <is>
          <t>Solar</t>
        </is>
      </c>
      <c r="C13" s="5" t="n">
        <v>0.9932</v>
      </c>
      <c r="D13" s="5" t="n">
        <v>0.9959</v>
      </c>
      <c r="E13" s="5" t="n">
        <v>0.3248</v>
      </c>
      <c r="F13" s="5" t="n">
        <v>0.2805</v>
      </c>
      <c r="G13" s="5" t="n">
        <v>0.510590381447813</v>
      </c>
      <c r="H13" s="5" t="n">
        <v>0.225784053085401</v>
      </c>
      <c r="I13" s="5" t="n">
        <v>0</v>
      </c>
      <c r="J13" s="5" t="inlineStr">
        <is>
          <t>25-26</t>
        </is>
      </c>
      <c r="K13" s="5" t="n">
        <v>0</v>
      </c>
      <c r="L13" s="5" t="inlineStr">
        <is>
          <t>26-27</t>
        </is>
      </c>
      <c r="M13" s="5" t="n">
        <v>0</v>
      </c>
      <c r="N13" s="5" t="inlineStr">
        <is>
          <t>27-28</t>
        </is>
      </c>
      <c r="O13" s="5" t="n">
        <v>0</v>
      </c>
      <c r="P13" s="5" t="n">
        <v>0.16</v>
      </c>
      <c r="Q13" s="5" t="inlineStr">
        <is>
          <t>25-26</t>
        </is>
      </c>
      <c r="R13" s="5" t="n">
        <v>0.16</v>
      </c>
      <c r="S13" s="5" t="inlineStr">
        <is>
          <t>26-27</t>
        </is>
      </c>
      <c r="T13" s="5" t="n">
        <v>0.16</v>
      </c>
      <c r="U13" s="5" t="inlineStr">
        <is>
          <t>27-28</t>
        </is>
      </c>
      <c r="V13" s="5" t="n">
        <v>0.16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0.02</v>
      </c>
      <c r="AB13" s="5" t="n">
        <v>0.26</v>
      </c>
    </row>
    <row r="14">
      <c r="A14" s="8" t="inlineStr">
        <is>
          <t>MWPS1PV1</t>
        </is>
      </c>
      <c r="B14" s="8" t="inlineStr">
        <is>
          <t>Solar</t>
        </is>
      </c>
      <c r="C14" s="5" t="n">
        <v>1.0146</v>
      </c>
      <c r="D14" s="5" t="n">
        <v>0.9540999999999999</v>
      </c>
      <c r="E14" s="5" t="n">
        <v>0.2754</v>
      </c>
      <c r="F14" s="5" t="n">
        <v>0.3889</v>
      </c>
      <c r="G14" s="5" t="n">
        <v>0.65425629128861</v>
      </c>
      <c r="H14" s="5" t="n">
        <v>0.512670422089759</v>
      </c>
      <c r="I14" s="5" t="n">
        <v>0</v>
      </c>
      <c r="J14" s="5" t="inlineStr">
        <is>
          <t>25-26</t>
        </is>
      </c>
      <c r="K14" s="5" t="n">
        <v>0</v>
      </c>
      <c r="L14" s="5" t="inlineStr">
        <is>
          <t>26-27</t>
        </is>
      </c>
      <c r="M14" s="5" t="n">
        <v>0</v>
      </c>
      <c r="N14" s="5" t="inlineStr">
        <is>
          <t>27-28</t>
        </is>
      </c>
      <c r="O14" s="5" t="n">
        <v>0</v>
      </c>
      <c r="P14" s="5" t="n">
        <v>0.16</v>
      </c>
      <c r="Q14" s="5" t="inlineStr">
        <is>
          <t>25-26</t>
        </is>
      </c>
      <c r="R14" s="5" t="n">
        <v>0.16</v>
      </c>
      <c r="S14" s="5" t="inlineStr">
        <is>
          <t>26-27</t>
        </is>
      </c>
      <c r="T14" s="5" t="n">
        <v>0.16</v>
      </c>
      <c r="U14" s="5" t="inlineStr">
        <is>
          <t>27-28</t>
        </is>
      </c>
      <c r="V14" s="5" t="n">
        <v>0.16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0.02</v>
      </c>
      <c r="AB14" s="5" t="n">
        <v>0.26</v>
      </c>
    </row>
    <row r="15">
      <c r="A15" s="8" t="inlineStr">
        <is>
          <t>MWPS2PV1</t>
        </is>
      </c>
      <c r="B15" s="8" t="inlineStr">
        <is>
          <t>Solar</t>
        </is>
      </c>
      <c r="C15" s="5" t="n">
        <v>1.003</v>
      </c>
      <c r="D15" s="5" t="n">
        <v>0.9664</v>
      </c>
      <c r="E15" s="5" t="n">
        <v>0.2706</v>
      </c>
      <c r="F15" s="5" t="n">
        <v>0.3995</v>
      </c>
      <c r="G15" s="5" t="n">
        <v>0.65425629128861</v>
      </c>
      <c r="H15" s="5" t="n">
        <v>0.512670422089759</v>
      </c>
      <c r="I15" s="5" t="n">
        <v>0</v>
      </c>
      <c r="J15" s="5" t="inlineStr">
        <is>
          <t>25-26</t>
        </is>
      </c>
      <c r="K15" s="5" t="n">
        <v>0</v>
      </c>
      <c r="L15" s="5" t="inlineStr">
        <is>
          <t>26-27</t>
        </is>
      </c>
      <c r="M15" s="5" t="n">
        <v>0</v>
      </c>
      <c r="N15" s="5" t="inlineStr">
        <is>
          <t>27-28</t>
        </is>
      </c>
      <c r="O15" s="5" t="n">
        <v>0</v>
      </c>
      <c r="P15" s="5" t="n">
        <v>0.16</v>
      </c>
      <c r="Q15" s="5" t="inlineStr">
        <is>
          <t>25-26</t>
        </is>
      </c>
      <c r="R15" s="5" t="n">
        <v>0.16</v>
      </c>
      <c r="S15" s="5" t="inlineStr">
        <is>
          <t>26-27</t>
        </is>
      </c>
      <c r="T15" s="5" t="n">
        <v>0.16</v>
      </c>
      <c r="U15" s="5" t="inlineStr">
        <is>
          <t>27-28</t>
        </is>
      </c>
      <c r="V15" s="5" t="n">
        <v>0.16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0.02</v>
      </c>
      <c r="AB15" s="5" t="n">
        <v>0.26</v>
      </c>
    </row>
    <row r="16">
      <c r="A16" s="8" t="inlineStr">
        <is>
          <t>MWPS3PV1</t>
        </is>
      </c>
      <c r="B16" s="8" t="inlineStr">
        <is>
          <t>Solar</t>
        </is>
      </c>
      <c r="C16" s="5" t="n">
        <v>0.9897</v>
      </c>
      <c r="D16" s="5" t="n">
        <v>0.9741</v>
      </c>
      <c r="E16" s="5" t="n">
        <v>0.1479</v>
      </c>
      <c r="F16" s="5" t="n">
        <v>0.2859</v>
      </c>
      <c r="G16" s="5" t="n">
        <v>0.65425629128861</v>
      </c>
      <c r="H16" s="5" t="n">
        <v>0.512670422089759</v>
      </c>
      <c r="I16" s="5" t="n">
        <v>0</v>
      </c>
      <c r="J16" s="5" t="inlineStr">
        <is>
          <t>25-26</t>
        </is>
      </c>
      <c r="K16" s="5" t="n">
        <v>0</v>
      </c>
      <c r="L16" s="5" t="inlineStr">
        <is>
          <t>26-27</t>
        </is>
      </c>
      <c r="M16" s="5" t="n">
        <v>0</v>
      </c>
      <c r="N16" s="5" t="inlineStr">
        <is>
          <t>27-28</t>
        </is>
      </c>
      <c r="O16" s="5" t="n">
        <v>0</v>
      </c>
      <c r="P16" s="5" t="n">
        <v>0.16</v>
      </c>
      <c r="Q16" s="5" t="inlineStr">
        <is>
          <t>25-26</t>
        </is>
      </c>
      <c r="R16" s="5" t="n">
        <v>0.16</v>
      </c>
      <c r="S16" s="5" t="inlineStr">
        <is>
          <t>26-27</t>
        </is>
      </c>
      <c r="T16" s="5" t="n">
        <v>0.16</v>
      </c>
      <c r="U16" s="5" t="inlineStr">
        <is>
          <t>27-28</t>
        </is>
      </c>
      <c r="V16" s="5" t="n">
        <v>0.16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0.02</v>
      </c>
      <c r="AB16" s="5" t="n">
        <v>0.26</v>
      </c>
    </row>
    <row r="17">
      <c r="A17" s="8" t="inlineStr">
        <is>
          <t>MWPS4PV1</t>
        </is>
      </c>
      <c r="B17" s="8" t="inlineStr">
        <is>
          <t>Solar</t>
        </is>
      </c>
      <c r="C17" s="5" t="n">
        <v>0.9837</v>
      </c>
      <c r="D17" s="5" t="n">
        <v>0.9772999999999999</v>
      </c>
      <c r="E17" s="5" t="n">
        <v>0.2332</v>
      </c>
      <c r="F17" s="5" t="n">
        <v>0.3486</v>
      </c>
      <c r="G17" s="5" t="n">
        <v>0.65425629128861</v>
      </c>
      <c r="H17" s="5" t="n">
        <v>0.512670422089759</v>
      </c>
      <c r="I17" s="5" t="n">
        <v>0</v>
      </c>
      <c r="J17" s="5" t="inlineStr">
        <is>
          <t>25-26</t>
        </is>
      </c>
      <c r="K17" s="5" t="n">
        <v>0</v>
      </c>
      <c r="L17" s="5" t="inlineStr">
        <is>
          <t>26-27</t>
        </is>
      </c>
      <c r="M17" s="5" t="n">
        <v>0</v>
      </c>
      <c r="N17" s="5" t="inlineStr">
        <is>
          <t>27-28</t>
        </is>
      </c>
      <c r="O17" s="5" t="n">
        <v>0</v>
      </c>
      <c r="P17" s="5" t="n">
        <v>0.16</v>
      </c>
      <c r="Q17" s="5" t="inlineStr">
        <is>
          <t>25-26</t>
        </is>
      </c>
      <c r="R17" s="5" t="n">
        <v>0.16</v>
      </c>
      <c r="S17" s="5" t="inlineStr">
        <is>
          <t>26-27</t>
        </is>
      </c>
      <c r="T17" s="5" t="n">
        <v>0.16</v>
      </c>
      <c r="U17" s="5" t="inlineStr">
        <is>
          <t>27-28</t>
        </is>
      </c>
      <c r="V17" s="5" t="n">
        <v>0.16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0.02</v>
      </c>
      <c r="AB17" s="5" t="n">
        <v>0.26</v>
      </c>
    </row>
    <row r="18">
      <c r="A18" s="8" t="inlineStr">
        <is>
          <t>MBPS2PV1</t>
        </is>
      </c>
      <c r="B18" s="8" t="inlineStr">
        <is>
          <t>Solar</t>
        </is>
      </c>
      <c r="C18" s="5" t="n">
        <v>1.0127</v>
      </c>
      <c r="D18" s="5" t="n">
        <v>1.011</v>
      </c>
      <c r="E18" s="5" t="n">
        <v>0.2613</v>
      </c>
      <c r="F18" s="5" t="inlineStr"/>
      <c r="G18" s="5" t="n">
        <v>0.510590381447813</v>
      </c>
      <c r="H18" s="5" t="n">
        <v>0.225784053085401</v>
      </c>
      <c r="I18" s="5" t="n">
        <v>0</v>
      </c>
      <c r="J18" s="5" t="inlineStr">
        <is>
          <t>25-26</t>
        </is>
      </c>
      <c r="K18" s="5" t="n">
        <v>0</v>
      </c>
      <c r="L18" s="5" t="inlineStr">
        <is>
          <t>26-27</t>
        </is>
      </c>
      <c r="M18" s="5" t="n">
        <v>0</v>
      </c>
      <c r="N18" s="5" t="inlineStr">
        <is>
          <t>27-28</t>
        </is>
      </c>
      <c r="O18" s="5" t="n">
        <v>0</v>
      </c>
      <c r="P18" s="5" t="n">
        <v>0.1</v>
      </c>
      <c r="Q18" s="5" t="inlineStr">
        <is>
          <t>25-26</t>
        </is>
      </c>
      <c r="R18" s="5" t="n">
        <v>0.09</v>
      </c>
      <c r="S18" s="5" t="inlineStr">
        <is>
          <t>26-27</t>
        </is>
      </c>
      <c r="T18" s="5" t="n">
        <v>0.09</v>
      </c>
      <c r="U18" s="5" t="inlineStr">
        <is>
          <t>27-28</t>
        </is>
      </c>
      <c r="V18" s="5" t="n">
        <v>0.09333333333333334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0.01</v>
      </c>
      <c r="AB18" s="5" t="n">
        <v>0.11</v>
      </c>
    </row>
    <row r="19">
      <c r="A19" s="8" t="inlineStr">
        <is>
          <t>PAREPS1</t>
        </is>
      </c>
      <c r="B19" s="8" t="inlineStr">
        <is>
          <t>Solar</t>
        </is>
      </c>
      <c r="C19" s="5" t="n">
        <v>0.9735</v>
      </c>
      <c r="D19" s="5" t="n">
        <v>0.9709</v>
      </c>
      <c r="E19" s="5" t="n">
        <v>0.4012</v>
      </c>
      <c r="F19" s="5" t="n">
        <v>0.4795</v>
      </c>
      <c r="G19" s="5" t="n">
        <v>0.501077617843089</v>
      </c>
      <c r="H19" s="5" t="n">
        <v>0.212860651220515</v>
      </c>
      <c r="I19" s="5" t="n">
        <v>0</v>
      </c>
      <c r="J19" s="5" t="inlineStr">
        <is>
          <t>25-26</t>
        </is>
      </c>
      <c r="K19" s="5" t="n">
        <v>0</v>
      </c>
      <c r="L19" s="5" t="inlineStr">
        <is>
          <t>26-27</t>
        </is>
      </c>
      <c r="M19" s="5" t="n">
        <v>0</v>
      </c>
      <c r="N19" s="5" t="inlineStr">
        <is>
          <t>27-28</t>
        </is>
      </c>
      <c r="O19" s="5" t="n">
        <v>0</v>
      </c>
      <c r="P19" s="5" t="n">
        <v>0.07000000000000001</v>
      </c>
      <c r="Q19" s="5" t="inlineStr">
        <is>
          <t>25-26</t>
        </is>
      </c>
      <c r="R19" s="5" t="n">
        <v>0.08</v>
      </c>
      <c r="S19" s="5" t="inlineStr">
        <is>
          <t>26-27</t>
        </is>
      </c>
      <c r="T19" s="5" t="n">
        <v>0.07000000000000001</v>
      </c>
      <c r="U19" s="5" t="inlineStr">
        <is>
          <t>27-28</t>
        </is>
      </c>
      <c r="V19" s="5" t="n">
        <v>0.07333333333333335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0.08</v>
      </c>
      <c r="AB19" s="5" t="n">
        <v>0.2</v>
      </c>
    </row>
    <row r="20">
      <c r="A20" s="8" t="inlineStr">
        <is>
          <t>TB2SF1</t>
        </is>
      </c>
      <c r="B20" s="8" t="inlineStr">
        <is>
          <t>Solar</t>
        </is>
      </c>
      <c r="C20" s="5" t="n">
        <v>0.9945000000000001</v>
      </c>
      <c r="D20" s="5" t="n">
        <v>0.9968</v>
      </c>
      <c r="E20" s="5" t="n">
        <v>0.3167</v>
      </c>
      <c r="F20" s="5" t="n">
        <v>0.4574</v>
      </c>
      <c r="G20" s="5" t="n">
        <v>0.511370986967519</v>
      </c>
      <c r="H20" s="5" t="n">
        <v>0.22945882760626</v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</row>
    <row r="21">
      <c r="A21" s="8" t="inlineStr">
        <is>
          <t>TBSF1</t>
        </is>
      </c>
      <c r="B21" s="8" t="inlineStr">
        <is>
          <t>Solar</t>
        </is>
      </c>
      <c r="C21" s="5" t="n">
        <v>0.9952</v>
      </c>
      <c r="D21" s="5" t="n">
        <v>0.9978</v>
      </c>
      <c r="E21" s="5" t="n">
        <v>0.384</v>
      </c>
      <c r="F21" s="5" t="n">
        <v>0.5139</v>
      </c>
      <c r="G21" s="5" t="n">
        <v>0.511370986967519</v>
      </c>
      <c r="H21" s="5" t="n">
        <v>0.22945882760626</v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</row>
    <row r="22">
      <c r="A22" s="8" t="inlineStr">
        <is>
          <t>CNUNDAWF</t>
        </is>
      </c>
      <c r="B22" s="8" t="inlineStr">
        <is>
          <t>Wind</t>
        </is>
      </c>
      <c r="C22" s="5" t="n">
        <v>0.9333</v>
      </c>
      <c r="D22" s="5" t="n">
        <v>0.9527</v>
      </c>
      <c r="E22" s="5" t="n">
        <v>0.2612</v>
      </c>
      <c r="F22" s="5" t="n">
        <v>0.2954</v>
      </c>
      <c r="G22" s="5" t="inlineStr"/>
      <c r="H22" s="5" t="inlineStr"/>
      <c r="I22" s="5" t="n">
        <v>0</v>
      </c>
      <c r="J22" s="5" t="inlineStr">
        <is>
          <t>25-26</t>
        </is>
      </c>
      <c r="K22" s="5" t="n">
        <v>0</v>
      </c>
      <c r="L22" s="5" t="inlineStr">
        <is>
          <t>26-27</t>
        </is>
      </c>
      <c r="M22" s="5" t="n">
        <v>0</v>
      </c>
      <c r="N22" s="5" t="inlineStr">
        <is>
          <t>27-28</t>
        </is>
      </c>
      <c r="O22" s="5" t="n">
        <v>0</v>
      </c>
      <c r="P22" s="5" t="n">
        <v>0.1</v>
      </c>
      <c r="Q22" s="5" t="inlineStr">
        <is>
          <t>25-26</t>
        </is>
      </c>
      <c r="R22" s="5" t="n">
        <v>0.09</v>
      </c>
      <c r="S22" s="5" t="inlineStr">
        <is>
          <t>26-27</t>
        </is>
      </c>
      <c r="T22" s="5" t="n">
        <v>0.09</v>
      </c>
      <c r="U22" s="5" t="inlineStr">
        <is>
          <t>27-28</t>
        </is>
      </c>
      <c r="V22" s="5" t="n">
        <v>0.09333333333333334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0.01</v>
      </c>
      <c r="AB22" s="5" t="n">
        <v>0.11</v>
      </c>
    </row>
    <row r="23">
      <c r="A23" s="8" t="inlineStr">
        <is>
          <t>CATHROCK</t>
        </is>
      </c>
      <c r="B23" s="8" t="inlineStr">
        <is>
          <t>Wind</t>
        </is>
      </c>
      <c r="C23" s="5" t="n">
        <v>0.9467</v>
      </c>
      <c r="D23" s="5" t="n">
        <v>0.9417</v>
      </c>
      <c r="E23" s="5" t="n">
        <v>0.0518</v>
      </c>
      <c r="F23" s="5" t="n">
        <v>0.0382</v>
      </c>
      <c r="G23" s="5" t="inlineStr"/>
      <c r="H23" s="5" t="inlineStr"/>
      <c r="I23" s="5" t="n">
        <v>0</v>
      </c>
      <c r="J23" s="5" t="inlineStr">
        <is>
          <t>25-26</t>
        </is>
      </c>
      <c r="K23" s="5" t="n">
        <v>0</v>
      </c>
      <c r="L23" s="5" t="inlineStr">
        <is>
          <t>26-27</t>
        </is>
      </c>
      <c r="M23" s="5" t="n">
        <v>0</v>
      </c>
      <c r="N23" s="5" t="inlineStr">
        <is>
          <t>27-28</t>
        </is>
      </c>
      <c r="O23" s="5" t="n">
        <v>0</v>
      </c>
      <c r="P23" s="5" t="n">
        <v>0.05</v>
      </c>
      <c r="Q23" s="5" t="inlineStr">
        <is>
          <t>25-26</t>
        </is>
      </c>
      <c r="R23" s="5" t="n">
        <v>0.04</v>
      </c>
      <c r="S23" s="5" t="inlineStr">
        <is>
          <t>26-27</t>
        </is>
      </c>
      <c r="T23" s="5" t="n">
        <v>0.06</v>
      </c>
      <c r="U23" s="5" t="inlineStr">
        <is>
          <t>27-28</t>
        </is>
      </c>
      <c r="V23" s="5" t="n">
        <v>0.05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0.13</v>
      </c>
      <c r="AB23" s="5" t="n">
        <v>0.18</v>
      </c>
    </row>
    <row r="24">
      <c r="A24" s="8" t="inlineStr">
        <is>
          <t>CLEMGPWF</t>
        </is>
      </c>
      <c r="B24" s="8" t="inlineStr">
        <is>
          <t>Wind</t>
        </is>
      </c>
      <c r="C24" s="5" t="n">
        <v>0.9604</v>
      </c>
      <c r="D24" s="5" t="n">
        <v>0.9614</v>
      </c>
      <c r="E24" s="5" t="n">
        <v>0.005</v>
      </c>
      <c r="F24" s="5" t="n">
        <v>0.0162</v>
      </c>
      <c r="G24" s="5" t="inlineStr"/>
      <c r="H24" s="5" t="inlineStr"/>
      <c r="I24" s="5" t="n">
        <v>0</v>
      </c>
      <c r="J24" s="5" t="inlineStr">
        <is>
          <t>25-26</t>
        </is>
      </c>
      <c r="K24" s="5" t="n">
        <v>0</v>
      </c>
      <c r="L24" s="5" t="inlineStr">
        <is>
          <t>26-27</t>
        </is>
      </c>
      <c r="M24" s="5" t="n">
        <v>0</v>
      </c>
      <c r="N24" s="5" t="inlineStr">
        <is>
          <t>27-28</t>
        </is>
      </c>
      <c r="O24" s="5" t="n">
        <v>0</v>
      </c>
      <c r="P24" s="5" t="n">
        <v>0.07000000000000001</v>
      </c>
      <c r="Q24" s="5" t="inlineStr">
        <is>
          <t>25-26</t>
        </is>
      </c>
      <c r="R24" s="5" t="n">
        <v>0.05</v>
      </c>
      <c r="S24" s="5" t="inlineStr">
        <is>
          <t>26-27</t>
        </is>
      </c>
      <c r="T24" s="5" t="n">
        <v>0.04</v>
      </c>
      <c r="U24" s="5" t="inlineStr">
        <is>
          <t>27-28</t>
        </is>
      </c>
      <c r="V24" s="5" t="n">
        <v>0.05333333333333334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0.09</v>
      </c>
    </row>
    <row r="25">
      <c r="A25" s="8" t="inlineStr">
        <is>
          <t>GSWF1A</t>
        </is>
      </c>
      <c r="B25" s="8" t="inlineStr">
        <is>
          <t>Wind</t>
        </is>
      </c>
      <c r="C25" s="5" t="n">
        <v>0.9697</v>
      </c>
      <c r="D25" s="5" t="n">
        <v>0.9687</v>
      </c>
      <c r="E25" s="5" t="n">
        <v>0.1796</v>
      </c>
      <c r="F25" s="5" t="n">
        <v>0.0939</v>
      </c>
      <c r="G25" s="5" t="inlineStr"/>
      <c r="H25" s="5" t="inlineStr"/>
      <c r="I25" s="5" t="n">
        <v>0</v>
      </c>
      <c r="J25" s="5" t="inlineStr">
        <is>
          <t>25-26</t>
        </is>
      </c>
      <c r="K25" s="5" t="n">
        <v>0</v>
      </c>
      <c r="L25" s="5" t="inlineStr">
        <is>
          <t>26-27</t>
        </is>
      </c>
      <c r="M25" s="5" t="n">
        <v>0</v>
      </c>
      <c r="N25" s="5" t="inlineStr">
        <is>
          <t>27-28</t>
        </is>
      </c>
      <c r="O25" s="5" t="n">
        <v>0</v>
      </c>
      <c r="P25" s="5" t="n">
        <v>0.07000000000000001</v>
      </c>
      <c r="Q25" s="5" t="inlineStr">
        <is>
          <t>25-26</t>
        </is>
      </c>
      <c r="R25" s="5" t="n">
        <v>0.05</v>
      </c>
      <c r="S25" s="5" t="inlineStr">
        <is>
          <t>26-27</t>
        </is>
      </c>
      <c r="T25" s="5" t="n">
        <v>0.04</v>
      </c>
      <c r="U25" s="5" t="inlineStr">
        <is>
          <t>27-28</t>
        </is>
      </c>
      <c r="V25" s="5" t="n">
        <v>0.05333333333333334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0.09</v>
      </c>
    </row>
    <row r="26">
      <c r="A26" s="8" t="inlineStr">
        <is>
          <t>GSWF1B1</t>
        </is>
      </c>
      <c r="B26" s="8" t="inlineStr">
        <is>
          <t>Wind</t>
        </is>
      </c>
      <c r="C26" s="5" t="n">
        <v>0.9689</v>
      </c>
      <c r="D26" s="5" t="n">
        <v>0.9687</v>
      </c>
      <c r="E26" s="5" t="inlineStr"/>
      <c r="F26" s="5" t="n">
        <v>0.2788</v>
      </c>
      <c r="G26" s="5" t="inlineStr"/>
      <c r="H26" s="5" t="inlineStr"/>
      <c r="I26" s="5" t="n">
        <v>0</v>
      </c>
      <c r="J26" s="5" t="inlineStr">
        <is>
          <t>25-26</t>
        </is>
      </c>
      <c r="K26" s="5" t="n">
        <v>0</v>
      </c>
      <c r="L26" s="5" t="inlineStr">
        <is>
          <t>26-27</t>
        </is>
      </c>
      <c r="M26" s="5" t="n">
        <v>0</v>
      </c>
      <c r="N26" s="5" t="inlineStr">
        <is>
          <t>27-28</t>
        </is>
      </c>
      <c r="O26" s="5" t="n">
        <v>0</v>
      </c>
      <c r="P26" s="5" t="n">
        <v>0.07000000000000001</v>
      </c>
      <c r="Q26" s="5" t="inlineStr">
        <is>
          <t>25-26</t>
        </is>
      </c>
      <c r="R26" s="5" t="n">
        <v>0.05</v>
      </c>
      <c r="S26" s="5" t="inlineStr">
        <is>
          <t>26-27</t>
        </is>
      </c>
      <c r="T26" s="5" t="n">
        <v>0.04</v>
      </c>
      <c r="U26" s="5" t="inlineStr">
        <is>
          <t>27-28</t>
        </is>
      </c>
      <c r="V26" s="5" t="n">
        <v>0.05333333333333334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0.09</v>
      </c>
    </row>
    <row r="27">
      <c r="A27" s="8" t="inlineStr">
        <is>
          <t>HALLWF1</t>
        </is>
      </c>
      <c r="B27" s="8" t="inlineStr">
        <is>
          <t>Wind</t>
        </is>
      </c>
      <c r="C27" s="5" t="n">
        <v>0.9663</v>
      </c>
      <c r="D27" s="5" t="n">
        <v>0.9628</v>
      </c>
      <c r="E27" s="5" t="n">
        <v>0.1208</v>
      </c>
      <c r="F27" s="5" t="n">
        <v>0.1932</v>
      </c>
      <c r="G27" s="5" t="inlineStr"/>
      <c r="H27" s="5" t="inlineStr"/>
      <c r="I27" s="5" t="n">
        <v>0</v>
      </c>
      <c r="J27" s="5" t="inlineStr">
        <is>
          <t>25-26</t>
        </is>
      </c>
      <c r="K27" s="5" t="n">
        <v>0</v>
      </c>
      <c r="L27" s="5" t="inlineStr">
        <is>
          <t>26-27</t>
        </is>
      </c>
      <c r="M27" s="5" t="n">
        <v>0</v>
      </c>
      <c r="N27" s="5" t="inlineStr">
        <is>
          <t>27-28</t>
        </is>
      </c>
      <c r="O27" s="5" t="n">
        <v>0</v>
      </c>
      <c r="P27" s="5" t="n">
        <v>0.07000000000000001</v>
      </c>
      <c r="Q27" s="5" t="inlineStr">
        <is>
          <t>25-26</t>
        </is>
      </c>
      <c r="R27" s="5" t="n">
        <v>0.05</v>
      </c>
      <c r="S27" s="5" t="inlineStr">
        <is>
          <t>26-27</t>
        </is>
      </c>
      <c r="T27" s="5" t="n">
        <v>0.04</v>
      </c>
      <c r="U27" s="5" t="inlineStr">
        <is>
          <t>27-28</t>
        </is>
      </c>
      <c r="V27" s="5" t="n">
        <v>0.05333333333333334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0.09</v>
      </c>
    </row>
    <row r="28">
      <c r="A28" s="8" t="inlineStr">
        <is>
          <t>HALLWF2</t>
        </is>
      </c>
      <c r="B28" s="8" t="inlineStr">
        <is>
          <t>Wind</t>
        </is>
      </c>
      <c r="C28" s="5" t="n">
        <v>0.9608</v>
      </c>
      <c r="D28" s="5" t="n">
        <v>0.9606</v>
      </c>
      <c r="E28" s="5" t="n">
        <v>0.1084</v>
      </c>
      <c r="F28" s="5" t="n">
        <v>0.1913</v>
      </c>
      <c r="G28" s="5" t="inlineStr"/>
      <c r="H28" s="5" t="inlineStr"/>
      <c r="I28" s="5" t="n">
        <v>0</v>
      </c>
      <c r="J28" s="5" t="inlineStr">
        <is>
          <t>25-26</t>
        </is>
      </c>
      <c r="K28" s="5" t="n">
        <v>0</v>
      </c>
      <c r="L28" s="5" t="inlineStr">
        <is>
          <t>26-27</t>
        </is>
      </c>
      <c r="M28" s="5" t="n">
        <v>0</v>
      </c>
      <c r="N28" s="5" t="inlineStr">
        <is>
          <t>27-28</t>
        </is>
      </c>
      <c r="O28" s="5" t="n">
        <v>0</v>
      </c>
      <c r="P28" s="5" t="n">
        <v>0.07000000000000001</v>
      </c>
      <c r="Q28" s="5" t="inlineStr">
        <is>
          <t>25-26</t>
        </is>
      </c>
      <c r="R28" s="5" t="n">
        <v>0.05</v>
      </c>
      <c r="S28" s="5" t="inlineStr">
        <is>
          <t>26-27</t>
        </is>
      </c>
      <c r="T28" s="5" t="n">
        <v>0.04</v>
      </c>
      <c r="U28" s="5" t="inlineStr">
        <is>
          <t>27-28</t>
        </is>
      </c>
      <c r="V28" s="5" t="n">
        <v>0.05333333333333334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0.09</v>
      </c>
    </row>
    <row r="29">
      <c r="A29" s="8" t="inlineStr">
        <is>
          <t>HDWF1</t>
        </is>
      </c>
      <c r="B29" s="8" t="inlineStr">
        <is>
          <t>Wind</t>
        </is>
      </c>
      <c r="C29" s="5" t="n">
        <v>0.956</v>
      </c>
      <c r="D29" s="5" t="n">
        <v>0.9533</v>
      </c>
      <c r="E29" s="5" t="n">
        <v>0.001</v>
      </c>
      <c r="F29" s="5" t="n">
        <v>0</v>
      </c>
      <c r="G29" s="5" t="inlineStr"/>
      <c r="H29" s="5" t="inlineStr"/>
      <c r="I29" s="5" t="n">
        <v>0</v>
      </c>
      <c r="J29" s="5" t="inlineStr">
        <is>
          <t>25-26</t>
        </is>
      </c>
      <c r="K29" s="5" t="n">
        <v>0</v>
      </c>
      <c r="L29" s="5" t="inlineStr">
        <is>
          <t>26-27</t>
        </is>
      </c>
      <c r="M29" s="5" t="n">
        <v>0</v>
      </c>
      <c r="N29" s="5" t="inlineStr">
        <is>
          <t>27-28</t>
        </is>
      </c>
      <c r="O29" s="5" t="n">
        <v>0</v>
      </c>
      <c r="P29" s="5" t="n">
        <v>0.07000000000000001</v>
      </c>
      <c r="Q29" s="5" t="inlineStr">
        <is>
          <t>25-26</t>
        </is>
      </c>
      <c r="R29" s="5" t="n">
        <v>0.05</v>
      </c>
      <c r="S29" s="5" t="inlineStr">
        <is>
          <t>26-27</t>
        </is>
      </c>
      <c r="T29" s="5" t="n">
        <v>0.04</v>
      </c>
      <c r="U29" s="5" t="inlineStr">
        <is>
          <t>27-28</t>
        </is>
      </c>
      <c r="V29" s="5" t="n">
        <v>0.05333333333333334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0.09</v>
      </c>
    </row>
    <row r="30">
      <c r="A30" s="8" t="inlineStr">
        <is>
          <t>HDWF2</t>
        </is>
      </c>
      <c r="B30" s="8" t="inlineStr">
        <is>
          <t>Wind</t>
        </is>
      </c>
      <c r="C30" s="5" t="n">
        <v>0.956</v>
      </c>
      <c r="D30" s="5" t="n">
        <v>0.9533</v>
      </c>
      <c r="E30" s="5" t="n">
        <v>0</v>
      </c>
      <c r="F30" s="5" t="n">
        <v>0</v>
      </c>
      <c r="G30" s="5" t="inlineStr"/>
      <c r="H30" s="5" t="inlineStr"/>
      <c r="I30" s="5" t="n">
        <v>0</v>
      </c>
      <c r="J30" s="5" t="inlineStr">
        <is>
          <t>25-26</t>
        </is>
      </c>
      <c r="K30" s="5" t="n">
        <v>0</v>
      </c>
      <c r="L30" s="5" t="inlineStr">
        <is>
          <t>26-27</t>
        </is>
      </c>
      <c r="M30" s="5" t="n">
        <v>0</v>
      </c>
      <c r="N30" s="5" t="inlineStr">
        <is>
          <t>27-28</t>
        </is>
      </c>
      <c r="O30" s="5" t="n">
        <v>0</v>
      </c>
      <c r="P30" s="5" t="n">
        <v>0.07000000000000001</v>
      </c>
      <c r="Q30" s="5" t="inlineStr">
        <is>
          <t>25-26</t>
        </is>
      </c>
      <c r="R30" s="5" t="n">
        <v>0.05</v>
      </c>
      <c r="S30" s="5" t="inlineStr">
        <is>
          <t>26-27</t>
        </is>
      </c>
      <c r="T30" s="5" t="n">
        <v>0.04</v>
      </c>
      <c r="U30" s="5" t="inlineStr">
        <is>
          <t>27-28</t>
        </is>
      </c>
      <c r="V30" s="5" t="n">
        <v>0.05333333333333334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0.09</v>
      </c>
    </row>
    <row r="31">
      <c r="A31" s="8" t="inlineStr">
        <is>
          <t>HDWF3</t>
        </is>
      </c>
      <c r="B31" s="8" t="inlineStr">
        <is>
          <t>Wind</t>
        </is>
      </c>
      <c r="C31" s="5" t="n">
        <v>0.956</v>
      </c>
      <c r="D31" s="5" t="n">
        <v>0.9533</v>
      </c>
      <c r="E31" s="5" t="n">
        <v>0</v>
      </c>
      <c r="F31" s="5" t="n">
        <v>0</v>
      </c>
      <c r="G31" s="5" t="inlineStr"/>
      <c r="H31" s="5" t="inlineStr"/>
      <c r="I31" s="5" t="n">
        <v>0</v>
      </c>
      <c r="J31" s="5" t="inlineStr">
        <is>
          <t>25-26</t>
        </is>
      </c>
      <c r="K31" s="5" t="n">
        <v>0</v>
      </c>
      <c r="L31" s="5" t="inlineStr">
        <is>
          <t>26-27</t>
        </is>
      </c>
      <c r="M31" s="5" t="n">
        <v>0</v>
      </c>
      <c r="N31" s="5" t="inlineStr">
        <is>
          <t>27-28</t>
        </is>
      </c>
      <c r="O31" s="5" t="n">
        <v>0</v>
      </c>
      <c r="P31" s="5" t="n">
        <v>0.07000000000000001</v>
      </c>
      <c r="Q31" s="5" t="inlineStr">
        <is>
          <t>25-26</t>
        </is>
      </c>
      <c r="R31" s="5" t="n">
        <v>0.05</v>
      </c>
      <c r="S31" s="5" t="inlineStr">
        <is>
          <t>26-27</t>
        </is>
      </c>
      <c r="T31" s="5" t="n">
        <v>0.04</v>
      </c>
      <c r="U31" s="5" t="inlineStr">
        <is>
          <t>27-28</t>
        </is>
      </c>
      <c r="V31" s="5" t="n">
        <v>0.05333333333333334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0.09</v>
      </c>
    </row>
    <row r="32">
      <c r="A32" s="8" t="inlineStr">
        <is>
          <t>LKBONNY2</t>
        </is>
      </c>
      <c r="B32" s="8" t="inlineStr">
        <is>
          <t>Wind</t>
        </is>
      </c>
      <c r="C32" s="5" t="n">
        <v>0.9297</v>
      </c>
      <c r="D32" s="5" t="n">
        <v>0.9468</v>
      </c>
      <c r="E32" s="5" t="n">
        <v>0.2</v>
      </c>
      <c r="F32" s="5" t="n">
        <v>0.2496</v>
      </c>
      <c r="G32" s="5" t="inlineStr"/>
      <c r="H32" s="5" t="inlineStr"/>
      <c r="I32" s="5" t="n">
        <v>0</v>
      </c>
      <c r="J32" s="5" t="inlineStr">
        <is>
          <t>25-26</t>
        </is>
      </c>
      <c r="K32" s="5" t="n">
        <v>0</v>
      </c>
      <c r="L32" s="5" t="inlineStr">
        <is>
          <t>26-27</t>
        </is>
      </c>
      <c r="M32" s="5" t="n">
        <v>0</v>
      </c>
      <c r="N32" s="5" t="inlineStr">
        <is>
          <t>27-28</t>
        </is>
      </c>
      <c r="O32" s="5" t="n">
        <v>0</v>
      </c>
      <c r="P32" s="5" t="n">
        <v>0.1</v>
      </c>
      <c r="Q32" s="5" t="inlineStr">
        <is>
          <t>25-26</t>
        </is>
      </c>
      <c r="R32" s="5" t="n">
        <v>0.09</v>
      </c>
      <c r="S32" s="5" t="inlineStr">
        <is>
          <t>26-27</t>
        </is>
      </c>
      <c r="T32" s="5" t="n">
        <v>0.09</v>
      </c>
      <c r="U32" s="5" t="inlineStr">
        <is>
          <t>27-28</t>
        </is>
      </c>
      <c r="V32" s="5" t="n">
        <v>0.09333333333333334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0.01</v>
      </c>
      <c r="AB32" s="5" t="n">
        <v>0.11</v>
      </c>
    </row>
    <row r="33">
      <c r="A33" s="8" t="inlineStr">
        <is>
          <t>LKBONNY3</t>
        </is>
      </c>
      <c r="B33" s="8" t="inlineStr">
        <is>
          <t>Wind</t>
        </is>
      </c>
      <c r="C33" s="5" t="n">
        <v>0.9297</v>
      </c>
      <c r="D33" s="5" t="n">
        <v>0.9468</v>
      </c>
      <c r="E33" s="5" t="n">
        <v>0.2652</v>
      </c>
      <c r="F33" s="5" t="n">
        <v>0.2733</v>
      </c>
      <c r="G33" s="5" t="inlineStr"/>
      <c r="H33" s="5" t="inlineStr"/>
      <c r="I33" s="5" t="n">
        <v>0</v>
      </c>
      <c r="J33" s="5" t="inlineStr">
        <is>
          <t>25-26</t>
        </is>
      </c>
      <c r="K33" s="5" t="n">
        <v>0</v>
      </c>
      <c r="L33" s="5" t="inlineStr">
        <is>
          <t>26-27</t>
        </is>
      </c>
      <c r="M33" s="5" t="n">
        <v>0</v>
      </c>
      <c r="N33" s="5" t="inlineStr">
        <is>
          <t>27-28</t>
        </is>
      </c>
      <c r="O33" s="5" t="n">
        <v>0</v>
      </c>
      <c r="P33" s="5" t="n">
        <v>0.1</v>
      </c>
      <c r="Q33" s="5" t="inlineStr">
        <is>
          <t>25-26</t>
        </is>
      </c>
      <c r="R33" s="5" t="n">
        <v>0.09</v>
      </c>
      <c r="S33" s="5" t="inlineStr">
        <is>
          <t>26-27</t>
        </is>
      </c>
      <c r="T33" s="5" t="n">
        <v>0.09</v>
      </c>
      <c r="U33" s="5" t="inlineStr">
        <is>
          <t>27-28</t>
        </is>
      </c>
      <c r="V33" s="5" t="n">
        <v>0.09333333333333334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0.01</v>
      </c>
      <c r="AB33" s="5" t="n">
        <v>0.11</v>
      </c>
    </row>
    <row r="34">
      <c r="A34" s="8" t="inlineStr">
        <is>
          <t>LKBONNY1</t>
        </is>
      </c>
      <c r="B34" s="8" t="inlineStr">
        <is>
          <t>Wind</t>
        </is>
      </c>
      <c r="C34" s="5" t="n">
        <v>0.9297</v>
      </c>
      <c r="D34" s="5" t="n">
        <v>0.9468</v>
      </c>
      <c r="E34" s="5" t="n">
        <v>0.2637</v>
      </c>
      <c r="F34" s="5" t="n">
        <v>0.3005</v>
      </c>
      <c r="G34" s="5" t="inlineStr"/>
      <c r="H34" s="5" t="inlineStr"/>
      <c r="I34" s="5" t="n">
        <v>0</v>
      </c>
      <c r="J34" s="5" t="inlineStr">
        <is>
          <t>25-26</t>
        </is>
      </c>
      <c r="K34" s="5" t="n">
        <v>0</v>
      </c>
      <c r="L34" s="5" t="inlineStr">
        <is>
          <t>26-27</t>
        </is>
      </c>
      <c r="M34" s="5" t="n">
        <v>0</v>
      </c>
      <c r="N34" s="5" t="inlineStr">
        <is>
          <t>27-28</t>
        </is>
      </c>
      <c r="O34" s="5" t="n">
        <v>0</v>
      </c>
      <c r="P34" s="5" t="n">
        <v>0.1</v>
      </c>
      <c r="Q34" s="5" t="inlineStr">
        <is>
          <t>25-26</t>
        </is>
      </c>
      <c r="R34" s="5" t="n">
        <v>0.09</v>
      </c>
      <c r="S34" s="5" t="inlineStr">
        <is>
          <t>26-27</t>
        </is>
      </c>
      <c r="T34" s="5" t="n">
        <v>0.09</v>
      </c>
      <c r="U34" s="5" t="inlineStr">
        <is>
          <t>27-28</t>
        </is>
      </c>
      <c r="V34" s="5" t="n">
        <v>0.09333333333333334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0.01</v>
      </c>
      <c r="AB34" s="5" t="n">
        <v>0.11</v>
      </c>
    </row>
    <row r="35">
      <c r="A35" s="8" t="inlineStr">
        <is>
          <t>LGAPWF1</t>
        </is>
      </c>
      <c r="B35" s="8" t="inlineStr">
        <is>
          <t>Wind</t>
        </is>
      </c>
      <c r="C35" s="5" t="n">
        <v>0.9689</v>
      </c>
      <c r="D35" s="5" t="n">
        <v>0.9661</v>
      </c>
      <c r="E35" s="5" t="n">
        <v>0.1458</v>
      </c>
      <c r="F35" s="5" t="n">
        <v>0.1782</v>
      </c>
      <c r="G35" s="5" t="inlineStr"/>
      <c r="H35" s="5" t="inlineStr"/>
      <c r="I35" s="5" t="n">
        <v>0</v>
      </c>
      <c r="J35" s="5" t="inlineStr">
        <is>
          <t>25-26</t>
        </is>
      </c>
      <c r="K35" s="5" t="n">
        <v>0</v>
      </c>
      <c r="L35" s="5" t="inlineStr">
        <is>
          <t>26-27</t>
        </is>
      </c>
      <c r="M35" s="5" t="n">
        <v>0</v>
      </c>
      <c r="N35" s="5" t="inlineStr">
        <is>
          <t>27-28</t>
        </is>
      </c>
      <c r="O35" s="5" t="n">
        <v>0</v>
      </c>
      <c r="P35" s="5" t="n">
        <v>0.07000000000000001</v>
      </c>
      <c r="Q35" s="5" t="inlineStr">
        <is>
          <t>25-26</t>
        </is>
      </c>
      <c r="R35" s="5" t="n">
        <v>0.08</v>
      </c>
      <c r="S35" s="5" t="inlineStr">
        <is>
          <t>26-27</t>
        </is>
      </c>
      <c r="T35" s="5" t="n">
        <v>0.07000000000000001</v>
      </c>
      <c r="U35" s="5" t="inlineStr">
        <is>
          <t>27-28</t>
        </is>
      </c>
      <c r="V35" s="5" t="n">
        <v>0.07333333333333335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0.08</v>
      </c>
      <c r="AB35" s="5" t="n">
        <v>0.2</v>
      </c>
    </row>
    <row r="36">
      <c r="A36" s="8" t="inlineStr">
        <is>
          <t>LGAPWF2</t>
        </is>
      </c>
      <c r="B36" s="8" t="inlineStr">
        <is>
          <t>Wind</t>
        </is>
      </c>
      <c r="C36" s="5" t="n">
        <v>0.9689</v>
      </c>
      <c r="D36" s="5" t="n">
        <v>0.9661</v>
      </c>
      <c r="E36" s="5" t="n">
        <v>0.1653</v>
      </c>
      <c r="F36" s="5" t="n">
        <v>0.1994</v>
      </c>
      <c r="G36" s="5" t="inlineStr"/>
      <c r="H36" s="5" t="inlineStr"/>
      <c r="I36" s="5" t="n">
        <v>0</v>
      </c>
      <c r="J36" s="5" t="inlineStr">
        <is>
          <t>25-26</t>
        </is>
      </c>
      <c r="K36" s="5" t="n">
        <v>0</v>
      </c>
      <c r="L36" s="5" t="inlineStr">
        <is>
          <t>26-27</t>
        </is>
      </c>
      <c r="M36" s="5" t="n">
        <v>0</v>
      </c>
      <c r="N36" s="5" t="inlineStr">
        <is>
          <t>27-28</t>
        </is>
      </c>
      <c r="O36" s="5" t="n">
        <v>0</v>
      </c>
      <c r="P36" s="5" t="n">
        <v>0.07000000000000001</v>
      </c>
      <c r="Q36" s="5" t="inlineStr">
        <is>
          <t>25-26</t>
        </is>
      </c>
      <c r="R36" s="5" t="n">
        <v>0.08</v>
      </c>
      <c r="S36" s="5" t="inlineStr">
        <is>
          <t>26-27</t>
        </is>
      </c>
      <c r="T36" s="5" t="n">
        <v>0.07000000000000001</v>
      </c>
      <c r="U36" s="5" t="inlineStr">
        <is>
          <t>27-28</t>
        </is>
      </c>
      <c r="V36" s="5" t="n">
        <v>0.07333333333333335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0.08</v>
      </c>
      <c r="AB36" s="5" t="n">
        <v>0.2</v>
      </c>
    </row>
    <row r="37">
      <c r="A37" s="8" t="inlineStr">
        <is>
          <t>MTMILLAR</t>
        </is>
      </c>
      <c r="B37" s="8" t="inlineStr">
        <is>
          <t>Wind</t>
        </is>
      </c>
      <c r="C37" s="5" t="n">
        <v>0.9403</v>
      </c>
      <c r="D37" s="5" t="n">
        <v>0.9387</v>
      </c>
      <c r="E37" s="5" t="n">
        <v>0.3052</v>
      </c>
      <c r="F37" s="5" t="n">
        <v>0.151</v>
      </c>
      <c r="G37" s="5" t="inlineStr"/>
      <c r="H37" s="5" t="inlineStr"/>
      <c r="I37" s="5" t="n">
        <v>0</v>
      </c>
      <c r="J37" s="5" t="inlineStr">
        <is>
          <t>25-26</t>
        </is>
      </c>
      <c r="K37" s="5" t="n">
        <v>0</v>
      </c>
      <c r="L37" s="5" t="inlineStr">
        <is>
          <t>26-27</t>
        </is>
      </c>
      <c r="M37" s="5" t="n">
        <v>0</v>
      </c>
      <c r="N37" s="5" t="inlineStr">
        <is>
          <t>27-28</t>
        </is>
      </c>
      <c r="O37" s="5" t="n">
        <v>0</v>
      </c>
      <c r="P37" s="5" t="n">
        <v>0.05</v>
      </c>
      <c r="Q37" s="5" t="inlineStr">
        <is>
          <t>25-26</t>
        </is>
      </c>
      <c r="R37" s="5" t="n">
        <v>0.04</v>
      </c>
      <c r="S37" s="5" t="inlineStr">
        <is>
          <t>26-27</t>
        </is>
      </c>
      <c r="T37" s="5" t="n">
        <v>0.06</v>
      </c>
      <c r="U37" s="5" t="inlineStr">
        <is>
          <t>27-28</t>
        </is>
      </c>
      <c r="V37" s="5" t="n">
        <v>0.05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0.13</v>
      </c>
      <c r="AB37" s="5" t="n">
        <v>0.18</v>
      </c>
    </row>
    <row r="38">
      <c r="A38" s="8" t="inlineStr">
        <is>
          <t>NBHWF1</t>
        </is>
      </c>
      <c r="B38" s="8" t="inlineStr">
        <is>
          <t>Wind</t>
        </is>
      </c>
      <c r="C38" s="5" t="n">
        <v>0.9579</v>
      </c>
      <c r="D38" s="5" t="n">
        <v>0.9572000000000001</v>
      </c>
      <c r="E38" s="5" t="n">
        <v>0.1223</v>
      </c>
      <c r="F38" s="5" t="n">
        <v>0.1727</v>
      </c>
      <c r="G38" s="5" t="inlineStr"/>
      <c r="H38" s="5" t="inlineStr"/>
      <c r="I38" s="5" t="n">
        <v>0</v>
      </c>
      <c r="J38" s="5" t="inlineStr">
        <is>
          <t>25-26</t>
        </is>
      </c>
      <c r="K38" s="5" t="n">
        <v>0</v>
      </c>
      <c r="L38" s="5" t="inlineStr">
        <is>
          <t>26-27</t>
        </is>
      </c>
      <c r="M38" s="5" t="n">
        <v>0</v>
      </c>
      <c r="N38" s="5" t="inlineStr">
        <is>
          <t>27-28</t>
        </is>
      </c>
      <c r="O38" s="5" t="n">
        <v>0</v>
      </c>
      <c r="P38" s="5" t="n">
        <v>0.07000000000000001</v>
      </c>
      <c r="Q38" s="5" t="inlineStr">
        <is>
          <t>25-26</t>
        </is>
      </c>
      <c r="R38" s="5" t="n">
        <v>0.05</v>
      </c>
      <c r="S38" s="5" t="inlineStr">
        <is>
          <t>26-27</t>
        </is>
      </c>
      <c r="T38" s="5" t="n">
        <v>0.04</v>
      </c>
      <c r="U38" s="5" t="inlineStr">
        <is>
          <t>27-28</t>
        </is>
      </c>
      <c r="V38" s="5" t="n">
        <v>0.05333333333333334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0.09</v>
      </c>
    </row>
    <row r="39">
      <c r="A39" s="8" t="inlineStr">
        <is>
          <t>PAREPW1</t>
        </is>
      </c>
      <c r="B39" s="8" t="inlineStr">
        <is>
          <t>Wind</t>
        </is>
      </c>
      <c r="C39" s="5" t="n">
        <v>0.9735</v>
      </c>
      <c r="D39" s="5" t="n">
        <v>0.9709</v>
      </c>
      <c r="E39" s="5" t="n">
        <v>0.1999</v>
      </c>
      <c r="F39" s="5" t="n">
        <v>0.2151</v>
      </c>
      <c r="G39" s="5" t="inlineStr"/>
      <c r="H39" s="5" t="inlineStr"/>
      <c r="I39" s="5" t="n">
        <v>0</v>
      </c>
      <c r="J39" s="5" t="inlineStr">
        <is>
          <t>25-26</t>
        </is>
      </c>
      <c r="K39" s="5" t="n">
        <v>0</v>
      </c>
      <c r="L39" s="5" t="inlineStr">
        <is>
          <t>26-27</t>
        </is>
      </c>
      <c r="M39" s="5" t="n">
        <v>0</v>
      </c>
      <c r="N39" s="5" t="inlineStr">
        <is>
          <t>27-28</t>
        </is>
      </c>
      <c r="O39" s="5" t="n">
        <v>0</v>
      </c>
      <c r="P39" s="5" t="n">
        <v>0.07000000000000001</v>
      </c>
      <c r="Q39" s="5" t="inlineStr">
        <is>
          <t>25-26</t>
        </is>
      </c>
      <c r="R39" s="5" t="n">
        <v>0.08</v>
      </c>
      <c r="S39" s="5" t="inlineStr">
        <is>
          <t>26-27</t>
        </is>
      </c>
      <c r="T39" s="5" t="n">
        <v>0.07000000000000001</v>
      </c>
      <c r="U39" s="5" t="inlineStr">
        <is>
          <t>27-28</t>
        </is>
      </c>
      <c r="V39" s="5" t="n">
        <v>0.07333333333333335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0.08</v>
      </c>
      <c r="AB39" s="5" t="n">
        <v>0.2</v>
      </c>
    </row>
    <row r="40">
      <c r="A40" s="8" t="inlineStr">
        <is>
          <t>SNOWSTH1</t>
        </is>
      </c>
      <c r="B40" s="8" t="inlineStr">
        <is>
          <t>Wind</t>
        </is>
      </c>
      <c r="C40" s="5" t="n">
        <v>0.9695</v>
      </c>
      <c r="D40" s="5" t="n">
        <v>0.9699</v>
      </c>
      <c r="E40" s="5" t="n">
        <v>0.0035</v>
      </c>
      <c r="F40" s="5" t="n">
        <v>0</v>
      </c>
      <c r="G40" s="5" t="inlineStr"/>
      <c r="H40" s="5" t="inlineStr"/>
      <c r="I40" s="5" t="n">
        <v>0</v>
      </c>
      <c r="J40" s="5" t="inlineStr">
        <is>
          <t>25-26</t>
        </is>
      </c>
      <c r="K40" s="5" t="n">
        <v>0</v>
      </c>
      <c r="L40" s="5" t="inlineStr">
        <is>
          <t>26-27</t>
        </is>
      </c>
      <c r="M40" s="5" t="n">
        <v>0</v>
      </c>
      <c r="N40" s="5" t="inlineStr">
        <is>
          <t>27-28</t>
        </is>
      </c>
      <c r="O40" s="5" t="n">
        <v>0</v>
      </c>
      <c r="P40" s="5" t="n">
        <v>0.07000000000000001</v>
      </c>
      <c r="Q40" s="5" t="inlineStr">
        <is>
          <t>25-26</t>
        </is>
      </c>
      <c r="R40" s="5" t="n">
        <v>0.05</v>
      </c>
      <c r="S40" s="5" t="inlineStr">
        <is>
          <t>26-27</t>
        </is>
      </c>
      <c r="T40" s="5" t="n">
        <v>0.04</v>
      </c>
      <c r="U40" s="5" t="inlineStr">
        <is>
          <t>27-28</t>
        </is>
      </c>
      <c r="V40" s="5" t="n">
        <v>0.05333333333333334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0.09</v>
      </c>
    </row>
    <row r="41">
      <c r="A41" s="8" t="inlineStr">
        <is>
          <t>SNOWNTH1</t>
        </is>
      </c>
      <c r="B41" s="8" t="inlineStr">
        <is>
          <t>Wind</t>
        </is>
      </c>
      <c r="C41" s="5" t="n">
        <v>0.9695</v>
      </c>
      <c r="D41" s="5" t="n">
        <v>0.9699</v>
      </c>
      <c r="E41" s="5" t="n">
        <v>0</v>
      </c>
      <c r="F41" s="5" t="n">
        <v>0.0011</v>
      </c>
      <c r="G41" s="5" t="inlineStr"/>
      <c r="H41" s="5" t="inlineStr"/>
      <c r="I41" s="5" t="n">
        <v>0</v>
      </c>
      <c r="J41" s="5" t="inlineStr">
        <is>
          <t>25-26</t>
        </is>
      </c>
      <c r="K41" s="5" t="n">
        <v>0</v>
      </c>
      <c r="L41" s="5" t="inlineStr">
        <is>
          <t>26-27</t>
        </is>
      </c>
      <c r="M41" s="5" t="n">
        <v>0</v>
      </c>
      <c r="N41" s="5" t="inlineStr">
        <is>
          <t>27-28</t>
        </is>
      </c>
      <c r="O41" s="5" t="n">
        <v>0</v>
      </c>
      <c r="P41" s="5" t="n">
        <v>0.07000000000000001</v>
      </c>
      <c r="Q41" s="5" t="inlineStr">
        <is>
          <t>25-26</t>
        </is>
      </c>
      <c r="R41" s="5" t="n">
        <v>0.05</v>
      </c>
      <c r="S41" s="5" t="inlineStr">
        <is>
          <t>26-27</t>
        </is>
      </c>
      <c r="T41" s="5" t="n">
        <v>0.04</v>
      </c>
      <c r="U41" s="5" t="inlineStr">
        <is>
          <t>27-28</t>
        </is>
      </c>
      <c r="V41" s="5" t="n">
        <v>0.05333333333333334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0.09</v>
      </c>
    </row>
    <row r="42">
      <c r="A42" s="8" t="inlineStr">
        <is>
          <t>SNOWTWN1</t>
        </is>
      </c>
      <c r="B42" s="8" t="inlineStr">
        <is>
          <t>Wind</t>
        </is>
      </c>
      <c r="C42" s="5" t="n">
        <v>0.9157</v>
      </c>
      <c r="D42" s="5" t="n">
        <v>0.9132</v>
      </c>
      <c r="E42" s="5" t="n">
        <v>0.1863</v>
      </c>
      <c r="F42" s="5" t="n">
        <v>0.2693</v>
      </c>
      <c r="G42" s="5" t="inlineStr"/>
      <c r="H42" s="5" t="inlineStr"/>
      <c r="I42" s="5" t="n">
        <v>0</v>
      </c>
      <c r="J42" s="5" t="inlineStr">
        <is>
          <t>25-26</t>
        </is>
      </c>
      <c r="K42" s="5" t="n">
        <v>0</v>
      </c>
      <c r="L42" s="5" t="inlineStr">
        <is>
          <t>26-27</t>
        </is>
      </c>
      <c r="M42" s="5" t="n">
        <v>0</v>
      </c>
      <c r="N42" s="5" t="inlineStr">
        <is>
          <t>27-28</t>
        </is>
      </c>
      <c r="O42" s="5" t="n">
        <v>0</v>
      </c>
      <c r="P42" s="5" t="n">
        <v>0.07000000000000001</v>
      </c>
      <c r="Q42" s="5" t="inlineStr">
        <is>
          <t>25-26</t>
        </is>
      </c>
      <c r="R42" s="5" t="n">
        <v>0.05</v>
      </c>
      <c r="S42" s="5" t="inlineStr">
        <is>
          <t>26-27</t>
        </is>
      </c>
      <c r="T42" s="5" t="n">
        <v>0.04</v>
      </c>
      <c r="U42" s="5" t="inlineStr">
        <is>
          <t>27-28</t>
        </is>
      </c>
      <c r="V42" s="5" t="n">
        <v>0.05333333333333334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0.09</v>
      </c>
    </row>
    <row r="43">
      <c r="A43" s="8" t="inlineStr">
        <is>
          <t>STARHLWF</t>
        </is>
      </c>
      <c r="B43" s="8" t="inlineStr">
        <is>
          <t>Wind</t>
        </is>
      </c>
      <c r="C43" s="5" t="n">
        <v>1.0037</v>
      </c>
      <c r="D43" s="5" t="n">
        <v>1.0033</v>
      </c>
      <c r="E43" s="5" t="n">
        <v>0</v>
      </c>
      <c r="F43" s="5" t="n">
        <v>0</v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</row>
    <row r="44">
      <c r="A44" s="8" t="inlineStr">
        <is>
          <t>BLUFF1</t>
        </is>
      </c>
      <c r="B44" s="8" t="inlineStr">
        <is>
          <t>Wind</t>
        </is>
      </c>
      <c r="C44" s="5" t="n">
        <v>0.9579</v>
      </c>
      <c r="D44" s="5" t="n">
        <v>0.9572000000000001</v>
      </c>
      <c r="E44" s="5" t="n">
        <v>0.0886</v>
      </c>
      <c r="F44" s="5" t="n">
        <v>0.1901</v>
      </c>
      <c r="G44" s="5" t="inlineStr"/>
      <c r="H44" s="5" t="inlineStr"/>
      <c r="I44" s="5" t="n">
        <v>0</v>
      </c>
      <c r="J44" s="5" t="inlineStr">
        <is>
          <t>25-26</t>
        </is>
      </c>
      <c r="K44" s="5" t="n">
        <v>0</v>
      </c>
      <c r="L44" s="5" t="inlineStr">
        <is>
          <t>26-27</t>
        </is>
      </c>
      <c r="M44" s="5" t="n">
        <v>0</v>
      </c>
      <c r="N44" s="5" t="inlineStr">
        <is>
          <t>27-28</t>
        </is>
      </c>
      <c r="O44" s="5" t="n">
        <v>0</v>
      </c>
      <c r="P44" s="5" t="n">
        <v>0.07000000000000001</v>
      </c>
      <c r="Q44" s="5" t="inlineStr">
        <is>
          <t>25-26</t>
        </is>
      </c>
      <c r="R44" s="5" t="n">
        <v>0.05</v>
      </c>
      <c r="S44" s="5" t="inlineStr">
        <is>
          <t>26-27</t>
        </is>
      </c>
      <c r="T44" s="5" t="n">
        <v>0.04</v>
      </c>
      <c r="U44" s="5" t="inlineStr">
        <is>
          <t>27-28</t>
        </is>
      </c>
      <c r="V44" s="5" t="n">
        <v>0.05333333333333334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0.09</v>
      </c>
    </row>
    <row r="45">
      <c r="A45" s="8" t="inlineStr">
        <is>
          <t>WATERLWF</t>
        </is>
      </c>
      <c r="B45" s="8" t="inlineStr">
        <is>
          <t>Wind</t>
        </is>
      </c>
      <c r="C45" s="5" t="n">
        <v>0.9624</v>
      </c>
      <c r="D45" s="5" t="n">
        <v>0.9611</v>
      </c>
      <c r="E45" s="5" t="n">
        <v>0.0205</v>
      </c>
      <c r="F45" s="5" t="n">
        <v>0.0109</v>
      </c>
      <c r="G45" s="5" t="n">
        <v>0.691487736497032</v>
      </c>
      <c r="H45" s="5" t="n">
        <v>0.402744462066548</v>
      </c>
      <c r="I45" s="5" t="n">
        <v>0</v>
      </c>
      <c r="J45" s="5" t="inlineStr">
        <is>
          <t>25-26</t>
        </is>
      </c>
      <c r="K45" s="5" t="n">
        <v>0</v>
      </c>
      <c r="L45" s="5" t="inlineStr">
        <is>
          <t>26-27</t>
        </is>
      </c>
      <c r="M45" s="5" t="n">
        <v>0</v>
      </c>
      <c r="N45" s="5" t="inlineStr">
        <is>
          <t>27-28</t>
        </is>
      </c>
      <c r="O45" s="5" t="n">
        <v>0</v>
      </c>
      <c r="P45" s="5" t="n">
        <v>0.07000000000000001</v>
      </c>
      <c r="Q45" s="5" t="inlineStr">
        <is>
          <t>25-26</t>
        </is>
      </c>
      <c r="R45" s="5" t="n">
        <v>0.05</v>
      </c>
      <c r="S45" s="5" t="inlineStr">
        <is>
          <t>26-27</t>
        </is>
      </c>
      <c r="T45" s="5" t="n">
        <v>0.04</v>
      </c>
      <c r="U45" s="5" t="inlineStr">
        <is>
          <t>27-28</t>
        </is>
      </c>
      <c r="V45" s="5" t="n">
        <v>0.05333333333333334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0.09</v>
      </c>
    </row>
    <row r="46">
      <c r="A46" s="8" t="inlineStr">
        <is>
          <t>WPWF</t>
        </is>
      </c>
      <c r="B46" s="8" t="inlineStr">
        <is>
          <t>Wind</t>
        </is>
      </c>
      <c r="C46" s="5" t="n">
        <v>0.8456</v>
      </c>
      <c r="D46" s="5" t="n">
        <v>0.8476</v>
      </c>
      <c r="E46" s="5" t="n">
        <v>0.1686</v>
      </c>
      <c r="F46" s="5" t="n">
        <v>0.2012</v>
      </c>
      <c r="G46" s="5" t="inlineStr"/>
      <c r="H46" s="5" t="inlineStr"/>
      <c r="I46" s="5" t="n">
        <v>0</v>
      </c>
      <c r="J46" s="5" t="inlineStr">
        <is>
          <t>25-26</t>
        </is>
      </c>
      <c r="K46" s="5" t="n">
        <v>0</v>
      </c>
      <c r="L46" s="5" t="inlineStr">
        <is>
          <t>26-27</t>
        </is>
      </c>
      <c r="M46" s="5" t="n">
        <v>0</v>
      </c>
      <c r="N46" s="5" t="inlineStr">
        <is>
          <t>27-28</t>
        </is>
      </c>
      <c r="O46" s="5" t="n">
        <v>0</v>
      </c>
      <c r="P46" s="5" t="n">
        <v>0.1</v>
      </c>
      <c r="Q46" s="5" t="inlineStr">
        <is>
          <t>25-26</t>
        </is>
      </c>
      <c r="R46" s="5" t="n">
        <v>0.09</v>
      </c>
      <c r="S46" s="5" t="inlineStr">
        <is>
          <t>26-27</t>
        </is>
      </c>
      <c r="T46" s="5" t="n">
        <v>0.09</v>
      </c>
      <c r="U46" s="5" t="inlineStr">
        <is>
          <t>27-28</t>
        </is>
      </c>
      <c r="V46" s="5" t="n">
        <v>0.09333333333333334</v>
      </c>
      <c r="W46" s="5" t="n">
        <v>0</v>
      </c>
      <c r="X46" s="5" t="inlineStr"/>
      <c r="Y46" s="5" t="n">
        <v>0</v>
      </c>
      <c r="Z46" s="5" t="n">
        <v>0</v>
      </c>
      <c r="AA46" s="5" t="inlineStr"/>
      <c r="AB46" s="5" t="n">
        <v>0.25</v>
      </c>
    </row>
    <row r="47">
      <c r="A47" s="8" t="inlineStr">
        <is>
          <t>WGWF1</t>
        </is>
      </c>
      <c r="B47" s="8" t="inlineStr">
        <is>
          <t>Wind</t>
        </is>
      </c>
      <c r="C47" s="5" t="n">
        <v>0.9601</v>
      </c>
      <c r="D47" s="5" t="n">
        <v>0.9592000000000001</v>
      </c>
      <c r="E47" s="5" t="n">
        <v>0.0432</v>
      </c>
      <c r="F47" s="5" t="n">
        <v>0.0337</v>
      </c>
      <c r="G47" s="5" t="inlineStr"/>
      <c r="H47" s="5" t="inlineStr"/>
      <c r="I47" s="5" t="n">
        <v>0</v>
      </c>
      <c r="J47" s="5" t="inlineStr">
        <is>
          <t>25-26</t>
        </is>
      </c>
      <c r="K47" s="5" t="n">
        <v>0</v>
      </c>
      <c r="L47" s="5" t="inlineStr">
        <is>
          <t>26-27</t>
        </is>
      </c>
      <c r="M47" s="5" t="n">
        <v>0</v>
      </c>
      <c r="N47" s="5" t="inlineStr">
        <is>
          <t>27-28</t>
        </is>
      </c>
      <c r="O47" s="5" t="n">
        <v>0</v>
      </c>
      <c r="P47" s="5" t="n">
        <v>0.07000000000000001</v>
      </c>
      <c r="Q47" s="5" t="inlineStr">
        <is>
          <t>25-26</t>
        </is>
      </c>
      <c r="R47" s="5" t="n">
        <v>0.05</v>
      </c>
      <c r="S47" s="5" t="inlineStr">
        <is>
          <t>26-27</t>
        </is>
      </c>
      <c r="T47" s="5" t="n">
        <v>0.04</v>
      </c>
      <c r="U47" s="5" t="inlineStr">
        <is>
          <t>27-28</t>
        </is>
      </c>
      <c r="V47" s="5" t="n">
        <v>0.05333333333333334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0.09</v>
      </c>
    </row>
  </sheetData>
  <conditionalFormatting sqref="C2:C4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4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4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4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47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4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47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4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47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47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47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47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47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47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47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4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7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T2:T47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7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V2:V47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7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47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47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Z2:Z47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47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4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2026-10-21T01:15:17Z</dcterms:created>
  <dcterms:modified xsi:type="dcterms:W3CDTF">2026-10-21T01:15:17Z</dcterms:modified>
</cp:coreProperties>
</file>