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eli</t>
        </is>
      </c>
      <c r="H2" s="2" t="inlineStr">
        <is>
          <t>SA</t>
        </is>
      </c>
      <c r="I2" s="4" t="n">
        <v>24.75</v>
      </c>
      <c r="J2" s="2" t="inlineStr"/>
      <c r="K2" s="5" t="n">
        <v>0.2756</v>
      </c>
      <c r="L2" s="5" t="inlineStr"/>
      <c r="M2" s="5" t="inlineStr"/>
      <c r="N2" s="5" t="inlineStr"/>
      <c r="O2" s="2" t="inlineStr"/>
      <c r="P2" s="5" t="n">
        <v>1.0037</v>
      </c>
      <c r="Q2" s="5" t="n">
        <v>1.0033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eli-station</t>
        </is>
      </c>
      <c r="H3" s="2" t="inlineStr">
        <is>
          <t>SA</t>
        </is>
      </c>
      <c r="I3" s="4" t="n">
        <v>0.2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1.0037</v>
      </c>
      <c r="Q3" s="5" t="n">
        <v>1.0033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eli-station</t>
        </is>
      </c>
      <c r="H4" s="2" t="inlineStr">
        <is>
          <t>SA</t>
        </is>
      </c>
      <c r="I4" s="4" t="n">
        <v>0.02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1.0037</v>
      </c>
      <c r="Q4" s="5" t="n">
        <v>1.0033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eli</t>
        </is>
      </c>
      <c r="H5" s="2" t="inlineStr">
        <is>
          <t>SA</t>
        </is>
      </c>
      <c r="I5" s="4" t="n">
        <v>8.25</v>
      </c>
      <c r="J5" s="2" t="inlineStr"/>
      <c r="K5" s="5" t="n">
        <v>0.1844</v>
      </c>
      <c r="L5" s="5" t="n">
        <v>0.2169</v>
      </c>
      <c r="M5" s="5" t="inlineStr"/>
      <c r="N5" s="5" t="inlineStr"/>
      <c r="O5" s="2" t="inlineStr"/>
      <c r="P5" s="5" t="n">
        <v>0.9999</v>
      </c>
      <c r="Q5" s="5" t="n">
        <v>1.0002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eli</t>
        </is>
      </c>
      <c r="H6" s="2" t="inlineStr">
        <is>
          <t>SA</t>
        </is>
      </c>
      <c r="I6" s="4" t="n">
        <v>135</v>
      </c>
      <c r="J6" s="2" t="n">
        <v>132</v>
      </c>
      <c r="K6" s="5" t="n">
        <v>0.3552</v>
      </c>
      <c r="L6" s="5" t="inlineStr"/>
      <c r="M6" s="5" t="n">
        <v>0.501077617843089</v>
      </c>
      <c r="N6" s="5" t="n">
        <v>0.212860651220515</v>
      </c>
      <c r="O6" s="2" t="inlineStr">
        <is>
          <t>per-DUID</t>
        </is>
      </c>
      <c r="P6" s="5" t="n">
        <v>0.9725</v>
      </c>
      <c r="Q6" s="5" t="n">
        <v>0.9703000000000001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0.07000000000000001</v>
      </c>
      <c r="W6" s="6" t="n">
        <v>0.08</v>
      </c>
      <c r="X6" s="6" t="n">
        <v>0.07000000000000001</v>
      </c>
      <c r="Y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eli</t>
        </is>
      </c>
      <c r="H7" s="2" t="inlineStr">
        <is>
          <t>SA</t>
        </is>
      </c>
      <c r="I7" s="4" t="n">
        <v>135</v>
      </c>
      <c r="J7" s="2" t="n">
        <v>132</v>
      </c>
      <c r="K7" s="5" t="n">
        <v>0.2949</v>
      </c>
      <c r="L7" s="5" t="n">
        <v>0.3494</v>
      </c>
      <c r="M7" s="5" t="n">
        <v>0.501077617843089</v>
      </c>
      <c r="N7" s="5" t="n">
        <v>0.212860651220515</v>
      </c>
      <c r="O7" s="2" t="inlineStr">
        <is>
          <t>per-DUID</t>
        </is>
      </c>
      <c r="P7" s="5" t="n">
        <v>0.9725</v>
      </c>
      <c r="Q7" s="5" t="n">
        <v>0.9703000000000001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0.07000000000000001</v>
      </c>
      <c r="W7" s="6" t="n">
        <v>0.08</v>
      </c>
      <c r="X7" s="6" t="n">
        <v>0.07000000000000001</v>
      </c>
      <c r="Y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/>
      <c r="F8" s="3" t="inlineStr"/>
      <c r="G8" s="2" t="inlineStr"/>
      <c r="H8" s="2" t="inlineStr">
        <is>
          <t>SA</t>
        </is>
      </c>
      <c r="I8" s="4" t="n">
        <v>2.75</v>
      </c>
      <c r="J8" s="2" t="inlineStr"/>
      <c r="K8" s="5" t="inlineStr"/>
      <c r="L8" s="5" t="inlineStr"/>
      <c r="M8" s="5" t="inlineStr"/>
      <c r="N8" s="5" t="inlineStr"/>
      <c r="O8" s="2" t="inlineStr"/>
      <c r="P8" s="5" t="n">
        <v>1.0037</v>
      </c>
      <c r="Q8" s="5" t="n">
        <v>1.0033</v>
      </c>
      <c r="R8" s="6" t="inlineStr"/>
      <c r="S8" s="6" t="inlineStr"/>
      <c r="T8" s="6" t="inlineStr"/>
      <c r="U8" s="6" t="inlineStr"/>
      <c r="V8" s="6" t="inlineStr"/>
      <c r="W8" s="6" t="inlineStr"/>
      <c r="X8" s="6" t="inlineStr"/>
      <c r="Y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SA</t>
        </is>
      </c>
      <c r="I9" s="4" t="n">
        <v>1.08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1.0037</v>
      </c>
      <c r="Q9" s="5" t="n">
        <v>1.0033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SA</t>
        </is>
      </c>
      <c r="I10" s="4" t="n">
        <v>11</v>
      </c>
      <c r="J10" s="2" t="n">
        <v>66</v>
      </c>
      <c r="K10" s="5" t="n">
        <v>0.2553</v>
      </c>
      <c r="L10" s="5" t="n">
        <v>0.3271</v>
      </c>
      <c r="M10" s="5" t="n">
        <v>0.511388342191138</v>
      </c>
      <c r="N10" s="5" t="n">
        <v>0.22265637813532</v>
      </c>
      <c r="O10" s="2" t="inlineStr">
        <is>
          <t>per-DUID</t>
        </is>
      </c>
      <c r="P10" s="5" t="n">
        <v>1.0024</v>
      </c>
      <c r="Q10" s="5" t="n">
        <v>1.0022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eli</t>
        </is>
      </c>
      <c r="H11" s="2" t="inlineStr">
        <is>
          <t>SA</t>
        </is>
      </c>
      <c r="I11" s="4" t="n">
        <v>16.5</v>
      </c>
      <c r="J11" s="2" t="n">
        <v>3.3</v>
      </c>
      <c r="K11" s="5" t="n">
        <v>0.2156</v>
      </c>
      <c r="L11" s="5" t="inlineStr"/>
      <c r="M11" s="5" t="n">
        <v>0.510590381447813</v>
      </c>
      <c r="N11" s="5" t="n">
        <v>0.225784053085401</v>
      </c>
      <c r="O11" s="2" t="inlineStr">
        <is>
          <t>per-DUID</t>
        </is>
      </c>
      <c r="P11" s="5" t="n">
        <v>1.0257</v>
      </c>
      <c r="Q11" s="5" t="n">
        <v>1.0134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0.1</v>
      </c>
      <c r="W11" s="6" t="n">
        <v>0.09</v>
      </c>
      <c r="X11" s="6" t="n">
        <v>0.09</v>
      </c>
      <c r="Y11" s="6" t="n">
        <v>0.09333333333333334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eli</t>
        </is>
      </c>
      <c r="H12" s="2" t="inlineStr">
        <is>
          <t>SA</t>
        </is>
      </c>
      <c r="I12" s="4" t="n">
        <v>16.5</v>
      </c>
      <c r="J12" s="2" t="n">
        <v>3.3</v>
      </c>
      <c r="K12" s="5" t="inlineStr"/>
      <c r="L12" s="5" t="inlineStr"/>
      <c r="M12" s="5" t="n">
        <v>0.510590381447813</v>
      </c>
      <c r="N12" s="5" t="n">
        <v>0.225784053085401</v>
      </c>
      <c r="O12" s="2" t="inlineStr">
        <is>
          <t>per-DUID</t>
        </is>
      </c>
      <c r="P12" s="5" t="n">
        <v>1.0252</v>
      </c>
      <c r="Q12" s="5" t="n">
        <v>1.0137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0.1</v>
      </c>
      <c r="W12" s="6" t="n">
        <v>0.09</v>
      </c>
      <c r="X12" s="6" t="n">
        <v>0.09</v>
      </c>
      <c r="Y12" s="6" t="n">
        <v>0.09333333333333334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eli</t>
        </is>
      </c>
      <c r="H13" s="2" t="inlineStr">
        <is>
          <t>SA</t>
        </is>
      </c>
      <c r="I13" s="4" t="n">
        <v>29.99</v>
      </c>
      <c r="J13" s="2" t="n">
        <v>33</v>
      </c>
      <c r="K13" s="5" t="n">
        <v>0.3248</v>
      </c>
      <c r="L13" s="5" t="n">
        <v>0.2805</v>
      </c>
      <c r="M13" s="5" t="n">
        <v>0.510590381447813</v>
      </c>
      <c r="N13" s="5" t="n">
        <v>0.225784053085401</v>
      </c>
      <c r="O13" s="2" t="inlineStr">
        <is>
          <t>per-DUID</t>
        </is>
      </c>
      <c r="P13" s="5" t="n">
        <v>0.9932</v>
      </c>
      <c r="Q13" s="5" t="n">
        <v>0.9959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0.16</v>
      </c>
      <c r="W13" s="6" t="n">
        <v>0.16</v>
      </c>
      <c r="X13" s="6" t="n">
        <v>0.16</v>
      </c>
      <c r="Y13" s="6" t="n">
        <v>0.16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eli</t>
        </is>
      </c>
      <c r="H14" s="2" t="inlineStr">
        <is>
          <t>SA</t>
        </is>
      </c>
      <c r="I14" s="4" t="n">
        <v>5.5</v>
      </c>
      <c r="J14" s="2" t="n">
        <v>3.3</v>
      </c>
      <c r="K14" s="5" t="n">
        <v>0.2754</v>
      </c>
      <c r="L14" s="5" t="n">
        <v>0.3889</v>
      </c>
      <c r="M14" s="5" t="n">
        <v>0.65425629128861</v>
      </c>
      <c r="N14" s="5" t="n">
        <v>0.512670422089759</v>
      </c>
      <c r="O14" s="2" t="inlineStr">
        <is>
          <t>per-DUID</t>
        </is>
      </c>
      <c r="P14" s="5" t="n">
        <v>1.0146</v>
      </c>
      <c r="Q14" s="5" t="n">
        <v>0.9540999999999999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0.16</v>
      </c>
      <c r="W14" s="6" t="n">
        <v>0.16</v>
      </c>
      <c r="X14" s="6" t="n">
        <v>0.16</v>
      </c>
      <c r="Y14" s="6" t="n">
        <v>0.16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eli</t>
        </is>
      </c>
      <c r="H15" s="2" t="inlineStr">
        <is>
          <t>SA</t>
        </is>
      </c>
      <c r="I15" s="4" t="n">
        <v>5.5</v>
      </c>
      <c r="J15" s="2" t="n">
        <v>3.3</v>
      </c>
      <c r="K15" s="5" t="n">
        <v>0.2706</v>
      </c>
      <c r="L15" s="5" t="n">
        <v>0.3995</v>
      </c>
      <c r="M15" s="5" t="n">
        <v>0.65425629128861</v>
      </c>
      <c r="N15" s="5" t="n">
        <v>0.512670422089759</v>
      </c>
      <c r="O15" s="2" t="inlineStr">
        <is>
          <t>per-DUID</t>
        </is>
      </c>
      <c r="P15" s="5" t="n">
        <v>1.003</v>
      </c>
      <c r="Q15" s="5" t="n">
        <v>0.9664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0.16</v>
      </c>
      <c r="W15" s="6" t="n">
        <v>0.16</v>
      </c>
      <c r="X15" s="6" t="n">
        <v>0.16</v>
      </c>
      <c r="Y15" s="6" t="n">
        <v>0.16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eli</t>
        </is>
      </c>
      <c r="H16" s="2" t="inlineStr">
        <is>
          <t>SA</t>
        </is>
      </c>
      <c r="I16" s="4" t="n">
        <v>7.5</v>
      </c>
      <c r="J16" s="2" t="n">
        <v>3.3</v>
      </c>
      <c r="K16" s="5" t="n">
        <v>0.1479</v>
      </c>
      <c r="L16" s="5" t="n">
        <v>0.2859</v>
      </c>
      <c r="M16" s="5" t="n">
        <v>0.65425629128861</v>
      </c>
      <c r="N16" s="5" t="n">
        <v>0.512670422089759</v>
      </c>
      <c r="O16" s="2" t="inlineStr">
        <is>
          <t>per-DUID</t>
        </is>
      </c>
      <c r="P16" s="5" t="n">
        <v>0.9897</v>
      </c>
      <c r="Q16" s="5" t="n">
        <v>0.9741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0.16</v>
      </c>
      <c r="W16" s="6" t="n">
        <v>0.16</v>
      </c>
      <c r="X16" s="6" t="n">
        <v>0.16</v>
      </c>
      <c r="Y16" s="6" t="n">
        <v>0.16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eli</t>
        </is>
      </c>
      <c r="H17" s="2" t="inlineStr">
        <is>
          <t>SA</t>
        </is>
      </c>
      <c r="I17" s="4" t="n">
        <v>5.5</v>
      </c>
      <c r="J17" s="2" t="n">
        <v>3.3</v>
      </c>
      <c r="K17" s="5" t="n">
        <v>0.2332</v>
      </c>
      <c r="L17" s="5" t="n">
        <v>0.3486</v>
      </c>
      <c r="M17" s="5" t="n">
        <v>0.65425629128861</v>
      </c>
      <c r="N17" s="5" t="n">
        <v>0.512670422089759</v>
      </c>
      <c r="O17" s="2" t="inlineStr">
        <is>
          <t>per-DUID</t>
        </is>
      </c>
      <c r="P17" s="5" t="n">
        <v>0.9837</v>
      </c>
      <c r="Q17" s="5" t="n">
        <v>0.9772999999999999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0.16</v>
      </c>
      <c r="W17" s="6" t="n">
        <v>0.16</v>
      </c>
      <c r="X17" s="6" t="n">
        <v>0.16</v>
      </c>
      <c r="Y17" s="6" t="n">
        <v>0.16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eli</t>
        </is>
      </c>
      <c r="H18" s="2" t="inlineStr">
        <is>
          <t>SA</t>
        </is>
      </c>
      <c r="I18" s="4" t="n">
        <v>13.75</v>
      </c>
      <c r="J18" s="2" t="n">
        <v>11</v>
      </c>
      <c r="K18" s="5" t="n">
        <v>0.2613</v>
      </c>
      <c r="L18" s="5" t="inlineStr"/>
      <c r="M18" s="5" t="n">
        <v>0.510590381447813</v>
      </c>
      <c r="N18" s="5" t="n">
        <v>0.225784053085401</v>
      </c>
      <c r="O18" s="2" t="inlineStr">
        <is>
          <t>per-DUID</t>
        </is>
      </c>
      <c r="P18" s="5" t="n">
        <v>1.0127</v>
      </c>
      <c r="Q18" s="5" t="n">
        <v>1.011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0.1</v>
      </c>
      <c r="W18" s="6" t="n">
        <v>0.09</v>
      </c>
      <c r="X18" s="6" t="n">
        <v>0.09</v>
      </c>
      <c r="Y18" s="6" t="n">
        <v>0.09333333333333334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eli</t>
        </is>
      </c>
      <c r="H19" s="2" t="inlineStr">
        <is>
          <t>SA</t>
        </is>
      </c>
      <c r="I19" s="4" t="n">
        <v>79.2</v>
      </c>
      <c r="J19" s="2" t="n">
        <v>275</v>
      </c>
      <c r="K19" s="5" t="n">
        <v>0.4012</v>
      </c>
      <c r="L19" s="5" t="n">
        <v>0.4795</v>
      </c>
      <c r="M19" s="5" t="n">
        <v>0.501077617843089</v>
      </c>
      <c r="N19" s="5" t="n">
        <v>0.212860651220515</v>
      </c>
      <c r="O19" s="2" t="inlineStr">
        <is>
          <t>per-DUID</t>
        </is>
      </c>
      <c r="P19" s="5" t="n">
        <v>0.9735</v>
      </c>
      <c r="Q19" s="5" t="n">
        <v>0.9709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0.07000000000000001</v>
      </c>
      <c r="W19" s="6" t="n">
        <v>0.08</v>
      </c>
      <c r="X19" s="6" t="n">
        <v>0.07000000000000001</v>
      </c>
      <c r="Y19" s="6" t="n">
        <v>0.07333333333333335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eli</t>
        </is>
      </c>
      <c r="H20" s="2" t="inlineStr">
        <is>
          <t>SA</t>
        </is>
      </c>
      <c r="I20" s="4" t="n">
        <v>105</v>
      </c>
      <c r="J20" s="2" t="n">
        <v>132</v>
      </c>
      <c r="K20" s="5" t="n">
        <v>0.3167</v>
      </c>
      <c r="L20" s="5" t="n">
        <v>0.4574</v>
      </c>
      <c r="M20" s="5" t="n">
        <v>0.511370986967519</v>
      </c>
      <c r="N20" s="5" t="n">
        <v>0.22945882760626</v>
      </c>
      <c r="O20" s="2" t="inlineStr">
        <is>
          <t>per-DUID</t>
        </is>
      </c>
      <c r="P20" s="5" t="n">
        <v>0.9945000000000001</v>
      </c>
      <c r="Q20" s="5" t="n">
        <v>0.9968</v>
      </c>
      <c r="R20" s="6" t="inlineStr"/>
      <c r="S20" s="6" t="inlineStr"/>
      <c r="T20" s="6" t="inlineStr"/>
      <c r="U20" s="6" t="inlineStr"/>
      <c r="V20" s="6" t="inlineStr"/>
      <c r="W20" s="6" t="inlineStr"/>
      <c r="X20" s="6" t="inlineStr"/>
      <c r="Y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eli</t>
        </is>
      </c>
      <c r="H21" s="2" t="inlineStr">
        <is>
          <t>SA</t>
        </is>
      </c>
      <c r="I21" s="4" t="n">
        <v>108</v>
      </c>
      <c r="J21" s="2" t="n">
        <v>132</v>
      </c>
      <c r="K21" s="5" t="n">
        <v>0.384</v>
      </c>
      <c r="L21" s="5" t="n">
        <v>0.5139</v>
      </c>
      <c r="M21" s="5" t="n">
        <v>0.511370986967519</v>
      </c>
      <c r="N21" s="5" t="n">
        <v>0.22945882760626</v>
      </c>
      <c r="O21" s="2" t="inlineStr">
        <is>
          <t>per-DUID</t>
        </is>
      </c>
      <c r="P21" s="5" t="n">
        <v>0.9952</v>
      </c>
      <c r="Q21" s="5" t="n">
        <v>0.9978</v>
      </c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Y</t>
        </is>
      </c>
      <c r="F22" s="3" t="inlineStr">
        <is>
          <t>South East South Australia</t>
        </is>
      </c>
      <c r="G22" s="2" t="inlineStr">
        <is>
          <t>eli</t>
        </is>
      </c>
      <c r="H22" s="2" t="inlineStr">
        <is>
          <t>SA</t>
        </is>
      </c>
      <c r="I22" s="4" t="n">
        <v>46</v>
      </c>
      <c r="J22" s="2" t="inlineStr"/>
      <c r="K22" s="5" t="n">
        <v>0.2612</v>
      </c>
      <c r="L22" s="5" t="n">
        <v>0.2954</v>
      </c>
      <c r="M22" s="5" t="inlineStr"/>
      <c r="N22" s="5" t="inlineStr"/>
      <c r="O22" s="2" t="inlineStr"/>
      <c r="P22" s="5" t="n">
        <v>0.9333</v>
      </c>
      <c r="Q22" s="5" t="n">
        <v>0.9527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0.1</v>
      </c>
      <c r="W22" s="6" t="n">
        <v>0.09</v>
      </c>
      <c r="X22" s="6" t="n">
        <v>0.09</v>
      </c>
      <c r="Y22" s="6" t="n">
        <v>0.09333333333333334</v>
      </c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Eastern Eyre Peninsula</t>
        </is>
      </c>
      <c r="G23" s="2" t="inlineStr">
        <is>
          <t>eli</t>
        </is>
      </c>
      <c r="H23" s="2" t="inlineStr">
        <is>
          <t>SA</t>
        </is>
      </c>
      <c r="I23" s="4" t="n">
        <v>66</v>
      </c>
      <c r="J23" s="2" t="inlineStr"/>
      <c r="K23" s="5" t="n">
        <v>0.0518</v>
      </c>
      <c r="L23" s="5" t="n">
        <v>0.0382</v>
      </c>
      <c r="M23" s="5" t="inlineStr"/>
      <c r="N23" s="5" t="inlineStr"/>
      <c r="O23" s="2" t="inlineStr"/>
      <c r="P23" s="5" t="n">
        <v>0.9467</v>
      </c>
      <c r="Q23" s="5" t="n">
        <v>0.9417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0.05</v>
      </c>
      <c r="W23" s="6" t="n">
        <v>0.04</v>
      </c>
      <c r="X23" s="6" t="n">
        <v>0.06</v>
      </c>
      <c r="Y23" s="6" t="n">
        <v>0.05</v>
      </c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Mid-North South Australia</t>
        </is>
      </c>
      <c r="G24" s="2" t="inlineStr">
        <is>
          <t>eli</t>
        </is>
      </c>
      <c r="H24" s="2" t="inlineStr">
        <is>
          <t>SA</t>
        </is>
      </c>
      <c r="I24" s="4" t="n">
        <v>57</v>
      </c>
      <c r="J24" s="2" t="inlineStr"/>
      <c r="K24" s="5" t="n">
        <v>0.005</v>
      </c>
      <c r="L24" s="5" t="n">
        <v>0.0162</v>
      </c>
      <c r="M24" s="5" t="inlineStr"/>
      <c r="N24" s="5" t="inlineStr"/>
      <c r="O24" s="2" t="inlineStr"/>
      <c r="P24" s="5" t="n">
        <v>0.9604</v>
      </c>
      <c r="Q24" s="5" t="n">
        <v>0.9614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0.07000000000000001</v>
      </c>
      <c r="W24" s="6" t="n">
        <v>0.05</v>
      </c>
      <c r="X24" s="6" t="n">
        <v>0.04</v>
      </c>
      <c r="Y24" s="6" t="n">
        <v>0.05333333333333334</v>
      </c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Mid-North South Australia</t>
        </is>
      </c>
      <c r="G25" s="2" t="inlineStr">
        <is>
          <t>eli</t>
        </is>
      </c>
      <c r="H25" s="2" t="inlineStr">
        <is>
          <t>SA</t>
        </is>
      </c>
      <c r="I25" s="4" t="n">
        <v>209</v>
      </c>
      <c r="J25" s="2" t="inlineStr"/>
      <c r="K25" s="5" t="n">
        <v>0.1796</v>
      </c>
      <c r="L25" s="5" t="n">
        <v>0.0939</v>
      </c>
      <c r="M25" s="5" t="inlineStr"/>
      <c r="N25" s="5" t="inlineStr"/>
      <c r="O25" s="2" t="inlineStr"/>
      <c r="P25" s="5" t="n">
        <v>0.9697</v>
      </c>
      <c r="Q25" s="5" t="n">
        <v>0.9687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0.07000000000000001</v>
      </c>
      <c r="W25" s="6" t="n">
        <v>0.05</v>
      </c>
      <c r="X25" s="6" t="n">
        <v>0.04</v>
      </c>
      <c r="Y25" s="6" t="n">
        <v>0.05333333333333334</v>
      </c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Y</t>
        </is>
      </c>
      <c r="F26" s="3" t="inlineStr">
        <is>
          <t>Mid-North South Australia</t>
        </is>
      </c>
      <c r="G26" s="2" t="inlineStr">
        <is>
          <t>eli</t>
        </is>
      </c>
      <c r="H26" s="2" t="inlineStr">
        <is>
          <t>SA</t>
        </is>
      </c>
      <c r="I26" s="4" t="n">
        <v>203</v>
      </c>
      <c r="J26" s="2" t="inlineStr"/>
      <c r="K26" s="5" t="inlineStr"/>
      <c r="L26" s="5" t="n">
        <v>0.2788</v>
      </c>
      <c r="M26" s="5" t="inlineStr"/>
      <c r="N26" s="5" t="inlineStr"/>
      <c r="O26" s="2" t="inlineStr"/>
      <c r="P26" s="5" t="n">
        <v>0.9689</v>
      </c>
      <c r="Q26" s="5" t="n">
        <v>0.9687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0.07000000000000001</v>
      </c>
      <c r="W26" s="6" t="n">
        <v>0.05</v>
      </c>
      <c r="X26" s="6" t="n">
        <v>0.04</v>
      </c>
      <c r="Y26" s="6" t="n">
        <v>0.05333333333333334</v>
      </c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Y</t>
        </is>
      </c>
      <c r="F27" s="3" t="inlineStr">
        <is>
          <t>Mid-North South Australia</t>
        </is>
      </c>
      <c r="G27" s="2" t="inlineStr">
        <is>
          <t>eli</t>
        </is>
      </c>
      <c r="H27" s="2" t="inlineStr">
        <is>
          <t>SA</t>
        </is>
      </c>
      <c r="I27" s="4" t="n">
        <v>94.5</v>
      </c>
      <c r="J27" s="2" t="inlineStr"/>
      <c r="K27" s="5" t="n">
        <v>0.1208</v>
      </c>
      <c r="L27" s="5" t="n">
        <v>0.1932</v>
      </c>
      <c r="M27" s="5" t="inlineStr"/>
      <c r="N27" s="5" t="inlineStr"/>
      <c r="O27" s="2" t="inlineStr"/>
      <c r="P27" s="5" t="n">
        <v>0.9663</v>
      </c>
      <c r="Q27" s="5" t="n">
        <v>0.9628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0.07000000000000001</v>
      </c>
      <c r="W27" s="6" t="n">
        <v>0.05</v>
      </c>
      <c r="X27" s="6" t="n">
        <v>0.04</v>
      </c>
      <c r="Y27" s="6" t="n">
        <v>0.05333333333333334</v>
      </c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Y</t>
        </is>
      </c>
      <c r="F28" s="3" t="inlineStr">
        <is>
          <t>Mid-North South Australia</t>
        </is>
      </c>
      <c r="G28" s="2" t="inlineStr">
        <is>
          <t>eli</t>
        </is>
      </c>
      <c r="H28" s="2" t="inlineStr">
        <is>
          <t>SA</t>
        </is>
      </c>
      <c r="I28" s="4" t="n">
        <v>71.40000000000001</v>
      </c>
      <c r="J28" s="2" t="inlineStr"/>
      <c r="K28" s="5" t="n">
        <v>0.1084</v>
      </c>
      <c r="L28" s="5" t="n">
        <v>0.1913</v>
      </c>
      <c r="M28" s="5" t="inlineStr"/>
      <c r="N28" s="5" t="inlineStr"/>
      <c r="O28" s="2" t="inlineStr"/>
      <c r="P28" s="5" t="n">
        <v>0.9608</v>
      </c>
      <c r="Q28" s="5" t="n">
        <v>0.9606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0.07000000000000001</v>
      </c>
      <c r="W28" s="6" t="n">
        <v>0.05</v>
      </c>
      <c r="X28" s="6" t="n">
        <v>0.04</v>
      </c>
      <c r="Y28" s="6" t="n">
        <v>0.05333333333333334</v>
      </c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Y</t>
        </is>
      </c>
      <c r="F29" s="3" t="inlineStr">
        <is>
          <t>Mid-North South Australia</t>
        </is>
      </c>
      <c r="G29" s="2" t="inlineStr">
        <is>
          <t>eli</t>
        </is>
      </c>
      <c r="H29" s="2" t="inlineStr">
        <is>
          <t>SA</t>
        </is>
      </c>
      <c r="I29" s="4" t="n">
        <v>102.4</v>
      </c>
      <c r="J29" s="2" t="inlineStr"/>
      <c r="K29" s="5" t="n">
        <v>0.001</v>
      </c>
      <c r="L29" s="5" t="n">
        <v>0</v>
      </c>
      <c r="M29" s="5" t="inlineStr"/>
      <c r="N29" s="5" t="inlineStr"/>
      <c r="O29" s="2" t="inlineStr"/>
      <c r="P29" s="5" t="n">
        <v>0.956</v>
      </c>
      <c r="Q29" s="5" t="n">
        <v>0.9533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0.07000000000000001</v>
      </c>
      <c r="W29" s="6" t="n">
        <v>0.05</v>
      </c>
      <c r="X29" s="6" t="n">
        <v>0.04</v>
      </c>
      <c r="Y29" s="6" t="n">
        <v>0.05333333333333334</v>
      </c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Y</t>
        </is>
      </c>
      <c r="F30" s="3" t="inlineStr">
        <is>
          <t>Mid-North South Australia</t>
        </is>
      </c>
      <c r="G30" s="2" t="inlineStr">
        <is>
          <t>eli</t>
        </is>
      </c>
      <c r="H30" s="2" t="inlineStr">
        <is>
          <t>SA</t>
        </is>
      </c>
      <c r="I30" s="4" t="n">
        <v>102.4</v>
      </c>
      <c r="J30" s="2" t="inlineStr"/>
      <c r="K30" s="5" t="n">
        <v>0</v>
      </c>
      <c r="L30" s="5" t="n">
        <v>0</v>
      </c>
      <c r="M30" s="5" t="inlineStr"/>
      <c r="N30" s="5" t="inlineStr"/>
      <c r="O30" s="2" t="inlineStr"/>
      <c r="P30" s="5" t="n">
        <v>0.956</v>
      </c>
      <c r="Q30" s="5" t="n">
        <v>0.9533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0.07000000000000001</v>
      </c>
      <c r="W30" s="6" t="n">
        <v>0.05</v>
      </c>
      <c r="X30" s="6" t="n">
        <v>0.04</v>
      </c>
      <c r="Y30" s="6" t="n">
        <v>0.05333333333333334</v>
      </c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Mid-North South Australia</t>
        </is>
      </c>
      <c r="G31" s="2" t="inlineStr">
        <is>
          <t>eli</t>
        </is>
      </c>
      <c r="H31" s="2" t="inlineStr">
        <is>
          <t>SA</t>
        </is>
      </c>
      <c r="I31" s="4" t="n">
        <v>112</v>
      </c>
      <c r="J31" s="2" t="inlineStr"/>
      <c r="K31" s="5" t="n">
        <v>0</v>
      </c>
      <c r="L31" s="5" t="n">
        <v>0</v>
      </c>
      <c r="M31" s="5" t="inlineStr"/>
      <c r="N31" s="5" t="inlineStr"/>
      <c r="O31" s="2" t="inlineStr"/>
      <c r="P31" s="5" t="n">
        <v>0.956</v>
      </c>
      <c r="Q31" s="5" t="n">
        <v>0.9533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0.07000000000000001</v>
      </c>
      <c r="W31" s="6" t="n">
        <v>0.05</v>
      </c>
      <c r="X31" s="6" t="n">
        <v>0.04</v>
      </c>
      <c r="Y31" s="6" t="n">
        <v>0.05333333333333334</v>
      </c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Y</t>
        </is>
      </c>
      <c r="F32" s="3" t="inlineStr">
        <is>
          <t>South East South Australia</t>
        </is>
      </c>
      <c r="G32" s="2" t="inlineStr">
        <is>
          <t>eli</t>
        </is>
      </c>
      <c r="H32" s="2" t="inlineStr">
        <is>
          <t>SA</t>
        </is>
      </c>
      <c r="I32" s="4" t="n">
        <v>159</v>
      </c>
      <c r="J32" s="2" t="inlineStr"/>
      <c r="K32" s="5" t="n">
        <v>0.2</v>
      </c>
      <c r="L32" s="5" t="n">
        <v>0.2496</v>
      </c>
      <c r="M32" s="5" t="inlineStr"/>
      <c r="N32" s="5" t="inlineStr"/>
      <c r="O32" s="2" t="inlineStr"/>
      <c r="P32" s="5" t="n">
        <v>0.9297</v>
      </c>
      <c r="Q32" s="5" t="n">
        <v>0.9468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0.1</v>
      </c>
      <c r="W32" s="6" t="n">
        <v>0.09</v>
      </c>
      <c r="X32" s="6" t="n">
        <v>0.09</v>
      </c>
      <c r="Y32" s="6" t="n">
        <v>0.09333333333333334</v>
      </c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East South Australia</t>
        </is>
      </c>
      <c r="G33" s="2" t="inlineStr">
        <is>
          <t>eli</t>
        </is>
      </c>
      <c r="H33" s="2" t="inlineStr">
        <is>
          <t>SA</t>
        </is>
      </c>
      <c r="I33" s="4" t="n">
        <v>39</v>
      </c>
      <c r="J33" s="2" t="inlineStr"/>
      <c r="K33" s="5" t="n">
        <v>0.2652</v>
      </c>
      <c r="L33" s="5" t="n">
        <v>0.2733</v>
      </c>
      <c r="M33" s="5" t="inlineStr"/>
      <c r="N33" s="5" t="inlineStr"/>
      <c r="O33" s="2" t="inlineStr"/>
      <c r="P33" s="5" t="n">
        <v>0.9297</v>
      </c>
      <c r="Q33" s="5" t="n">
        <v>0.9468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0.1</v>
      </c>
      <c r="W33" s="6" t="n">
        <v>0.09</v>
      </c>
      <c r="X33" s="6" t="n">
        <v>0.09</v>
      </c>
      <c r="Y33" s="6" t="n">
        <v>0.09333333333333334</v>
      </c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East South Australia</t>
        </is>
      </c>
      <c r="G34" s="2" t="inlineStr">
        <is>
          <t>eli</t>
        </is>
      </c>
      <c r="H34" s="2" t="inlineStr">
        <is>
          <t>SA</t>
        </is>
      </c>
      <c r="I34" s="4" t="n">
        <v>80.5</v>
      </c>
      <c r="J34" s="2" t="inlineStr"/>
      <c r="K34" s="5" t="n">
        <v>0.2637</v>
      </c>
      <c r="L34" s="5" t="n">
        <v>0.3005</v>
      </c>
      <c r="M34" s="5" t="inlineStr"/>
      <c r="N34" s="5" t="inlineStr"/>
      <c r="O34" s="2" t="inlineStr"/>
      <c r="P34" s="5" t="n">
        <v>0.9297</v>
      </c>
      <c r="Q34" s="5" t="n">
        <v>0.9468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0.1</v>
      </c>
      <c r="W34" s="6" t="n">
        <v>0.09</v>
      </c>
      <c r="X34" s="6" t="n">
        <v>0.09</v>
      </c>
      <c r="Y34" s="6" t="n">
        <v>0.09333333333333334</v>
      </c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Northern South Australia</t>
        </is>
      </c>
      <c r="G35" s="2" t="inlineStr">
        <is>
          <t>eli</t>
        </is>
      </c>
      <c r="H35" s="2" t="inlineStr">
        <is>
          <t>SA</t>
        </is>
      </c>
      <c r="I35" s="4" t="n">
        <v>126</v>
      </c>
      <c r="J35" s="2" t="inlineStr"/>
      <c r="K35" s="5" t="n">
        <v>0.1458</v>
      </c>
      <c r="L35" s="5" t="n">
        <v>0.1782</v>
      </c>
      <c r="M35" s="5" t="inlineStr"/>
      <c r="N35" s="5" t="inlineStr"/>
      <c r="O35" s="2" t="inlineStr"/>
      <c r="P35" s="5" t="n">
        <v>0.9689</v>
      </c>
      <c r="Q35" s="5" t="n">
        <v>0.9661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0.07000000000000001</v>
      </c>
      <c r="W35" s="6" t="n">
        <v>0.08</v>
      </c>
      <c r="X35" s="6" t="n">
        <v>0.07000000000000001</v>
      </c>
      <c r="Y35" s="6" t="n">
        <v>0.07333333333333335</v>
      </c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Northern South Australia</t>
        </is>
      </c>
      <c r="G36" s="2" t="inlineStr">
        <is>
          <t>eli</t>
        </is>
      </c>
      <c r="H36" s="2" t="inlineStr">
        <is>
          <t>SA</t>
        </is>
      </c>
      <c r="I36" s="4" t="n">
        <v>86</v>
      </c>
      <c r="J36" s="2" t="inlineStr"/>
      <c r="K36" s="5" t="n">
        <v>0.1653</v>
      </c>
      <c r="L36" s="5" t="n">
        <v>0.1994</v>
      </c>
      <c r="M36" s="5" t="inlineStr"/>
      <c r="N36" s="5" t="inlineStr"/>
      <c r="O36" s="2" t="inlineStr"/>
      <c r="P36" s="5" t="n">
        <v>0.9689</v>
      </c>
      <c r="Q36" s="5" t="n">
        <v>0.9661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0.07000000000000001</v>
      </c>
      <c r="W36" s="6" t="n">
        <v>0.08</v>
      </c>
      <c r="X36" s="6" t="n">
        <v>0.07000000000000001</v>
      </c>
      <c r="Y36" s="6" t="n">
        <v>0.07333333333333335</v>
      </c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Y</t>
        </is>
      </c>
      <c r="F37" s="3" t="inlineStr">
        <is>
          <t>Eastern Eyre Peninsula</t>
        </is>
      </c>
      <c r="G37" s="2" t="inlineStr">
        <is>
          <t>eli</t>
        </is>
      </c>
      <c r="H37" s="2" t="inlineStr">
        <is>
          <t>SA</t>
        </is>
      </c>
      <c r="I37" s="4" t="n">
        <v>70</v>
      </c>
      <c r="J37" s="2" t="inlineStr"/>
      <c r="K37" s="5" t="n">
        <v>0.3052</v>
      </c>
      <c r="L37" s="5" t="n">
        <v>0.151</v>
      </c>
      <c r="M37" s="5" t="inlineStr"/>
      <c r="N37" s="5" t="inlineStr"/>
      <c r="O37" s="2" t="inlineStr"/>
      <c r="P37" s="5" t="n">
        <v>0.9403</v>
      </c>
      <c r="Q37" s="5" t="n">
        <v>0.9387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0.05</v>
      </c>
      <c r="W37" s="6" t="n">
        <v>0.04</v>
      </c>
      <c r="X37" s="6" t="n">
        <v>0.06</v>
      </c>
      <c r="Y37" s="6" t="n">
        <v>0.05</v>
      </c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Y</t>
        </is>
      </c>
      <c r="F38" s="3" t="inlineStr">
        <is>
          <t>Mid-North South Australia</t>
        </is>
      </c>
      <c r="G38" s="2" t="inlineStr">
        <is>
          <t>eli</t>
        </is>
      </c>
      <c r="H38" s="2" t="inlineStr">
        <is>
          <t>SA</t>
        </is>
      </c>
      <c r="I38" s="4" t="n">
        <v>132.3</v>
      </c>
      <c r="J38" s="2" t="inlineStr"/>
      <c r="K38" s="5" t="n">
        <v>0.1223</v>
      </c>
      <c r="L38" s="5" t="n">
        <v>0.1727</v>
      </c>
      <c r="M38" s="5" t="inlineStr"/>
      <c r="N38" s="5" t="inlineStr"/>
      <c r="O38" s="2" t="inlineStr"/>
      <c r="P38" s="5" t="n">
        <v>0.9579</v>
      </c>
      <c r="Q38" s="5" t="n">
        <v>0.9572000000000001</v>
      </c>
      <c r="R38" s="6" t="n">
        <v>0</v>
      </c>
      <c r="S38" s="6" t="n">
        <v>0</v>
      </c>
      <c r="T38" s="6" t="n">
        <v>0</v>
      </c>
      <c r="U38" s="6" t="n">
        <v>0</v>
      </c>
      <c r="V38" s="6" t="n">
        <v>0.07000000000000001</v>
      </c>
      <c r="W38" s="6" t="n">
        <v>0.05</v>
      </c>
      <c r="X38" s="6" t="n">
        <v>0.04</v>
      </c>
      <c r="Y38" s="6" t="n">
        <v>0.05333333333333334</v>
      </c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Northern South Australia</t>
        </is>
      </c>
      <c r="G39" s="2" t="inlineStr">
        <is>
          <t>eli</t>
        </is>
      </c>
      <c r="H39" s="2" t="inlineStr">
        <is>
          <t>SA</t>
        </is>
      </c>
      <c r="I39" s="4" t="n">
        <v>210</v>
      </c>
      <c r="J39" s="2" t="inlineStr"/>
      <c r="K39" s="5" t="n">
        <v>0.1999</v>
      </c>
      <c r="L39" s="5" t="n">
        <v>0.2151</v>
      </c>
      <c r="M39" s="5" t="inlineStr"/>
      <c r="N39" s="5" t="inlineStr"/>
      <c r="O39" s="2" t="inlineStr"/>
      <c r="P39" s="5" t="n">
        <v>0.9735</v>
      </c>
      <c r="Q39" s="5" t="n">
        <v>0.9709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0.07000000000000001</v>
      </c>
      <c r="W39" s="6" t="n">
        <v>0.08</v>
      </c>
      <c r="X39" s="6" t="n">
        <v>0.07000000000000001</v>
      </c>
      <c r="Y39" s="6" t="n">
        <v>0.07333333333333335</v>
      </c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Mid-North South Australia</t>
        </is>
      </c>
      <c r="G40" s="2" t="inlineStr">
        <is>
          <t>eli</t>
        </is>
      </c>
      <c r="H40" s="2" t="inlineStr">
        <is>
          <t>SA</t>
        </is>
      </c>
      <c r="I40" s="4" t="n">
        <v>126</v>
      </c>
      <c r="J40" s="2" t="inlineStr"/>
      <c r="K40" s="5" t="n">
        <v>0.0035</v>
      </c>
      <c r="L40" s="5" t="n">
        <v>0</v>
      </c>
      <c r="M40" s="5" t="inlineStr"/>
      <c r="N40" s="5" t="inlineStr"/>
      <c r="O40" s="2" t="inlineStr"/>
      <c r="P40" s="5" t="n">
        <v>0.9695</v>
      </c>
      <c r="Q40" s="5" t="n">
        <v>0.9699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0.07000000000000001</v>
      </c>
      <c r="W40" s="6" t="n">
        <v>0.05</v>
      </c>
      <c r="X40" s="6" t="n">
        <v>0.04</v>
      </c>
      <c r="Y40" s="6" t="n">
        <v>0.05333333333333334</v>
      </c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Mid-North South Australia</t>
        </is>
      </c>
      <c r="G41" s="2" t="inlineStr">
        <is>
          <t>eli</t>
        </is>
      </c>
      <c r="H41" s="2" t="inlineStr">
        <is>
          <t>SA</t>
        </is>
      </c>
      <c r="I41" s="4" t="n">
        <v>144</v>
      </c>
      <c r="J41" s="2" t="inlineStr"/>
      <c r="K41" s="5" t="n">
        <v>0</v>
      </c>
      <c r="L41" s="5" t="n">
        <v>0.0011</v>
      </c>
      <c r="M41" s="5" t="inlineStr"/>
      <c r="N41" s="5" t="inlineStr"/>
      <c r="O41" s="2" t="inlineStr"/>
      <c r="P41" s="5" t="n">
        <v>0.9695</v>
      </c>
      <c r="Q41" s="5" t="n">
        <v>0.9699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0.07000000000000001</v>
      </c>
      <c r="W41" s="6" t="n">
        <v>0.05</v>
      </c>
      <c r="X41" s="6" t="n">
        <v>0.04</v>
      </c>
      <c r="Y41" s="6" t="n">
        <v>0.05333333333333334</v>
      </c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Y</t>
        </is>
      </c>
      <c r="F42" s="3" t="inlineStr">
        <is>
          <t>Mid-North South Australia</t>
        </is>
      </c>
      <c r="G42" s="2" t="inlineStr">
        <is>
          <t>eli</t>
        </is>
      </c>
      <c r="H42" s="2" t="inlineStr">
        <is>
          <t>SA</t>
        </is>
      </c>
      <c r="I42" s="4" t="n">
        <v>99</v>
      </c>
      <c r="J42" s="2" t="inlineStr"/>
      <c r="K42" s="5" t="n">
        <v>0.1863</v>
      </c>
      <c r="L42" s="5" t="n">
        <v>0.2693</v>
      </c>
      <c r="M42" s="5" t="inlineStr"/>
      <c r="N42" s="5" t="inlineStr"/>
      <c r="O42" s="2" t="inlineStr"/>
      <c r="P42" s="5" t="n">
        <v>0.9157</v>
      </c>
      <c r="Q42" s="5" t="n">
        <v>0.9132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0.07000000000000001</v>
      </c>
      <c r="W42" s="6" t="n">
        <v>0.05</v>
      </c>
      <c r="X42" s="6" t="n">
        <v>0.04</v>
      </c>
      <c r="Y42" s="6" t="n">
        <v>0.05333333333333334</v>
      </c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SA</t>
        </is>
      </c>
      <c r="I43" s="4" t="n">
        <v>34.5</v>
      </c>
      <c r="J43" s="2" t="inlineStr"/>
      <c r="K43" s="5" t="n">
        <v>0</v>
      </c>
      <c r="L43" s="5" t="n">
        <v>0</v>
      </c>
      <c r="M43" s="5" t="inlineStr"/>
      <c r="N43" s="5" t="inlineStr"/>
      <c r="O43" s="2" t="inlineStr"/>
      <c r="P43" s="5" t="n">
        <v>1.0037</v>
      </c>
      <c r="Q43" s="5" t="n">
        <v>1.0033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Mid-North South Australia</t>
        </is>
      </c>
      <c r="G44" s="2" t="inlineStr">
        <is>
          <t>eli</t>
        </is>
      </c>
      <c r="H44" s="2" t="inlineStr">
        <is>
          <t>SA</t>
        </is>
      </c>
      <c r="I44" s="4" t="n">
        <v>52.5</v>
      </c>
      <c r="J44" s="2" t="inlineStr"/>
      <c r="K44" s="5" t="n">
        <v>0.0886</v>
      </c>
      <c r="L44" s="5" t="n">
        <v>0.1901</v>
      </c>
      <c r="M44" s="5" t="inlineStr"/>
      <c r="N44" s="5" t="inlineStr"/>
      <c r="O44" s="2" t="inlineStr"/>
      <c r="P44" s="5" t="n">
        <v>0.9579</v>
      </c>
      <c r="Q44" s="5" t="n">
        <v>0.9572000000000001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0.07000000000000001</v>
      </c>
      <c r="W44" s="6" t="n">
        <v>0.05</v>
      </c>
      <c r="X44" s="6" t="n">
        <v>0.04</v>
      </c>
      <c r="Y44" s="6" t="n">
        <v>0.05333333333333334</v>
      </c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Y</t>
        </is>
      </c>
      <c r="F45" s="3" t="inlineStr">
        <is>
          <t>Mid-North South Australia</t>
        </is>
      </c>
      <c r="G45" s="2" t="inlineStr">
        <is>
          <t>eli</t>
        </is>
      </c>
      <c r="H45" s="2" t="inlineStr">
        <is>
          <t>SA</t>
        </is>
      </c>
      <c r="I45" s="4" t="n">
        <v>130.8</v>
      </c>
      <c r="J45" s="2" t="inlineStr"/>
      <c r="K45" s="5" t="n">
        <v>0.0205</v>
      </c>
      <c r="L45" s="5" t="n">
        <v>0.0109</v>
      </c>
      <c r="M45" s="5" t="n">
        <v>0.691487736497032</v>
      </c>
      <c r="N45" s="5" t="n">
        <v>0.402744462066548</v>
      </c>
      <c r="O45" s="2" t="inlineStr">
        <is>
          <t>location-name</t>
        </is>
      </c>
      <c r="P45" s="5" t="n">
        <v>0.9624</v>
      </c>
      <c r="Q45" s="5" t="n">
        <v>0.9611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0.07000000000000001</v>
      </c>
      <c r="W45" s="6" t="n">
        <v>0.05</v>
      </c>
      <c r="X45" s="6" t="n">
        <v>0.04</v>
      </c>
      <c r="Y45" s="6" t="n">
        <v>0.05333333333333334</v>
      </c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Yorke Peninsula</t>
        </is>
      </c>
      <c r="G46" s="2" t="inlineStr">
        <is>
          <t>eli</t>
        </is>
      </c>
      <c r="H46" s="2" t="inlineStr">
        <is>
          <t>SA</t>
        </is>
      </c>
      <c r="I46" s="4" t="n">
        <v>90.75</v>
      </c>
      <c r="J46" s="2" t="inlineStr"/>
      <c r="K46" s="5" t="n">
        <v>0.1686</v>
      </c>
      <c r="L46" s="5" t="n">
        <v>0.2012</v>
      </c>
      <c r="M46" s="5" t="inlineStr"/>
      <c r="N46" s="5" t="inlineStr"/>
      <c r="O46" s="2" t="inlineStr"/>
      <c r="P46" s="5" t="n">
        <v>0.8456</v>
      </c>
      <c r="Q46" s="5" t="n">
        <v>0.8476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0.1</v>
      </c>
      <c r="W46" s="6" t="n">
        <v>0.09</v>
      </c>
      <c r="X46" s="6" t="n">
        <v>0.09</v>
      </c>
      <c r="Y46" s="6" t="n">
        <v>0.09333333333333334</v>
      </c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Mid-North South Australia</t>
        </is>
      </c>
      <c r="G47" s="2" t="inlineStr">
        <is>
          <t>eli</t>
        </is>
      </c>
      <c r="H47" s="2" t="inlineStr">
        <is>
          <t>SA</t>
        </is>
      </c>
      <c r="I47" s="4" t="n">
        <v>122</v>
      </c>
      <c r="J47" s="2" t="inlineStr"/>
      <c r="K47" s="5" t="n">
        <v>0.0432</v>
      </c>
      <c r="L47" s="5" t="n">
        <v>0.0337</v>
      </c>
      <c r="M47" s="5" t="inlineStr"/>
      <c r="N47" s="5" t="inlineStr"/>
      <c r="O47" s="2" t="inlineStr"/>
      <c r="P47" s="5" t="n">
        <v>0.9601</v>
      </c>
      <c r="Q47" s="5" t="n">
        <v>0.9592000000000001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0.07000000000000001</v>
      </c>
      <c r="W47" s="6" t="n">
        <v>0.05</v>
      </c>
      <c r="X47" s="6" t="n">
        <v>0.04</v>
      </c>
      <c r="Y47" s="6" t="n">
        <v>0.05333333333333334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0.2756</v>
      </c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n">
        <v>0.1844</v>
      </c>
      <c r="F5" s="5" t="n">
        <v>0.2169</v>
      </c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0.3552</v>
      </c>
      <c r="F6" s="5" t="inlineStr"/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0.2949</v>
      </c>
      <c r="F7" s="5" t="n">
        <v>0.3494</v>
      </c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0.2553</v>
      </c>
      <c r="F10" s="5" t="n">
        <v>0.3271</v>
      </c>
      <c r="G10" s="5" t="n">
        <v>0.511388342191138</v>
      </c>
      <c r="H10" s="5" t="n">
        <v>0.22265637813532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0.2156</v>
      </c>
      <c r="F11" s="5" t="inlineStr"/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0.1</v>
      </c>
      <c r="Q11" s="5" t="inlineStr">
        <is>
          <t>25-26</t>
        </is>
      </c>
      <c r="R11" s="5" t="n">
        <v>0.09</v>
      </c>
      <c r="S11" s="5" t="inlineStr">
        <is>
          <t>26-27</t>
        </is>
      </c>
      <c r="T11" s="5" t="n">
        <v>0.09</v>
      </c>
      <c r="U11" s="5" t="inlineStr">
        <is>
          <t>27-28</t>
        </is>
      </c>
      <c r="V11" s="5" t="n">
        <v>0.09333333333333334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inlineStr"/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0.1</v>
      </c>
      <c r="Q12" s="5" t="inlineStr">
        <is>
          <t>25-26</t>
        </is>
      </c>
      <c r="R12" s="5" t="n">
        <v>0.09</v>
      </c>
      <c r="S12" s="5" t="inlineStr">
        <is>
          <t>26-27</t>
        </is>
      </c>
      <c r="T12" s="5" t="n">
        <v>0.09</v>
      </c>
      <c r="U12" s="5" t="inlineStr">
        <is>
          <t>27-28</t>
        </is>
      </c>
      <c r="V12" s="5" t="n">
        <v>0.09333333333333334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n">
        <v>0.3248</v>
      </c>
      <c r="F13" s="5" t="n">
        <v>0.2805</v>
      </c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0.2754</v>
      </c>
      <c r="F14" s="5" t="n">
        <v>0.3889</v>
      </c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0.2706</v>
      </c>
      <c r="F15" s="5" t="n">
        <v>0.3995</v>
      </c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0.1479</v>
      </c>
      <c r="F16" s="5" t="n">
        <v>0.2859</v>
      </c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0.2332</v>
      </c>
      <c r="F17" s="5" t="n">
        <v>0.3486</v>
      </c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0.2613</v>
      </c>
      <c r="F18" s="5" t="inlineStr"/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0.1</v>
      </c>
      <c r="Q18" s="5" t="inlineStr">
        <is>
          <t>25-26</t>
        </is>
      </c>
      <c r="R18" s="5" t="n">
        <v>0.09</v>
      </c>
      <c r="S18" s="5" t="inlineStr">
        <is>
          <t>26-27</t>
        </is>
      </c>
      <c r="T18" s="5" t="n">
        <v>0.09</v>
      </c>
      <c r="U18" s="5" t="inlineStr">
        <is>
          <t>27-28</t>
        </is>
      </c>
      <c r="V18" s="5" t="n">
        <v>0.09333333333333334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0.4012</v>
      </c>
      <c r="F19" s="5" t="n">
        <v>0.4795</v>
      </c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0.3167</v>
      </c>
      <c r="F20" s="5" t="n">
        <v>0.4574</v>
      </c>
      <c r="G20" s="5" t="n">
        <v>0.511370986967519</v>
      </c>
      <c r="H20" s="5" t="n">
        <v>0.22945882760626</v>
      </c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0.384</v>
      </c>
      <c r="F21" s="5" t="n">
        <v>0.5139</v>
      </c>
      <c r="G21" s="5" t="n">
        <v>0.511370986967519</v>
      </c>
      <c r="H21" s="5" t="n">
        <v>0.22945882760626</v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0.2612</v>
      </c>
      <c r="F22" s="5" t="n">
        <v>0.2954</v>
      </c>
      <c r="G22" s="5" t="inlineStr"/>
      <c r="H22" s="5" t="inlineStr"/>
      <c r="I22" s="5" t="n">
        <v>0</v>
      </c>
      <c r="J22" s="5" t="inlineStr">
        <is>
          <t>25-26</t>
        </is>
      </c>
      <c r="K22" s="5" t="n">
        <v>0</v>
      </c>
      <c r="L22" s="5" t="inlineStr">
        <is>
          <t>26-27</t>
        </is>
      </c>
      <c r="M22" s="5" t="n">
        <v>0</v>
      </c>
      <c r="N22" s="5" t="inlineStr">
        <is>
          <t>27-28</t>
        </is>
      </c>
      <c r="O22" s="5" t="n">
        <v>0</v>
      </c>
      <c r="P22" s="5" t="n">
        <v>0.1</v>
      </c>
      <c r="Q22" s="5" t="inlineStr">
        <is>
          <t>25-26</t>
        </is>
      </c>
      <c r="R22" s="5" t="n">
        <v>0.09</v>
      </c>
      <c r="S22" s="5" t="inlineStr">
        <is>
          <t>26-27</t>
        </is>
      </c>
      <c r="T22" s="5" t="n">
        <v>0.09</v>
      </c>
      <c r="U22" s="5" t="inlineStr">
        <is>
          <t>27-28</t>
        </is>
      </c>
      <c r="V22" s="5" t="n">
        <v>0.09333333333333334</v>
      </c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0.0518</v>
      </c>
      <c r="F23" s="5" t="n">
        <v>0.0382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0.05</v>
      </c>
      <c r="Q23" s="5" t="inlineStr">
        <is>
          <t>25-26</t>
        </is>
      </c>
      <c r="R23" s="5" t="n">
        <v>0.04</v>
      </c>
      <c r="S23" s="5" t="inlineStr">
        <is>
          <t>26-27</t>
        </is>
      </c>
      <c r="T23" s="5" t="n">
        <v>0.06</v>
      </c>
      <c r="U23" s="5" t="inlineStr">
        <is>
          <t>27-28</t>
        </is>
      </c>
      <c r="V23" s="5" t="n">
        <v>0.05</v>
      </c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0.005</v>
      </c>
      <c r="F24" s="5" t="n">
        <v>0.0162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0.07000000000000001</v>
      </c>
      <c r="Q24" s="5" t="inlineStr">
        <is>
          <t>25-26</t>
        </is>
      </c>
      <c r="R24" s="5" t="n">
        <v>0.05</v>
      </c>
      <c r="S24" s="5" t="inlineStr">
        <is>
          <t>26-27</t>
        </is>
      </c>
      <c r="T24" s="5" t="n">
        <v>0.04</v>
      </c>
      <c r="U24" s="5" t="inlineStr">
        <is>
          <t>27-28</t>
        </is>
      </c>
      <c r="V24" s="5" t="n">
        <v>0.05333333333333334</v>
      </c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n">
        <v>0.1796</v>
      </c>
      <c r="F25" s="5" t="n">
        <v>0.0939</v>
      </c>
      <c r="G25" s="5" t="inlineStr"/>
      <c r="H25" s="5" t="inlineStr"/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0.07000000000000001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0.05333333333333334</v>
      </c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n">
        <v>0.2788</v>
      </c>
      <c r="G26" s="5" t="inlineStr"/>
      <c r="H26" s="5" t="inlineStr"/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0.07000000000000001</v>
      </c>
      <c r="Q26" s="5" t="inlineStr">
        <is>
          <t>25-26</t>
        </is>
      </c>
      <c r="R26" s="5" t="n">
        <v>0.05</v>
      </c>
      <c r="S26" s="5" t="inlineStr">
        <is>
          <t>26-27</t>
        </is>
      </c>
      <c r="T26" s="5" t="n">
        <v>0.04</v>
      </c>
      <c r="U26" s="5" t="inlineStr">
        <is>
          <t>27-28</t>
        </is>
      </c>
      <c r="V26" s="5" t="n">
        <v>0.05333333333333334</v>
      </c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0.1208</v>
      </c>
      <c r="F27" s="5" t="n">
        <v>0.1932</v>
      </c>
      <c r="G27" s="5" t="inlineStr"/>
      <c r="H27" s="5" t="inlineStr"/>
      <c r="I27" s="5" t="n">
        <v>0</v>
      </c>
      <c r="J27" s="5" t="inlineStr">
        <is>
          <t>25-26</t>
        </is>
      </c>
      <c r="K27" s="5" t="n">
        <v>0</v>
      </c>
      <c r="L27" s="5" t="inlineStr">
        <is>
          <t>26-27</t>
        </is>
      </c>
      <c r="M27" s="5" t="n">
        <v>0</v>
      </c>
      <c r="N27" s="5" t="inlineStr">
        <is>
          <t>27-28</t>
        </is>
      </c>
      <c r="O27" s="5" t="n">
        <v>0</v>
      </c>
      <c r="P27" s="5" t="n">
        <v>0.07000000000000001</v>
      </c>
      <c r="Q27" s="5" t="inlineStr">
        <is>
          <t>25-26</t>
        </is>
      </c>
      <c r="R27" s="5" t="n">
        <v>0.05</v>
      </c>
      <c r="S27" s="5" t="inlineStr">
        <is>
          <t>26-27</t>
        </is>
      </c>
      <c r="T27" s="5" t="n">
        <v>0.04</v>
      </c>
      <c r="U27" s="5" t="inlineStr">
        <is>
          <t>27-28</t>
        </is>
      </c>
      <c r="V27" s="5" t="n">
        <v>0.05333333333333334</v>
      </c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0.1084</v>
      </c>
      <c r="F28" s="5" t="n">
        <v>0.1913</v>
      </c>
      <c r="G28" s="5" t="inlineStr"/>
      <c r="H28" s="5" t="inlineStr"/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0.07000000000000001</v>
      </c>
      <c r="Q28" s="5" t="inlineStr">
        <is>
          <t>25-26</t>
        </is>
      </c>
      <c r="R28" s="5" t="n">
        <v>0.05</v>
      </c>
      <c r="S28" s="5" t="inlineStr">
        <is>
          <t>26-27</t>
        </is>
      </c>
      <c r="T28" s="5" t="n">
        <v>0.04</v>
      </c>
      <c r="U28" s="5" t="inlineStr">
        <is>
          <t>27-28</t>
        </is>
      </c>
      <c r="V28" s="5" t="n">
        <v>0.05333333333333334</v>
      </c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0.001</v>
      </c>
      <c r="F29" s="5" t="n">
        <v>0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0.07000000000000001</v>
      </c>
      <c r="Q29" s="5" t="inlineStr">
        <is>
          <t>25-26</t>
        </is>
      </c>
      <c r="R29" s="5" t="n">
        <v>0.05</v>
      </c>
      <c r="S29" s="5" t="inlineStr">
        <is>
          <t>26-27</t>
        </is>
      </c>
      <c r="T29" s="5" t="n">
        <v>0.04</v>
      </c>
      <c r="U29" s="5" t="inlineStr">
        <is>
          <t>27-28</t>
        </is>
      </c>
      <c r="V29" s="5" t="n">
        <v>0.05333333333333334</v>
      </c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</v>
      </c>
      <c r="F30" s="5" t="n">
        <v>0</v>
      </c>
      <c r="G30" s="5" t="inlineStr"/>
      <c r="H30" s="5" t="inlineStr"/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0.07000000000000001</v>
      </c>
      <c r="Q30" s="5" t="inlineStr">
        <is>
          <t>25-26</t>
        </is>
      </c>
      <c r="R30" s="5" t="n">
        <v>0.05</v>
      </c>
      <c r="S30" s="5" t="inlineStr">
        <is>
          <t>26-27</t>
        </is>
      </c>
      <c r="T30" s="5" t="n">
        <v>0.04</v>
      </c>
      <c r="U30" s="5" t="inlineStr">
        <is>
          <t>27-28</t>
        </is>
      </c>
      <c r="V30" s="5" t="n">
        <v>0.05333333333333334</v>
      </c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</v>
      </c>
      <c r="F31" s="5" t="n">
        <v>0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0.07000000000000001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0.05333333333333334</v>
      </c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0.2</v>
      </c>
      <c r="F32" s="5" t="n">
        <v>0.2496</v>
      </c>
      <c r="G32" s="5" t="inlineStr"/>
      <c r="H32" s="5" t="inlineStr"/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0.1</v>
      </c>
      <c r="Q32" s="5" t="inlineStr">
        <is>
          <t>25-26</t>
        </is>
      </c>
      <c r="R32" s="5" t="n">
        <v>0.09</v>
      </c>
      <c r="S32" s="5" t="inlineStr">
        <is>
          <t>26-27</t>
        </is>
      </c>
      <c r="T32" s="5" t="n">
        <v>0.09</v>
      </c>
      <c r="U32" s="5" t="inlineStr">
        <is>
          <t>27-28</t>
        </is>
      </c>
      <c r="V32" s="5" t="n">
        <v>0.09333333333333334</v>
      </c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0.2652</v>
      </c>
      <c r="F33" s="5" t="n">
        <v>0.2733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0.1</v>
      </c>
      <c r="Q33" s="5" t="inlineStr">
        <is>
          <t>25-26</t>
        </is>
      </c>
      <c r="R33" s="5" t="n">
        <v>0.09</v>
      </c>
      <c r="S33" s="5" t="inlineStr">
        <is>
          <t>26-27</t>
        </is>
      </c>
      <c r="T33" s="5" t="n">
        <v>0.09</v>
      </c>
      <c r="U33" s="5" t="inlineStr">
        <is>
          <t>27-28</t>
        </is>
      </c>
      <c r="V33" s="5" t="n">
        <v>0.09333333333333334</v>
      </c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0.2637</v>
      </c>
      <c r="F34" s="5" t="n">
        <v>0.3005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0.1</v>
      </c>
      <c r="Q34" s="5" t="inlineStr">
        <is>
          <t>25-26</t>
        </is>
      </c>
      <c r="R34" s="5" t="n">
        <v>0.09</v>
      </c>
      <c r="S34" s="5" t="inlineStr">
        <is>
          <t>26-27</t>
        </is>
      </c>
      <c r="T34" s="5" t="n">
        <v>0.09</v>
      </c>
      <c r="U34" s="5" t="inlineStr">
        <is>
          <t>27-28</t>
        </is>
      </c>
      <c r="V34" s="5" t="n">
        <v>0.09333333333333334</v>
      </c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0.1458</v>
      </c>
      <c r="F35" s="5" t="n">
        <v>0.1782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0.07000000000000001</v>
      </c>
      <c r="Q35" s="5" t="inlineStr">
        <is>
          <t>25-26</t>
        </is>
      </c>
      <c r="R35" s="5" t="n">
        <v>0.08</v>
      </c>
      <c r="S35" s="5" t="inlineStr">
        <is>
          <t>26-27</t>
        </is>
      </c>
      <c r="T35" s="5" t="n">
        <v>0.07000000000000001</v>
      </c>
      <c r="U35" s="5" t="inlineStr">
        <is>
          <t>27-28</t>
        </is>
      </c>
      <c r="V35" s="5" t="n">
        <v>0.07333333333333335</v>
      </c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0.1653</v>
      </c>
      <c r="F36" s="5" t="n">
        <v>0.1994</v>
      </c>
      <c r="G36" s="5" t="inlineStr"/>
      <c r="H36" s="5" t="inlineStr"/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0.07000000000000001</v>
      </c>
      <c r="Q36" s="5" t="inlineStr">
        <is>
          <t>25-26</t>
        </is>
      </c>
      <c r="R36" s="5" t="n">
        <v>0.08</v>
      </c>
      <c r="S36" s="5" t="inlineStr">
        <is>
          <t>26-27</t>
        </is>
      </c>
      <c r="T36" s="5" t="n">
        <v>0.07000000000000001</v>
      </c>
      <c r="U36" s="5" t="inlineStr">
        <is>
          <t>27-28</t>
        </is>
      </c>
      <c r="V36" s="5" t="n">
        <v>0.07333333333333335</v>
      </c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0.3052</v>
      </c>
      <c r="F37" s="5" t="n">
        <v>0.151</v>
      </c>
      <c r="G37" s="5" t="inlineStr"/>
      <c r="H37" s="5" t="inlineStr"/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0.05</v>
      </c>
      <c r="Q37" s="5" t="inlineStr">
        <is>
          <t>25-26</t>
        </is>
      </c>
      <c r="R37" s="5" t="n">
        <v>0.04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0.05</v>
      </c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0.1223</v>
      </c>
      <c r="F38" s="5" t="n">
        <v>0.1727</v>
      </c>
      <c r="G38" s="5" t="inlineStr"/>
      <c r="H38" s="5" t="inlineStr"/>
      <c r="I38" s="5" t="n">
        <v>0</v>
      </c>
      <c r="J38" s="5" t="inlineStr">
        <is>
          <t>25-26</t>
        </is>
      </c>
      <c r="K38" s="5" t="n">
        <v>0</v>
      </c>
      <c r="L38" s="5" t="inlineStr">
        <is>
          <t>26-27</t>
        </is>
      </c>
      <c r="M38" s="5" t="n">
        <v>0</v>
      </c>
      <c r="N38" s="5" t="inlineStr">
        <is>
          <t>27-28</t>
        </is>
      </c>
      <c r="O38" s="5" t="n">
        <v>0</v>
      </c>
      <c r="P38" s="5" t="n">
        <v>0.07000000000000001</v>
      </c>
      <c r="Q38" s="5" t="inlineStr">
        <is>
          <t>25-26</t>
        </is>
      </c>
      <c r="R38" s="5" t="n">
        <v>0.05</v>
      </c>
      <c r="S38" s="5" t="inlineStr">
        <is>
          <t>26-27</t>
        </is>
      </c>
      <c r="T38" s="5" t="n">
        <v>0.04</v>
      </c>
      <c r="U38" s="5" t="inlineStr">
        <is>
          <t>27-28</t>
        </is>
      </c>
      <c r="V38" s="5" t="n">
        <v>0.05333333333333334</v>
      </c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0.1999</v>
      </c>
      <c r="F39" s="5" t="n">
        <v>0.2151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0.07000000000000001</v>
      </c>
      <c r="Q39" s="5" t="inlineStr">
        <is>
          <t>25-26</t>
        </is>
      </c>
      <c r="R39" s="5" t="n">
        <v>0.08</v>
      </c>
      <c r="S39" s="5" t="inlineStr">
        <is>
          <t>26-27</t>
        </is>
      </c>
      <c r="T39" s="5" t="n">
        <v>0.07000000000000001</v>
      </c>
      <c r="U39" s="5" t="inlineStr">
        <is>
          <t>27-28</t>
        </is>
      </c>
      <c r="V39" s="5" t="n">
        <v>0.07333333333333335</v>
      </c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0.0035</v>
      </c>
      <c r="F40" s="5" t="n">
        <v>0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0.07000000000000001</v>
      </c>
      <c r="Q40" s="5" t="inlineStr">
        <is>
          <t>25-26</t>
        </is>
      </c>
      <c r="R40" s="5" t="n">
        <v>0.05</v>
      </c>
      <c r="S40" s="5" t="inlineStr">
        <is>
          <t>26-27</t>
        </is>
      </c>
      <c r="T40" s="5" t="n">
        <v>0.04</v>
      </c>
      <c r="U40" s="5" t="inlineStr">
        <is>
          <t>27-28</t>
        </is>
      </c>
      <c r="V40" s="5" t="n">
        <v>0.05333333333333334</v>
      </c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</v>
      </c>
      <c r="F41" s="5" t="n">
        <v>0.0011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0.07000000000000001</v>
      </c>
      <c r="Q41" s="5" t="inlineStr">
        <is>
          <t>25-26</t>
        </is>
      </c>
      <c r="R41" s="5" t="n">
        <v>0.05</v>
      </c>
      <c r="S41" s="5" t="inlineStr">
        <is>
          <t>26-27</t>
        </is>
      </c>
      <c r="T41" s="5" t="n">
        <v>0.04</v>
      </c>
      <c r="U41" s="5" t="inlineStr">
        <is>
          <t>27-28</t>
        </is>
      </c>
      <c r="V41" s="5" t="n">
        <v>0.05333333333333334</v>
      </c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0.1863</v>
      </c>
      <c r="F42" s="5" t="n">
        <v>0.2693</v>
      </c>
      <c r="G42" s="5" t="inlineStr"/>
      <c r="H42" s="5" t="inlineStr"/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0.07000000000000001</v>
      </c>
      <c r="Q42" s="5" t="inlineStr">
        <is>
          <t>25-26</t>
        </is>
      </c>
      <c r="R42" s="5" t="n">
        <v>0.05</v>
      </c>
      <c r="S42" s="5" t="inlineStr">
        <is>
          <t>26-27</t>
        </is>
      </c>
      <c r="T42" s="5" t="n">
        <v>0.04</v>
      </c>
      <c r="U42" s="5" t="inlineStr">
        <is>
          <t>27-28</t>
        </is>
      </c>
      <c r="V42" s="5" t="n">
        <v>0.05333333333333334</v>
      </c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0.0886</v>
      </c>
      <c r="F44" s="5" t="n">
        <v>0.1901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0.07000000000000001</v>
      </c>
      <c r="Q44" s="5" t="inlineStr">
        <is>
          <t>25-26</t>
        </is>
      </c>
      <c r="R44" s="5" t="n">
        <v>0.05</v>
      </c>
      <c r="S44" s="5" t="inlineStr">
        <is>
          <t>26-27</t>
        </is>
      </c>
      <c r="T44" s="5" t="n">
        <v>0.04</v>
      </c>
      <c r="U44" s="5" t="inlineStr">
        <is>
          <t>27-28</t>
        </is>
      </c>
      <c r="V44" s="5" t="n">
        <v>0.05333333333333334</v>
      </c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0.0205</v>
      </c>
      <c r="F45" s="5" t="n">
        <v>0.0109</v>
      </c>
      <c r="G45" s="5" t="n">
        <v>0.691487736497032</v>
      </c>
      <c r="H45" s="5" t="n">
        <v>0.402744462066548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0.07000000000000001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0.04</v>
      </c>
      <c r="U45" s="5" t="inlineStr">
        <is>
          <t>27-28</t>
        </is>
      </c>
      <c r="V45" s="5" t="n">
        <v>0.05333333333333334</v>
      </c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0.1686</v>
      </c>
      <c r="F46" s="5" t="n">
        <v>0.2012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0.1</v>
      </c>
      <c r="Q46" s="5" t="inlineStr">
        <is>
          <t>25-26</t>
        </is>
      </c>
      <c r="R46" s="5" t="n">
        <v>0.09</v>
      </c>
      <c r="S46" s="5" t="inlineStr">
        <is>
          <t>26-27</t>
        </is>
      </c>
      <c r="T46" s="5" t="n">
        <v>0.09</v>
      </c>
      <c r="U46" s="5" t="inlineStr">
        <is>
          <t>27-28</t>
        </is>
      </c>
      <c r="V46" s="5" t="n">
        <v>0.09333333333333334</v>
      </c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0.0432</v>
      </c>
      <c r="F47" s="5" t="n">
        <v>0.0337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0.07000000000000001</v>
      </c>
      <c r="Q47" s="5" t="inlineStr">
        <is>
          <t>25-26</t>
        </is>
      </c>
      <c r="R47" s="5" t="n">
        <v>0.05</v>
      </c>
      <c r="S47" s="5" t="inlineStr">
        <is>
          <t>26-27</t>
        </is>
      </c>
      <c r="T47" s="5" t="n">
        <v>0.04</v>
      </c>
      <c r="U47" s="5" t="inlineStr">
        <is>
          <t>27-28</t>
        </is>
      </c>
      <c r="V47" s="5" t="n">
        <v>0.05333333333333334</v>
      </c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2026-10-06T01:42:51Z</dcterms:created>
  <dcterms:modified xmlns:dcterms="http://purl.org/dc/terms/" xmlns:xsi="http://www.w3.org/2001/XMLSchema-instance" xsi:type="dcterms:W3CDTF">2026-10-06T01:42:51Z</dcterms:modified>
</cp:coreProperties>
</file>