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data" sheetId="1" r:id="rId1"/>
    <sheet name="View_ClassTeacher" sheetId="2" r:id="rId2"/>
    <sheet name="score" sheetId="3" r:id="rId3"/>
    <sheet name="M.S. Report" sheetId="4" r:id="rId4"/>
    <sheet name="Submission_Status" sheetId="5" r:id="rId5"/>
    <sheet name="Confi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rmkomsun@hotmail.com" TargetMode="External"/><Relationship Id="rId2" Type="http://schemas.openxmlformats.org/officeDocument/2006/relationships/hyperlink" Target="mailto:kpn.aoy2010@gmail.com" TargetMode="External"/><Relationship Id="rId3" Type="http://schemas.openxmlformats.org/officeDocument/2006/relationships/hyperlink" Target="mailto:prangthiptongyam@gmail.com" TargetMode="External"/><Relationship Id="rId4" Type="http://schemas.openxmlformats.org/officeDocument/2006/relationships/hyperlink" Target="mailto:jai_tip2521@hotmail.com" TargetMode="External"/><Relationship Id="rId5" Type="http://schemas.openxmlformats.org/officeDocument/2006/relationships/hyperlink" Target="mailto:jariya.buapanat@gmail.com" TargetMode="External"/><Relationship Id="rId6" Type="http://schemas.openxmlformats.org/officeDocument/2006/relationships/hyperlink" Target="mailto:unchisaoil.23@gmail.com" TargetMode="External"/><Relationship Id="rId7" Type="http://schemas.openxmlformats.org/officeDocument/2006/relationships/hyperlink" Target="mailto:darkblue483@gmail.com" TargetMode="External"/><Relationship Id="rId8" Type="http://schemas.openxmlformats.org/officeDocument/2006/relationships/hyperlink" Target="mailto:Pornpawee.baifern37@gmail.com" TargetMode="External"/><Relationship Id="rId9" Type="http://schemas.openxmlformats.org/officeDocument/2006/relationships/hyperlink" Target="mailto:fernfern39467@gmail.com" TargetMode="External"/><Relationship Id="rId10" Type="http://schemas.openxmlformats.org/officeDocument/2006/relationships/hyperlink" Target="mailto:cutoutppp@gmail.com" TargetMode="External"/><Relationship Id="rId11" Type="http://schemas.openxmlformats.org/officeDocument/2006/relationships/hyperlink" Target="mailto:amonjesuz76@gmail.com" TargetMode="External"/><Relationship Id="rId12" Type="http://schemas.openxmlformats.org/officeDocument/2006/relationships/hyperlink" Target="mailto:kruple0424@gmail.com" TargetMode="External"/><Relationship Id="rId13" Type="http://schemas.openxmlformats.org/officeDocument/2006/relationships/hyperlink" Target="mailto:meenchuka@gmail.com" TargetMode="External"/><Relationship Id="rId14" Type="http://schemas.openxmlformats.org/officeDocument/2006/relationships/hyperlink" Target="mailto:dokkulap@gmail.com" TargetMode="External"/><Relationship Id="rId15" Type="http://schemas.openxmlformats.org/officeDocument/2006/relationships/hyperlink" Target="mailto:saneipnmt@ptnk.ac.th" TargetMode="External"/><Relationship Id="rId16" Type="http://schemas.openxmlformats.org/officeDocument/2006/relationships/hyperlink" Target="mailto:jaole66@gmail.com" TargetMode="External"/><Relationship Id="rId17" Type="http://schemas.openxmlformats.org/officeDocument/2006/relationships/hyperlink" Target="mailto:sangtien.tontien@gmail.com" TargetMode="External"/><Relationship Id="rId18" Type="http://schemas.openxmlformats.org/officeDocument/2006/relationships/hyperlink" Target="mailto:mayza57118@ptnk.ac.th" TargetMode="External"/><Relationship Id="rId19" Type="http://schemas.openxmlformats.org/officeDocument/2006/relationships/hyperlink" Target="mailto:ai.rassami@hotmail.com" TargetMode="External"/><Relationship Id="rId20" Type="http://schemas.openxmlformats.org/officeDocument/2006/relationships/hyperlink" Target="mailto:tae66543@gmail.com" TargetMode="External"/><Relationship Id="rId21" Type="http://schemas.openxmlformats.org/officeDocument/2006/relationships/hyperlink" Target="mailto:iroekwadee@gmail.com" TargetMode="External"/><Relationship Id="rId22" Type="http://schemas.openxmlformats.org/officeDocument/2006/relationships/hyperlink" Target="mailto:amp.ubw@gmail.com" TargetMode="External"/><Relationship Id="rId23" Type="http://schemas.openxmlformats.org/officeDocument/2006/relationships/hyperlink" Target="mailto:suvanan.0708@gmail.com" TargetMode="External"/><Relationship Id="rId24" Type="http://schemas.openxmlformats.org/officeDocument/2006/relationships/hyperlink" Target="mailto:santi.teacher@gmail.com" TargetMode="External"/><Relationship Id="rId25" Type="http://schemas.openxmlformats.org/officeDocument/2006/relationships/hyperlink" Target="mailto:tata14@ptnk.ac.th" TargetMode="External"/><Relationship Id="rId26" Type="http://schemas.openxmlformats.org/officeDocument/2006/relationships/hyperlink" Target="mailto:jumriang.teacher@gmail.com" TargetMode="External"/><Relationship Id="rId27" Type="http://schemas.openxmlformats.org/officeDocument/2006/relationships/hyperlink" Target="mailto:aotyen2518@gmail.com" TargetMode="External"/><Relationship Id="rId28" Type="http://schemas.openxmlformats.org/officeDocument/2006/relationships/hyperlink" Target="mailto:rattana25584463@ptnk.ac.th" TargetMode="External"/><Relationship Id="rId29" Type="http://schemas.openxmlformats.org/officeDocument/2006/relationships/hyperlink" Target="mailto:redox123.reaction@gmail.com" TargetMode="External"/><Relationship Id="rId30" Type="http://schemas.openxmlformats.org/officeDocument/2006/relationships/hyperlink" Target="mailto:kingdom_ba@hotmail.com" TargetMode="External"/><Relationship Id="rId31" Type="http://schemas.openxmlformats.org/officeDocument/2006/relationships/hyperlink" Target="mailto:madamannie757@gmail.com" TargetMode="External"/><Relationship Id="rId32" Type="http://schemas.openxmlformats.org/officeDocument/2006/relationships/hyperlink" Target="mailto:aofpm1996@gmail.com" TargetMode="External"/><Relationship Id="rId33" Type="http://schemas.openxmlformats.org/officeDocument/2006/relationships/hyperlink" Target="mailto:skmrrae@gmail.com" TargetMode="External"/><Relationship Id="rId34" Type="http://schemas.openxmlformats.org/officeDocument/2006/relationships/hyperlink" Target="mailto:yauwalax.k@ptnk.ac.th" TargetMode="External"/><Relationship Id="rId35" Type="http://schemas.openxmlformats.org/officeDocument/2006/relationships/hyperlink" Target="mailto:mookmik501@gmail.com" TargetMode="External"/><Relationship Id="rId36" Type="http://schemas.openxmlformats.org/officeDocument/2006/relationships/hyperlink" Target="mailto:name_kung57@hotmail.com" TargetMode="External"/><Relationship Id="rId37" Type="http://schemas.openxmlformats.org/officeDocument/2006/relationships/hyperlink" Target="mailto:kimter48@gmail.com" TargetMode="External"/><Relationship Id="rId38" Type="http://schemas.openxmlformats.org/officeDocument/2006/relationships/hyperlink" Target="mailto:zergarn.garn@gmail.com" TargetMode="External"/><Relationship Id="rId39" Type="http://schemas.openxmlformats.org/officeDocument/2006/relationships/hyperlink" Target="mailto:cutoutppp@gmail.com" TargetMode="External"/><Relationship Id="rId40" Type="http://schemas.openxmlformats.org/officeDocument/2006/relationships/hyperlink" Target="mailto:matawe1213@gmail.com" TargetMode="External"/><Relationship Id="rId41" Type="http://schemas.openxmlformats.org/officeDocument/2006/relationships/hyperlink" Target="mailto:cutoutppp@gmail.com" TargetMode="External"/><Relationship Id="rId42" Type="http://schemas.openxmlformats.org/officeDocument/2006/relationships/hyperlink" Target="mailto:supitsara_bua@gmail.com" TargetMode="External"/><Relationship Id="rId43" Type="http://schemas.openxmlformats.org/officeDocument/2006/relationships/hyperlink" Target="mailto:tjang3@gmail.com" TargetMode="External"/><Relationship Id="rId44" Type="http://schemas.openxmlformats.org/officeDocument/2006/relationships/hyperlink" Target="mailto:csukphinit678@gmail.com" TargetMode="External"/><Relationship Id="rId45" Type="http://schemas.openxmlformats.org/officeDocument/2006/relationships/hyperlink" Target="mailto:kruklinsukhon24@gmail.com" TargetMode="External"/><Relationship Id="rId46" Type="http://schemas.openxmlformats.org/officeDocument/2006/relationships/hyperlink" Target="mailto:waristha221@gmail.com" TargetMode="External"/><Relationship Id="rId47" Type="http://schemas.openxmlformats.org/officeDocument/2006/relationships/hyperlink" Target="mailto:kl.chaiyot@gmail.com" TargetMode="External"/><Relationship Id="rId48" Type="http://schemas.openxmlformats.org/officeDocument/2006/relationships/hyperlink" Target="mailto:pongsathorn@ptnk.ac.th" TargetMode="External"/><Relationship Id="rId49" Type="http://schemas.openxmlformats.org/officeDocument/2006/relationships/hyperlink" Target="mailto:suphawade7116@gmail.com" TargetMode="External"/><Relationship Id="rId50" Type="http://schemas.openxmlformats.org/officeDocument/2006/relationships/hyperlink" Target="mailto:atchara1979@gmail.com" TargetMode="External"/><Relationship Id="rId51" Type="http://schemas.openxmlformats.org/officeDocument/2006/relationships/hyperlink" Target="mailto:rungratnaa_28@hotmail.com" TargetMode="External"/><Relationship Id="rId52" Type="http://schemas.openxmlformats.org/officeDocument/2006/relationships/hyperlink" Target="mailto:jub_pig@hotmail.com" TargetMode="External"/><Relationship Id="rId53" Type="http://schemas.openxmlformats.org/officeDocument/2006/relationships/hyperlink" Target="mailto:i.am.jakkrit3@gmail.com" TargetMode="External"/><Relationship Id="rId54" Type="http://schemas.openxmlformats.org/officeDocument/2006/relationships/hyperlink" Target="mailto:pornpaweena.j@gmail.com" TargetMode="External"/><Relationship Id="rId55" Type="http://schemas.openxmlformats.org/officeDocument/2006/relationships/hyperlink" Target="mailto:ilada.pinpat@gmail.com" TargetMode="External"/><Relationship Id="rId56" Type="http://schemas.openxmlformats.org/officeDocument/2006/relationships/hyperlink" Target="mailto:nammon1211@ptnk.ac.th" TargetMode="External"/><Relationship Id="rId57" Type="http://schemas.openxmlformats.org/officeDocument/2006/relationships/hyperlink" Target="mailto:cutoutppp@gmail.com" TargetMode="External"/><Relationship Id="rId58" Type="http://schemas.openxmlformats.org/officeDocument/2006/relationships/hyperlink" Target="mailto:jakkaphong@ptnk.ac.th" TargetMode="External"/><Relationship Id="rId59" Type="http://schemas.openxmlformats.org/officeDocument/2006/relationships/hyperlink" Target="mailto:nonthakan@ptnk.ac.th" TargetMode="External"/><Relationship Id="rId60" Type="http://schemas.openxmlformats.org/officeDocument/2006/relationships/hyperlink" Target="mailto:cutoutppp@gmail.com" TargetMode="External"/><Relationship Id="rId61" Type="http://schemas.openxmlformats.org/officeDocument/2006/relationships/hyperlink" Target="mailto:ketchana1998@gmail.com" TargetMode="External"/><Relationship Id="rId62" Type="http://schemas.openxmlformats.org/officeDocument/2006/relationships/hyperlink" Target="mailto:areerak.boon12@gmail.com" TargetMode="External"/><Relationship Id="rId63" Type="http://schemas.openxmlformats.org/officeDocument/2006/relationships/hyperlink" Target="mailto:cutoutppp@gmail.com" TargetMode="External"/><Relationship Id="rId64" Type="http://schemas.openxmlformats.org/officeDocument/2006/relationships/hyperlink" Target="mailto:piwee1919@gmail.com" TargetMode="External"/><Relationship Id="rId65" Type="http://schemas.openxmlformats.org/officeDocument/2006/relationships/hyperlink" Target="mailto:cutoutppp@gmail.com" TargetMode="External"/><Relationship Id="rId66" Type="http://schemas.openxmlformats.org/officeDocument/2006/relationships/hyperlink" Target="mailto:pontipa@ptnk.ac.th" TargetMode="External"/><Relationship Id="rId67" Type="http://schemas.openxmlformats.org/officeDocument/2006/relationships/hyperlink" Target="mailto:pudnewy@gmail.com" TargetMode="External"/><Relationship Id="rId68" Type="http://schemas.openxmlformats.org/officeDocument/2006/relationships/hyperlink" Target="mailto:layman@ptnk.ac.th" TargetMode="External"/><Relationship Id="rId69" Type="http://schemas.openxmlformats.org/officeDocument/2006/relationships/hyperlink" Target="mailto:cutoutppp@gmail.com" TargetMode="External"/><Relationship Id="rId70" Type="http://schemas.openxmlformats.org/officeDocument/2006/relationships/hyperlink" Target="mailto:sunantanee_2732@hotmail.com" TargetMode="External"/><Relationship Id="rId71" Type="http://schemas.openxmlformats.org/officeDocument/2006/relationships/hyperlink" Target="mailto:cutoutppp@gmail.com" TargetMode="External"/><Relationship Id="rId72" Type="http://schemas.openxmlformats.org/officeDocument/2006/relationships/hyperlink" Target="mailto:kru.arm.sarawut@ptnk.ac.th" TargetMode="External"/><Relationship Id="rId73" Type="http://schemas.openxmlformats.org/officeDocument/2006/relationships/hyperlink" Target="mailto:cutoutppp@gmail.com" TargetMode="External"/><Relationship Id="rId74" Type="http://schemas.openxmlformats.org/officeDocument/2006/relationships/hyperlink" Target="mailto:artclubza10@gmail.com" TargetMode="External"/><Relationship Id="rId75" Type="http://schemas.openxmlformats.org/officeDocument/2006/relationships/hyperlink" Target="mailto:teacherda.com@ptnk.ac.th" TargetMode="External"/><Relationship Id="rId76" Type="http://schemas.openxmlformats.org/officeDocument/2006/relationships/hyperlink" Target="mailto:sakaowrat@ptnk.ac.th" TargetMode="External"/><Relationship Id="rId77" Type="http://schemas.openxmlformats.org/officeDocument/2006/relationships/hyperlink" Target="mailto:sriprai55@hotmail.co.th" TargetMode="External"/><Relationship Id="rId78" Type="http://schemas.openxmlformats.org/officeDocument/2006/relationships/hyperlink" Target="mailto:boonmangum1254@gmail.com" TargetMode="External"/><Relationship Id="rId79" Type="http://schemas.openxmlformats.org/officeDocument/2006/relationships/hyperlink" Target="mailto:srnjr001@gmail.com" TargetMode="External"/><Relationship Id="rId80" Type="http://schemas.openxmlformats.org/officeDocument/2006/relationships/hyperlink" Target="mailto:siriratkamyu2528@gmail.com" TargetMode="External"/><Relationship Id="rId81" Type="http://schemas.openxmlformats.org/officeDocument/2006/relationships/hyperlink" Target="mailto:krsindarutkim@gmail.com" TargetMode="External"/><Relationship Id="rId82" Type="http://schemas.openxmlformats.org/officeDocument/2006/relationships/hyperlink" Target="mailto:cutoutppp@gmail.com" TargetMode="External"/><Relationship Id="rId83" Type="http://schemas.openxmlformats.org/officeDocument/2006/relationships/hyperlink" Target="mailto:kansuda09@ptnk.ac.th" TargetMode="External"/><Relationship Id="rId84" Type="http://schemas.openxmlformats.org/officeDocument/2006/relationships/hyperlink" Target="mailto:cuthathip.hong@gmail.com" TargetMode="External"/><Relationship Id="rId85" Type="http://schemas.openxmlformats.org/officeDocument/2006/relationships/hyperlink" Target="mailto:pornsuda.mink31@gmail.com" TargetMode="External"/><Relationship Id="rId86" Type="http://schemas.openxmlformats.org/officeDocument/2006/relationships/hyperlink" Target="mailto:sirada@ptnk.ac.th" TargetMode="External"/><Relationship Id="rId87" Type="http://schemas.openxmlformats.org/officeDocument/2006/relationships/hyperlink" Target="mailto:mynameisjaa@ptnk.ac.th" TargetMode="External"/><Relationship Id="rId88" Type="http://schemas.openxmlformats.org/officeDocument/2006/relationships/hyperlink" Target="mailto:korkaewlee@gmail.com" TargetMode="External"/><Relationship Id="rId89" Type="http://schemas.openxmlformats.org/officeDocument/2006/relationships/hyperlink" Target="mailto:sassygirl1108@hotmail.com" TargetMode="External"/><Relationship Id="rId90" Type="http://schemas.openxmlformats.org/officeDocument/2006/relationships/hyperlink" Target="mailto:yingon2929@gmail.com" TargetMode="External"/><Relationship Id="rId91" Type="http://schemas.openxmlformats.org/officeDocument/2006/relationships/hyperlink" Target="mailto:anuraknature42@gmail.com" TargetMode="External"/><Relationship Id="rId92" Type="http://schemas.openxmlformats.org/officeDocument/2006/relationships/hyperlink" Target="mailto:cutoutppp@gmail.com" TargetMode="External"/><Relationship Id="rId93" Type="http://schemas.openxmlformats.org/officeDocument/2006/relationships/hyperlink" Target="mailto:mananya.mammoth@gmail.com" TargetMode="External"/><Relationship Id="rId94" Type="http://schemas.openxmlformats.org/officeDocument/2006/relationships/hyperlink" Target="mailto:wattamon.r@ptnk.ac.th" TargetMode="External"/><Relationship Id="rId95" Type="http://schemas.openxmlformats.org/officeDocument/2006/relationships/hyperlink" Target="mailto:cutoutppp@gmail.com" TargetMode="External"/><Relationship Id="rId96" Type="http://schemas.openxmlformats.org/officeDocument/2006/relationships/hyperlink" Target="mailto:jibjib_lovely@hotmail.co.th" TargetMode="External"/><Relationship Id="rId97" Type="http://schemas.openxmlformats.org/officeDocument/2006/relationships/hyperlink" Target="mailto:taayari@gmail.com" TargetMode="External"/><Relationship Id="rId98" Type="http://schemas.openxmlformats.org/officeDocument/2006/relationships/hyperlink" Target="mailto:Doungrutai09@ptnk.ac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89"/>
  <sheetViews>
    <sheetView workbookViewId="0" rightToLeft="0"/>
  </sheetViews>
  <sheetData>
    <row r="1">
      <c r="A1" t="str">
        <v>UserID</v>
      </c>
      <c r="B1" t="str">
        <v>TeacCode</v>
      </c>
      <c r="C1" t="str">
        <v>Prefix</v>
      </c>
      <c r="D1" t="str">
        <v>FirstName</v>
      </c>
      <c r="E1" t="str">
        <v>LastName</v>
      </c>
      <c r="F1" t="str">
        <v>SubjectGroup</v>
      </c>
      <c r="G1" t="str">
        <v>EMail</v>
      </c>
      <c r="H1" t="str">
        <v>หมายเหตุ</v>
      </c>
      <c r="I1" t="str">
        <v>PIN</v>
      </c>
    </row>
    <row r="2">
      <c r="A2">
        <v>3180400179184</v>
      </c>
      <c r="B2">
        <v>119</v>
      </c>
      <c r="C2" t="str">
        <v>นาง</v>
      </c>
      <c r="D2" t="str">
        <v>อรนุช</v>
      </c>
      <c r="E2" t="str">
        <v>เอี่ยมธรรม</v>
      </c>
      <c r="F2" t="str">
        <v>ภาษาไทย</v>
      </c>
      <c r="G2" t="str">
        <v>farmkomsun@hotmail.com</v>
      </c>
    </row>
    <row r="3">
      <c r="A3">
        <v>3160200459493</v>
      </c>
      <c r="B3">
        <v>123</v>
      </c>
      <c r="C3" t="str">
        <v>นาง</v>
      </c>
      <c r="D3" t="str">
        <v>นภเกตน์</v>
      </c>
      <c r="E3" t="str">
        <v>คำปัน</v>
      </c>
      <c r="F3" t="str">
        <v>ภาษาไทย</v>
      </c>
      <c r="G3" t="str">
        <v>kpn.aoy2010@gmail.com</v>
      </c>
      <c r="I3" t="str">
        <v>123456</v>
      </c>
    </row>
    <row r="4">
      <c r="A4">
        <v>1190400046005</v>
      </c>
      <c r="B4">
        <v>124</v>
      </c>
      <c r="C4" t="str">
        <v>นางสาว</v>
      </c>
      <c r="D4" t="str">
        <v>ปรางค์ทิพย์</v>
      </c>
      <c r="E4" t="str">
        <v>ทองแย้ม</v>
      </c>
      <c r="F4" t="str">
        <v>ภาษาไทย</v>
      </c>
      <c r="G4" t="str">
        <v>prangthiptongyam@gmail.com</v>
      </c>
      <c r="I4" t="str">
        <v>789654</v>
      </c>
    </row>
    <row r="5">
      <c r="A5">
        <v>3160200382415</v>
      </c>
      <c r="B5">
        <v>125</v>
      </c>
      <c r="C5" t="str">
        <v>นาง</v>
      </c>
      <c r="D5" t="str">
        <v>ใจทิพย์</v>
      </c>
      <c r="E5" t="str">
        <v>อนันต์สลุง</v>
      </c>
      <c r="F5" t="str">
        <v>ภาษาไทย</v>
      </c>
      <c r="G5" t="str">
        <v>jai_tip2521@hotmail.com</v>
      </c>
      <c r="I5" t="str">
        <v>250521</v>
      </c>
    </row>
    <row r="6">
      <c r="A6">
        <v>1170600103274</v>
      </c>
      <c r="B6">
        <v>127</v>
      </c>
      <c r="C6" t="str">
        <v>นางสาว</v>
      </c>
      <c r="D6" t="str">
        <v>จริยา</v>
      </c>
      <c r="E6" t="str">
        <v>บัวพนัส</v>
      </c>
      <c r="F6" t="str">
        <v>ภาษาไทย</v>
      </c>
      <c r="G6" t="str">
        <v>jariya.buapanat@gmail.com</v>
      </c>
      <c r="I6" t="str">
        <v>250135</v>
      </c>
    </row>
    <row r="7">
      <c r="A7">
        <v>1103100401261</v>
      </c>
      <c r="B7">
        <v>130</v>
      </c>
      <c r="C7" t="str">
        <v>นางสาว</v>
      </c>
      <c r="D7" t="str">
        <v>อัญชิสา</v>
      </c>
      <c r="E7" t="str">
        <v>ภิรมย์สุทธิ์</v>
      </c>
      <c r="F7" t="str">
        <v>ภาษาไทย</v>
      </c>
      <c r="G7" t="str">
        <v>unchisaoil.23@gmail.com</v>
      </c>
      <c r="I7" t="str">
        <v>230239</v>
      </c>
    </row>
    <row r="8">
      <c r="A8">
        <v>5160200030205</v>
      </c>
      <c r="B8">
        <v>131</v>
      </c>
      <c r="C8" t="str">
        <v>นาง</v>
      </c>
      <c r="D8" t="str">
        <v>เรวดี</v>
      </c>
      <c r="E8" t="str">
        <v>กวางโตน</v>
      </c>
      <c r="F8" t="str">
        <v>ภาษาไทย</v>
      </c>
      <c r="G8" t="str">
        <v>darkblue483@gmail.com</v>
      </c>
      <c r="I8" t="str">
        <v>483224</v>
      </c>
    </row>
    <row r="9">
      <c r="A9">
        <v>1540400072533</v>
      </c>
      <c r="B9">
        <v>137</v>
      </c>
      <c r="C9" t="str">
        <v>นางสาว</v>
      </c>
      <c r="D9" t="str">
        <v>พรปวีณ์</v>
      </c>
      <c r="E9" t="str">
        <v>แขวนสันเทียะ</v>
      </c>
      <c r="F9" t="str">
        <v>ภาษาไทย</v>
      </c>
      <c r="G9" t="str">
        <v>Pornpawee.baifern37@gmail.com</v>
      </c>
      <c r="I9" t="str">
        <v>241137</v>
      </c>
    </row>
    <row r="10">
      <c r="A10">
        <v>1170601200222</v>
      </c>
      <c r="B10">
        <v>138</v>
      </c>
      <c r="C10" t="str">
        <v>นางสาว</v>
      </c>
      <c r="D10" t="str">
        <v>ชิดชนก</v>
      </c>
      <c r="E10" t="str">
        <v>พยัคฆโส</v>
      </c>
      <c r="F10" t="str">
        <v>ภาษาไทย</v>
      </c>
      <c r="G10" t="str">
        <v>fernfern39467@gmail.com</v>
      </c>
      <c r="I10" t="str">
        <v>041043</v>
      </c>
    </row>
    <row r="11">
      <c r="A11">
        <v>3160200337533</v>
      </c>
      <c r="B11">
        <v>139</v>
      </c>
      <c r="C11" t="str">
        <v>นาย</v>
      </c>
      <c r="D11" t="str">
        <v>ฉลอม</v>
      </c>
      <c r="E11" t="str">
        <v>คล้ายหอม</v>
      </c>
      <c r="F11" t="str">
        <v>ภาษาไทย</v>
      </c>
      <c r="G11" t="str">
        <v>cutoutppp@gmail.com</v>
      </c>
      <c r="I11" t="str">
        <v>251920</v>
      </c>
    </row>
    <row r="12">
      <c r="A12">
        <v>3160200102161</v>
      </c>
      <c r="B12">
        <v>214</v>
      </c>
      <c r="C12" t="str">
        <v>นาย</v>
      </c>
      <c r="D12" t="str">
        <v>อมร</v>
      </c>
      <c r="E12" t="str">
        <v>หลงศรีภูมิ</v>
      </c>
      <c r="F12" t="str">
        <v>คณิตศาสตร์</v>
      </c>
      <c r="G12" t="str">
        <v>amonjesuz76@gmail.com</v>
      </c>
      <c r="I12" t="str">
        <v>123456</v>
      </c>
    </row>
    <row r="13">
      <c r="A13">
        <v>3160200199807</v>
      </c>
      <c r="B13">
        <v>216</v>
      </c>
      <c r="C13" t="str">
        <v>นาง</v>
      </c>
      <c r="D13" t="str">
        <v>ธิติมา</v>
      </c>
      <c r="E13" t="str">
        <v>ชัยชนะคะสุดใจ</v>
      </c>
      <c r="F13" t="str">
        <v>คณิตศาสตร์</v>
      </c>
      <c r="G13" t="str">
        <v>kruple0424@gmail.com</v>
      </c>
      <c r="I13" t="str">
        <v>123456</v>
      </c>
    </row>
    <row r="14">
      <c r="A14">
        <v>1160400145976</v>
      </c>
      <c r="B14">
        <v>222</v>
      </c>
      <c r="C14" t="str">
        <v>นางสาว</v>
      </c>
      <c r="D14" t="str">
        <v>ปัทมา</v>
      </c>
      <c r="E14" t="str">
        <v>เหรียญทอง</v>
      </c>
      <c r="F14" t="str">
        <v>คณิตศาสตร์</v>
      </c>
      <c r="G14" t="str">
        <v>meenchuka@gmail.com</v>
      </c>
      <c r="I14" t="str">
        <v>123456</v>
      </c>
    </row>
    <row r="15">
      <c r="A15">
        <v>3670600152196</v>
      </c>
      <c r="B15">
        <v>223</v>
      </c>
      <c r="C15" t="str">
        <v>นาง</v>
      </c>
      <c r="D15" t="str">
        <v>เพ็ญนภา</v>
      </c>
      <c r="E15" t="str">
        <v>ดอกกุหลาบ</v>
      </c>
      <c r="F15" t="str">
        <v>คณิตศาสตร์</v>
      </c>
      <c r="G15" t="str">
        <v>dokkulap@gmail.com</v>
      </c>
      <c r="I15" t="str">
        <v>252525</v>
      </c>
    </row>
    <row r="16">
      <c r="A16">
        <v>3520500284253</v>
      </c>
      <c r="B16">
        <v>227</v>
      </c>
      <c r="C16" t="str">
        <v>นาย</v>
      </c>
      <c r="D16" t="str">
        <v>เสน่ห์</v>
      </c>
      <c r="E16" t="str">
        <v>คำปัน</v>
      </c>
      <c r="F16" t="str">
        <v>คณิตศาสตร์</v>
      </c>
      <c r="G16" t="str">
        <v>saneipnmt@ptnk.ac.th</v>
      </c>
      <c r="I16" t="str">
        <v>110066</v>
      </c>
    </row>
    <row r="17">
      <c r="A17">
        <v>1360600081201</v>
      </c>
      <c r="B17">
        <v>232</v>
      </c>
      <c r="C17" t="str">
        <v>นาย</v>
      </c>
      <c r="D17" t="str">
        <v>ดวงเด่น</v>
      </c>
      <c r="E17" t="str">
        <v>เต่าเถื่อน</v>
      </c>
      <c r="F17" t="str">
        <v>คณิตศาสตร์</v>
      </c>
      <c r="G17" t="str">
        <v>jaole66@gmail.com</v>
      </c>
      <c r="I17" t="str">
        <v>212224</v>
      </c>
    </row>
    <row r="18">
      <c r="A18">
        <v>1160200082423</v>
      </c>
      <c r="B18">
        <v>233</v>
      </c>
      <c r="C18" t="str">
        <v>นางสาว</v>
      </c>
      <c r="D18" t="str">
        <v>แสงเทียน</v>
      </c>
      <c r="E18" t="str">
        <v>ยุทธนาวิน</v>
      </c>
      <c r="F18" t="str">
        <v>คณิตศาสตร์</v>
      </c>
      <c r="G18" t="str">
        <v>sangtien.tontien@gmail.com</v>
      </c>
      <c r="I18" t="str">
        <v>070634</v>
      </c>
    </row>
    <row r="19">
      <c r="A19">
        <v>1199600209381</v>
      </c>
      <c r="B19">
        <v>234</v>
      </c>
      <c r="C19" t="str">
        <v>นางสาว</v>
      </c>
      <c r="D19" t="str">
        <v>อโรชา</v>
      </c>
      <c r="E19" t="str">
        <v>สลุงใหญ่</v>
      </c>
      <c r="F19" t="str">
        <v>คณิตศาสตร์</v>
      </c>
      <c r="G19" t="str">
        <v>mayza57118@ptnk.ac.th</v>
      </c>
      <c r="I19" t="str">
        <v>040540</v>
      </c>
    </row>
    <row r="20">
      <c r="A20">
        <v>1100501433250</v>
      </c>
      <c r="B20">
        <v>236</v>
      </c>
      <c r="C20" t="str">
        <v>นางสาว</v>
      </c>
      <c r="D20" t="str">
        <v>รัศมี</v>
      </c>
      <c r="E20" t="str">
        <v>เฮงอรุณ</v>
      </c>
      <c r="F20" t="str">
        <v>คณิตศาสตร์</v>
      </c>
      <c r="G20" t="str">
        <v>ai.rassami@hotmail.com</v>
      </c>
      <c r="I20" t="str">
        <v>592060</v>
      </c>
    </row>
    <row r="21">
      <c r="A21">
        <v>1179900372635</v>
      </c>
      <c r="B21">
        <v>239</v>
      </c>
      <c r="C21" t="str">
        <v>นาย</v>
      </c>
      <c r="D21" t="str">
        <v>ดิษรินทร์</v>
      </c>
      <c r="E21" t="str">
        <v>ปานบัณฑิตย์</v>
      </c>
      <c r="F21" t="str">
        <v>คณิตศาสตร์</v>
      </c>
      <c r="G21" t="str">
        <v>tae66543@gmail.com</v>
      </c>
      <c r="I21" t="str">
        <v>210742</v>
      </c>
    </row>
    <row r="22">
      <c r="A22">
        <v>1102002203871</v>
      </c>
      <c r="B22">
        <v>240</v>
      </c>
      <c r="C22" t="str">
        <v>นางสาว</v>
      </c>
      <c r="D22" t="str">
        <v>ฤกษ์วดี</v>
      </c>
      <c r="E22" t="str">
        <v>อินทร์ตาล</v>
      </c>
      <c r="F22" t="str">
        <v>คณิตศาสตร์</v>
      </c>
      <c r="G22" t="str">
        <v>iroekwadee@gmail.com</v>
      </c>
      <c r="I22" t="str">
        <v>888888</v>
      </c>
    </row>
    <row r="23">
      <c r="A23">
        <v>1670600146165</v>
      </c>
      <c r="B23">
        <v>241</v>
      </c>
      <c r="C23" t="str">
        <v>นางสาว</v>
      </c>
      <c r="D23" t="str">
        <v>อุบลวรรณ</v>
      </c>
      <c r="E23" t="str">
        <v>ใจเย็น</v>
      </c>
      <c r="F23" t="str">
        <v>คณิตศาสตร์</v>
      </c>
      <c r="G23" t="str">
        <v>amp.ubw@gmail.com</v>
      </c>
      <c r="I23" t="str">
        <v>041991</v>
      </c>
    </row>
    <row r="24">
      <c r="A24">
        <v>1331500042469</v>
      </c>
      <c r="B24">
        <v>242</v>
      </c>
      <c r="C24" t="str">
        <v>นาง</v>
      </c>
      <c r="D24" t="str">
        <v>สุวนันท์</v>
      </c>
      <c r="E24" t="str">
        <v>กำจัด</v>
      </c>
      <c r="F24" t="str">
        <v>คณิตศาสตร์</v>
      </c>
      <c r="G24" t="str">
        <v>suvanan.0708@gmail.com</v>
      </c>
      <c r="I24" t="str">
        <v>070737</v>
      </c>
    </row>
    <row r="25">
      <c r="A25">
        <v>3180600529090</v>
      </c>
      <c r="B25">
        <v>308</v>
      </c>
      <c r="C25" t="str">
        <v>นาย</v>
      </c>
      <c r="D25" t="str">
        <v>สันติ</v>
      </c>
      <c r="E25" t="str">
        <v>ดอกกุหลาบ</v>
      </c>
      <c r="F25" t="str">
        <v>วิทยาศาสตร์</v>
      </c>
      <c r="G25" t="str">
        <v>santi.teacher@gmail.com</v>
      </c>
      <c r="I25">
        <v>111111</v>
      </c>
    </row>
    <row r="26">
      <c r="A26">
        <v>3160200215586</v>
      </c>
      <c r="B26">
        <v>310</v>
      </c>
      <c r="C26" t="str">
        <v>นาง</v>
      </c>
      <c r="D26" t="str">
        <v>ทัศนี</v>
      </c>
      <c r="E26" t="str">
        <v>เทียนบุตร</v>
      </c>
      <c r="F26" t="str">
        <v>วิทยาศาสตร์</v>
      </c>
      <c r="G26" t="str">
        <v>tata14@ptnk.ac.th</v>
      </c>
    </row>
    <row r="27">
      <c r="A27">
        <v>3160101132534</v>
      </c>
      <c r="B27">
        <v>311</v>
      </c>
      <c r="C27" t="str">
        <v>นาง</v>
      </c>
      <c r="D27" t="str">
        <v>จำเรียง</v>
      </c>
      <c r="E27" t="str">
        <v>หมู่ทอง</v>
      </c>
      <c r="F27" t="str">
        <v>วิทยาศาสตร์</v>
      </c>
      <c r="G27" t="str">
        <v>jumriang.teacher@gmail.com</v>
      </c>
    </row>
    <row r="28">
      <c r="A28">
        <v>3160101320551</v>
      </c>
      <c r="B28">
        <v>318</v>
      </c>
      <c r="C28" t="str">
        <v>นาย</v>
      </c>
      <c r="D28" t="str">
        <v>สายันต์</v>
      </c>
      <c r="E28" t="str">
        <v>เย็นเจริญ</v>
      </c>
      <c r="F28" t="str">
        <v>วิทยาศาสตร์</v>
      </c>
      <c r="G28" t="str">
        <v>aotyen2518@gmail.com</v>
      </c>
      <c r="I28" t="str">
        <v>181911</v>
      </c>
    </row>
    <row r="29">
      <c r="A29">
        <v>3160200215578</v>
      </c>
      <c r="B29">
        <v>320</v>
      </c>
      <c r="C29" t="str">
        <v>นาง</v>
      </c>
      <c r="D29" t="str">
        <v>รัตณา</v>
      </c>
      <c r="E29" t="str">
        <v>เสาศิริ</v>
      </c>
      <c r="F29" t="str">
        <v>วิทยาศาสตร์</v>
      </c>
      <c r="G29" t="str">
        <v>rattana25584463@ptnk.ac.th</v>
      </c>
      <c r="I29" t="str">
        <v>111111</v>
      </c>
    </row>
    <row r="30">
      <c r="A30">
        <v>1710500005623</v>
      </c>
      <c r="B30">
        <v>328</v>
      </c>
      <c r="C30" t="str">
        <v>นางสาว</v>
      </c>
      <c r="D30" t="str">
        <v>ลัดดา</v>
      </c>
      <c r="E30" t="str">
        <v>ปริยาปัญจางค์</v>
      </c>
      <c r="F30" t="str">
        <v>วิทยาศาสตร์</v>
      </c>
      <c r="G30" t="str">
        <v>redox123.reaction@gmail.com</v>
      </c>
      <c r="I30" t="str">
        <v>222222</v>
      </c>
    </row>
    <row r="31">
      <c r="A31">
        <v>1160100457727</v>
      </c>
      <c r="B31">
        <v>341</v>
      </c>
      <c r="C31" t="str">
        <v>นาย</v>
      </c>
      <c r="D31" t="str">
        <v>พงศ์ศานต์</v>
      </c>
      <c r="E31" t="str">
        <v>เจริญวารี</v>
      </c>
      <c r="F31" t="str">
        <v>วิทยาศาสตร์</v>
      </c>
      <c r="G31" t="str">
        <v>kingdom_ba@hotmail.com</v>
      </c>
      <c r="I31" t="str">
        <v>458796</v>
      </c>
    </row>
    <row r="32">
      <c r="A32">
        <v>3670400540257</v>
      </c>
      <c r="B32">
        <v>342</v>
      </c>
      <c r="C32" t="str">
        <v>นางสาว</v>
      </c>
      <c r="D32" t="str">
        <v>ณรัณทร</v>
      </c>
      <c r="E32" t="str">
        <v>กรภัทร์พร</v>
      </c>
      <c r="F32" t="str">
        <v>วิทยาศาสตร์</v>
      </c>
      <c r="G32" t="str">
        <v>madamannie757@gmail.com</v>
      </c>
      <c r="I32" t="str">
        <v>888888</v>
      </c>
    </row>
    <row r="33">
      <c r="A33">
        <v>1100501328014</v>
      </c>
      <c r="B33">
        <v>345</v>
      </c>
      <c r="C33" t="str">
        <v>นาย</v>
      </c>
      <c r="D33" t="str">
        <v>ปารเมศ</v>
      </c>
      <c r="E33" t="str">
        <v>มหิเมือง</v>
      </c>
      <c r="F33" t="str">
        <v>วิทยาศาสตร์</v>
      </c>
      <c r="G33" t="str">
        <v>aofpm1996@gmail.com</v>
      </c>
      <c r="I33" t="str">
        <v>240739</v>
      </c>
    </row>
    <row r="34">
      <c r="A34">
        <v>1670400178730</v>
      </c>
      <c r="B34">
        <v>346</v>
      </c>
      <c r="C34" t="str">
        <v>นางสาว</v>
      </c>
      <c r="D34" t="str">
        <v>ธัญดา</v>
      </c>
      <c r="E34" t="str">
        <v>สายคำเลิศ</v>
      </c>
      <c r="F34" t="str">
        <v>วิทยาศาสตร์</v>
      </c>
      <c r="G34" t="str">
        <v>skmrrae@gmail.com</v>
      </c>
      <c r="I34" t="str">
        <v>199605</v>
      </c>
    </row>
    <row r="35">
      <c r="A35">
        <v>1160200065952</v>
      </c>
      <c r="B35">
        <v>347</v>
      </c>
      <c r="C35" t="str">
        <v>นาง</v>
      </c>
      <c r="D35" t="str">
        <v>เยาวลักษณ์</v>
      </c>
      <c r="E35" t="str">
        <v>กองศิลป์</v>
      </c>
      <c r="F35" t="str">
        <v>วิทยาศาสตร์</v>
      </c>
      <c r="G35" t="str">
        <v>yauwalax.k@ptnk.ac.th</v>
      </c>
      <c r="I35" t="str">
        <v>090453</v>
      </c>
    </row>
    <row r="36">
      <c r="A36">
        <v>1450600205821</v>
      </c>
      <c r="B36">
        <v>348</v>
      </c>
      <c r="C36" t="str">
        <v>นางสาว</v>
      </c>
      <c r="D36" t="str">
        <v>ปรียาภรณ์</v>
      </c>
      <c r="E36" t="str">
        <v>ผังคี</v>
      </c>
      <c r="F36" t="str">
        <v>วิทยาศาสตร์</v>
      </c>
      <c r="G36" t="str">
        <v>mookmik501@gmail.com</v>
      </c>
      <c r="I36" t="str">
        <v>080838</v>
      </c>
    </row>
    <row r="37">
      <c r="A37">
        <v>3401200563191</v>
      </c>
      <c r="B37">
        <v>351</v>
      </c>
      <c r="C37" t="str">
        <v>นาง</v>
      </c>
      <c r="D37" t="str">
        <v>อรทัย</v>
      </c>
      <c r="E37" t="str">
        <v>กองปัญญา</v>
      </c>
      <c r="F37" t="str">
        <v>วิทยาศาสตร์(เทคโนโลยี)</v>
      </c>
      <c r="G37" t="str">
        <v>name_kung57@hotmail.com</v>
      </c>
      <c r="I37" t="str">
        <v>460085</v>
      </c>
    </row>
    <row r="38">
      <c r="A38">
        <v>1160800033016</v>
      </c>
      <c r="B38">
        <v>352</v>
      </c>
      <c r="C38" t="str">
        <v>นาย</v>
      </c>
      <c r="D38" t="str">
        <v>สุพล</v>
      </c>
      <c r="E38" t="str">
        <v>ปานสุวรรณ</v>
      </c>
      <c r="F38" t="str">
        <v>วิทยาศาสตร์(เทคโนโลยี)</v>
      </c>
      <c r="G38" t="str">
        <v>kimter48@gmail.com</v>
      </c>
      <c r="I38" t="str">
        <v>111111</v>
      </c>
    </row>
    <row r="39">
      <c r="A39">
        <v>1189900219969</v>
      </c>
      <c r="B39">
        <v>353</v>
      </c>
      <c r="C39" t="str">
        <v>นางสาว</v>
      </c>
      <c r="D39" t="str">
        <v>ศิริพรรณ</v>
      </c>
      <c r="E39" t="str">
        <v>วิทยวราวัฒน์</v>
      </c>
      <c r="F39" t="str">
        <v>วิทยาศาสตร์(เทคโนโลยี)</v>
      </c>
      <c r="G39" t="str">
        <v>zergarn.garn@gmail.com</v>
      </c>
      <c r="I39" t="str">
        <v>060665</v>
      </c>
    </row>
    <row r="40">
      <c r="A40">
        <v>5331400006277</v>
      </c>
      <c r="B40">
        <v>354</v>
      </c>
      <c r="C40" t="str">
        <v>นาง</v>
      </c>
      <c r="D40" t="str">
        <v>ระวีวรรณ</v>
      </c>
      <c r="E40" t="str">
        <v>สินธุพงษ์</v>
      </c>
      <c r="F40" t="str">
        <v>วิทยาศาสตร์</v>
      </c>
      <c r="G40" t="str">
        <v>cutoutppp@gmail.com</v>
      </c>
      <c r="I40" t="str">
        <v>061050</v>
      </c>
    </row>
    <row r="41">
      <c r="A41">
        <v>1679900264463</v>
      </c>
      <c r="B41">
        <v>355</v>
      </c>
      <c r="C41" t="str">
        <v>นาง</v>
      </c>
      <c r="D41" t="str">
        <v>เมธาวี</v>
      </c>
      <c r="E41" t="str">
        <v>วัฒนวงศ์</v>
      </c>
      <c r="F41" t="str">
        <v>วิทยาศาสตร์</v>
      </c>
      <c r="G41" t="str">
        <v>matawe1213@gmail.com</v>
      </c>
      <c r="I41" t="str">
        <v>911310</v>
      </c>
    </row>
    <row r="42">
      <c r="A42">
        <v>1669900294451</v>
      </c>
      <c r="B42">
        <v>356</v>
      </c>
      <c r="C42" t="str">
        <v>นางสาว</v>
      </c>
      <c r="D42" t="str">
        <v>ภรณ์มิน</v>
      </c>
      <c r="E42" t="str">
        <v>โสภาพล</v>
      </c>
      <c r="F42" t="str">
        <v>วิทยาศาสตร์</v>
      </c>
      <c r="G42" t="str">
        <v>cutoutppp@gmail.com</v>
      </c>
      <c r="I42" t="str">
        <v>123456</v>
      </c>
    </row>
    <row r="43">
      <c r="A43">
        <v>1729900498714</v>
      </c>
      <c r="B43">
        <v>357</v>
      </c>
      <c r="C43" t="str">
        <v>นางสาว</v>
      </c>
      <c r="D43" t="str">
        <v>ศุภิสรา</v>
      </c>
      <c r="E43" t="str">
        <v>ศรีรุ่งเรือง</v>
      </c>
      <c r="F43" t="str">
        <v>วิทยาศาสตร์</v>
      </c>
      <c r="G43" t="str">
        <v>supitsara_bua@gmail.com</v>
      </c>
      <c r="I43" t="str">
        <v>040942</v>
      </c>
    </row>
    <row r="44">
      <c r="A44">
        <v>3160200190532</v>
      </c>
      <c r="B44">
        <v>358</v>
      </c>
      <c r="C44" t="str">
        <v>นาย</v>
      </c>
      <c r="D44" t="str">
        <v>กิติกร</v>
      </c>
      <c r="E44" t="str">
        <v>มะโนสา</v>
      </c>
      <c r="F44" t="str">
        <v>วิทยาศาสตร์(เทคโนโลยี)</v>
      </c>
      <c r="G44" t="str">
        <v>tjang3@gmail.com</v>
      </c>
      <c r="I44" t="str">
        <v>139713</v>
      </c>
    </row>
    <row r="45">
      <c r="A45">
        <v>1320601294357</v>
      </c>
      <c r="B45">
        <v>359</v>
      </c>
      <c r="C45" t="str">
        <v>นาย</v>
      </c>
      <c r="D45" t="str">
        <v>ชยากร</v>
      </c>
      <c r="E45" t="str">
        <v>สุขพินิจ</v>
      </c>
      <c r="F45" t="str">
        <v>วิทยาศาสตร์</v>
      </c>
      <c r="G45" t="str">
        <v>csukphinit678@gmail.com</v>
      </c>
      <c r="I45" t="str">
        <v>060544</v>
      </c>
    </row>
    <row r="46">
      <c r="A46">
        <v>1360200046514</v>
      </c>
      <c r="B46">
        <v>360</v>
      </c>
      <c r="C46" t="str">
        <v>นางสาว</v>
      </c>
      <c r="D46" t="str">
        <v>กลิ่นสุคนธ์</v>
      </c>
      <c r="E46" t="str">
        <v>ผ่องแผ้ว</v>
      </c>
      <c r="F46" t="str">
        <v>วิทยาศาสตร์</v>
      </c>
      <c r="G46" t="str">
        <v>kruklinsukhon24@gmail.com</v>
      </c>
      <c r="I46" t="str">
        <v>242532</v>
      </c>
    </row>
    <row r="47">
      <c r="A47">
        <v>1160100479933</v>
      </c>
      <c r="B47">
        <v>361</v>
      </c>
      <c r="C47" t="str">
        <v>นางสาว</v>
      </c>
      <c r="D47" t="str">
        <v>วริษฐา</v>
      </c>
      <c r="E47" t="str">
        <v>บ ชอนสารเดช</v>
      </c>
      <c r="F47" t="str">
        <v>วิทยาศาสตร์</v>
      </c>
      <c r="G47" t="str">
        <v>waristha221@gmail.com</v>
      </c>
      <c r="I47" t="str">
        <v>143806</v>
      </c>
    </row>
    <row r="48">
      <c r="A48">
        <v>1160100448078</v>
      </c>
      <c r="B48">
        <v>362</v>
      </c>
      <c r="C48" t="str">
        <v>นาย</v>
      </c>
      <c r="D48" t="str">
        <v>ชัยยศ</v>
      </c>
      <c r="E48" t="str">
        <v>กล่ำถึก</v>
      </c>
      <c r="F48" t="str">
        <v>วิทยาศาสตร์(เทคโนโลยี)</v>
      </c>
      <c r="G48" t="str">
        <v>kl.chaiyot@gmail.com</v>
      </c>
      <c r="I48" t="str">
        <v>123456</v>
      </c>
    </row>
    <row r="49">
      <c r="A49">
        <v>1103100202560</v>
      </c>
      <c r="B49">
        <v>412</v>
      </c>
      <c r="C49" t="str">
        <v>นาย</v>
      </c>
      <c r="D49" t="str">
        <v>พงศธร</v>
      </c>
      <c r="E49" t="str">
        <v>แสนเมือง</v>
      </c>
      <c r="F49" t="str">
        <v>สังคมศึกษาศาสนาและวัฒนธรรม</v>
      </c>
      <c r="G49" t="str">
        <v>pongsathorn@ptnk.ac.th</v>
      </c>
      <c r="I49" t="str">
        <v>693693</v>
      </c>
    </row>
    <row r="50">
      <c r="A50">
        <v>1640100027116</v>
      </c>
      <c r="B50">
        <v>416</v>
      </c>
      <c r="C50" t="str">
        <v>นางสาว</v>
      </c>
      <c r="D50" t="str">
        <v>สุภาวดี</v>
      </c>
      <c r="E50" t="str">
        <v>แก้วถึง</v>
      </c>
      <c r="F50" t="str">
        <v>สังคมศึกษาศาสนาและวัฒนธรรม</v>
      </c>
      <c r="G50" t="str">
        <v>suphawade7116@gmail.com</v>
      </c>
      <c r="I50" t="str">
        <v>123456</v>
      </c>
    </row>
    <row r="51">
      <c r="A51">
        <v>3160101131848</v>
      </c>
      <c r="B51">
        <v>421</v>
      </c>
      <c r="C51" t="str">
        <v>นางสาว</v>
      </c>
      <c r="D51" t="str">
        <v>อัจฉรา</v>
      </c>
      <c r="E51" t="str">
        <v>จันทร์ผ่อง</v>
      </c>
      <c r="F51" t="str">
        <v>สังคมศึกษาศาสนาและวัฒนธรรม</v>
      </c>
      <c r="G51" t="str">
        <v>atchara1979@gmail.com</v>
      </c>
      <c r="I51" t="str">
        <v>123456</v>
      </c>
    </row>
    <row r="52">
      <c r="A52">
        <v>1160100082839</v>
      </c>
      <c r="B52">
        <v>432</v>
      </c>
      <c r="C52" t="str">
        <v>นางสาว</v>
      </c>
      <c r="D52" t="str">
        <v>รุ่งรัตน์</v>
      </c>
      <c r="E52" t="str">
        <v>สวัสดิ์สุข</v>
      </c>
      <c r="F52" t="str">
        <v>สังคมศึกษาศาสนาและวัฒนธรรม</v>
      </c>
      <c r="G52" t="str">
        <v>rungratnaa_28@hotmail.com</v>
      </c>
      <c r="I52" t="str">
        <v>123456</v>
      </c>
    </row>
    <row r="53">
      <c r="A53">
        <v>1559900040655</v>
      </c>
      <c r="B53">
        <v>435</v>
      </c>
      <c r="C53" t="str">
        <v>นางสาว</v>
      </c>
      <c r="D53" t="str">
        <v>ปรารถนา</v>
      </c>
      <c r="E53" t="str">
        <v>คำสีทิพย์</v>
      </c>
      <c r="F53" t="str">
        <v>สังคมศึกษาศาสนาและวัฒนธรรม</v>
      </c>
      <c r="G53" t="str">
        <v>jub_pig@hotmail.com</v>
      </c>
      <c r="I53" t="str">
        <v>123456</v>
      </c>
    </row>
    <row r="54">
      <c r="A54">
        <v>1161100008478</v>
      </c>
      <c r="B54">
        <v>436</v>
      </c>
      <c r="C54" t="str">
        <v>นาย</v>
      </c>
      <c r="D54" t="str">
        <v>จักรกฤษณ์</v>
      </c>
      <c r="E54" t="str">
        <v>โพธิ์ภาสี</v>
      </c>
      <c r="F54" t="str">
        <v>สังคมศึกษาศาสนาและวัฒนธรรม</v>
      </c>
      <c r="G54" t="str">
        <v>i.am.jakkrit3@gmail.com</v>
      </c>
      <c r="I54" t="str">
        <v>220315</v>
      </c>
    </row>
    <row r="55">
      <c r="A55">
        <v>1329900640298</v>
      </c>
      <c r="B55">
        <v>438</v>
      </c>
      <c r="C55" t="str">
        <v>นางสาว</v>
      </c>
      <c r="D55" t="str">
        <v>พรปวีณา</v>
      </c>
      <c r="E55" t="str">
        <v>แจ่มสุวรรณ</v>
      </c>
      <c r="F55" t="str">
        <v>สังคมศึกษาศาสนาและวัฒนธรรม</v>
      </c>
      <c r="G55" t="str">
        <v>pornpaweena.j@gmail.com</v>
      </c>
      <c r="I55" t="str">
        <v>122011</v>
      </c>
    </row>
    <row r="56">
      <c r="A56">
        <v>2179900027341</v>
      </c>
      <c r="B56">
        <v>439</v>
      </c>
      <c r="C56" t="str">
        <v>นางสาว</v>
      </c>
      <c r="D56" t="str">
        <v>ไอลดา</v>
      </c>
      <c r="E56" t="str">
        <v>พิณพาทย์</v>
      </c>
      <c r="F56" t="str">
        <v>สังคมศึกษาศาสนาและวัฒนธรรม</v>
      </c>
      <c r="G56" t="str">
        <v>ilada.pinpat@gmail.com</v>
      </c>
      <c r="I56" t="str">
        <v>089178</v>
      </c>
    </row>
    <row r="57">
      <c r="A57">
        <v>1199600120657</v>
      </c>
      <c r="B57">
        <v>440</v>
      </c>
      <c r="C57" t="str">
        <v>นางสาว</v>
      </c>
      <c r="D57" t="str">
        <v>น้ำมนต์</v>
      </c>
      <c r="E57" t="str">
        <v>ฤาชัย</v>
      </c>
      <c r="F57" t="str">
        <v>สังคมศึกษาศาสนาและวัฒนธรรม</v>
      </c>
      <c r="G57" t="str">
        <v>nammon1211@ptnk.ac.th</v>
      </c>
      <c r="I57" t="str">
        <v>121606</v>
      </c>
    </row>
    <row r="58">
      <c r="A58">
        <v>1160200060829</v>
      </c>
      <c r="B58">
        <v>441</v>
      </c>
      <c r="C58" t="str">
        <v>นางสาว</v>
      </c>
      <c r="D58" t="str">
        <v>สุนิษา</v>
      </c>
      <c r="E58" t="str">
        <v>อินทรโชติ</v>
      </c>
      <c r="F58" t="str">
        <v>สังคมศึกษาศาสนาและวัฒนธรรม</v>
      </c>
      <c r="G58" t="str">
        <v>cutoutppp@gmail.com</v>
      </c>
      <c r="I58" t="str">
        <v>100730</v>
      </c>
    </row>
    <row r="59">
      <c r="A59">
        <v>1179900354190</v>
      </c>
      <c r="B59">
        <v>442</v>
      </c>
      <c r="C59" t="str">
        <v>นาย</v>
      </c>
      <c r="D59" t="str">
        <v>จักรพงษ์</v>
      </c>
      <c r="E59" t="str">
        <v>งามวิริยะประเสริฐ</v>
      </c>
      <c r="F59" t="str">
        <v>สังคมศึกษาศาสนาและวัฒนธรรม</v>
      </c>
      <c r="G59" t="str">
        <v>jakkaphong@ptnk.ac.th</v>
      </c>
      <c r="I59" t="str">
        <v>261998</v>
      </c>
    </row>
    <row r="60">
      <c r="A60">
        <v>1160100410861</v>
      </c>
      <c r="B60">
        <v>443</v>
      </c>
      <c r="C60" t="str">
        <v>นาย</v>
      </c>
      <c r="D60" t="str">
        <v>นนทกานต์</v>
      </c>
      <c r="E60" t="str">
        <v>พรมมา</v>
      </c>
      <c r="F60" t="str">
        <v>สังคมศึกษาศาสนาและวัฒนธรรม</v>
      </c>
      <c r="G60" t="str">
        <v>nonthakan@ptnk.ac.th</v>
      </c>
      <c r="I60" t="str">
        <v>290000</v>
      </c>
    </row>
    <row r="61">
      <c r="A61">
        <v>1199600135247</v>
      </c>
      <c r="B61">
        <v>444</v>
      </c>
      <c r="C61" t="str">
        <v>นาย</v>
      </c>
      <c r="D61" t="str">
        <v>พีรวัฒน์</v>
      </c>
      <c r="E61" t="str">
        <v>แสงเงิน</v>
      </c>
      <c r="F61" t="str">
        <v>สังคมศึกษาศาสนาและวัฒนธรรม</v>
      </c>
      <c r="G61" t="str">
        <v>cutoutppp@gmail.com</v>
      </c>
      <c r="I61">
        <v>135247</v>
      </c>
    </row>
    <row r="62">
      <c r="A62">
        <v>1160100588490</v>
      </c>
      <c r="B62">
        <v>445</v>
      </c>
      <c r="C62" t="str">
        <v>นางสาว</v>
      </c>
      <c r="D62" t="str">
        <v>ชนาภา</v>
      </c>
      <c r="E62" t="str">
        <v>อุบลวัตร์</v>
      </c>
      <c r="F62" t="str">
        <v>สังคมศึกษาศาสนาและวัฒนธรรม</v>
      </c>
      <c r="G62" t="str">
        <v>ketchana1998@gmail.com</v>
      </c>
      <c r="I62" t="str">
        <v>199800</v>
      </c>
    </row>
    <row r="63">
      <c r="A63">
        <v>3540100969101</v>
      </c>
      <c r="B63">
        <v>504</v>
      </c>
      <c r="C63" t="str">
        <v>นาง</v>
      </c>
      <c r="D63" t="str">
        <v>อารีรัก</v>
      </c>
      <c r="E63" t="str">
        <v>บุญรามณรงค์</v>
      </c>
      <c r="F63" t="str">
        <v>สุขศึกษาและพลศึกษา</v>
      </c>
      <c r="G63" t="str">
        <v>areerak.boon12@gmail.com</v>
      </c>
      <c r="I63" t="str">
        <v>123456</v>
      </c>
    </row>
    <row r="64">
      <c r="A64">
        <v>3160600805518</v>
      </c>
      <c r="B64">
        <v>510</v>
      </c>
      <c r="C64" t="str">
        <v>นาย</v>
      </c>
      <c r="D64" t="str">
        <v>ชูชาติ</v>
      </c>
      <c r="E64" t="str">
        <v>โพธิ์ทอง</v>
      </c>
      <c r="F64" t="str">
        <v>สุขศึกษาและพลศึกษา</v>
      </c>
      <c r="G64" t="str">
        <v>cutoutppp@gmail.com</v>
      </c>
    </row>
    <row r="65">
      <c r="A65">
        <v>5571200044254</v>
      </c>
      <c r="B65">
        <v>512</v>
      </c>
      <c r="C65" t="str">
        <v>นาย</v>
      </c>
      <c r="D65" t="str">
        <v>ทวีศักดิ์</v>
      </c>
      <c r="E65" t="str">
        <v>พิทักษ์ศร</v>
      </c>
      <c r="F65" t="str">
        <v>สุขศึกษาและพลศึกษา</v>
      </c>
      <c r="G65" t="str">
        <v>piwee1919@gmail.com</v>
      </c>
      <c r="I65" t="str">
        <v>181818</v>
      </c>
    </row>
    <row r="66">
      <c r="A66">
        <v>1149900244483</v>
      </c>
      <c r="B66">
        <v>513</v>
      </c>
      <c r="C66" t="str">
        <v>นาย</v>
      </c>
      <c r="D66" t="str">
        <v>ศราวุฒิ</v>
      </c>
      <c r="E66" t="str">
        <v>บำรุงศิลป์</v>
      </c>
      <c r="F66" t="str">
        <v>สุขศึกษาและพลศึกษา</v>
      </c>
      <c r="G66" t="str">
        <v>cutoutppp@gmail.com</v>
      </c>
    </row>
    <row r="67">
      <c r="A67">
        <v>3160200507048</v>
      </c>
      <c r="B67">
        <v>514</v>
      </c>
      <c r="C67" t="str">
        <v>นาง</v>
      </c>
      <c r="D67" t="str">
        <v>พรทิพา</v>
      </c>
      <c r="E67" t="str">
        <v>ทองแย้ม</v>
      </c>
      <c r="F67" t="str">
        <v>สุขศึกษาและพลศึกษา</v>
      </c>
      <c r="G67" t="str">
        <v>pontipa@ptnk.ac.th</v>
      </c>
      <c r="I67" t="str">
        <v>141609</v>
      </c>
    </row>
    <row r="68">
      <c r="A68">
        <v>3160200033071</v>
      </c>
      <c r="B68">
        <v>515</v>
      </c>
      <c r="C68" t="str">
        <v>นาย</v>
      </c>
      <c r="D68" t="str">
        <v>วีรภัทร</v>
      </c>
      <c r="E68" t="str">
        <v>กองแก้ว</v>
      </c>
      <c r="F68" t="str">
        <v>สุขศึกษาและพลศึกษา</v>
      </c>
      <c r="G68" t="str">
        <v>pudnewy@gmail.com</v>
      </c>
      <c r="I68" t="str">
        <v>441150</v>
      </c>
    </row>
    <row r="69">
      <c r="A69">
        <v>1190900042181</v>
      </c>
      <c r="B69">
        <v>615</v>
      </c>
      <c r="C69" t="str">
        <v>นาย</v>
      </c>
      <c r="D69" t="str">
        <v>อิฐสรา</v>
      </c>
      <c r="E69" t="str">
        <v>บุญคล้าย</v>
      </c>
      <c r="F69" t="str">
        <v>ศิลปะ</v>
      </c>
      <c r="G69" t="str">
        <v>layman@ptnk.ac.th</v>
      </c>
      <c r="I69" t="str">
        <v>123456</v>
      </c>
    </row>
    <row r="70">
      <c r="A70">
        <v>1160100181641</v>
      </c>
      <c r="B70">
        <v>616</v>
      </c>
      <c r="C70" t="str">
        <v>นางสาว</v>
      </c>
      <c r="D70" t="str">
        <v>ศิริรัตน์</v>
      </c>
      <c r="E70" t="str">
        <v>เถื่อนดี</v>
      </c>
      <c r="F70" t="str">
        <v>ศิลปะ</v>
      </c>
      <c r="G70" t="str">
        <v>cutoutppp@gmail.com</v>
      </c>
      <c r="I70" t="str">
        <v>030430</v>
      </c>
    </row>
    <row r="71">
      <c r="A71">
        <v>1179900220789</v>
      </c>
      <c r="B71">
        <v>617</v>
      </c>
      <c r="C71" t="str">
        <v>นางสาว</v>
      </c>
      <c r="D71" t="str">
        <v>สุนันทณี</v>
      </c>
      <c r="E71" t="str">
        <v>ขุนทอง</v>
      </c>
      <c r="F71" t="str">
        <v>ศิลปะ</v>
      </c>
      <c r="G71" t="str">
        <v>sunantanee_2732@hotmail.com</v>
      </c>
      <c r="I71" t="str">
        <v>111134</v>
      </c>
    </row>
    <row r="72">
      <c r="A72">
        <v>1160100333084</v>
      </c>
      <c r="B72">
        <v>623</v>
      </c>
      <c r="C72" t="str">
        <v>นางสาว</v>
      </c>
      <c r="D72" t="str">
        <v>ขนิษฐา</v>
      </c>
      <c r="E72" t="str">
        <v>หรั่งแร่</v>
      </c>
      <c r="F72" t="str">
        <v>ศิลปะ</v>
      </c>
      <c r="G72" t="str">
        <v>cutoutppp@gmail.com</v>
      </c>
      <c r="I72" t="str">
        <v>123456</v>
      </c>
    </row>
    <row r="73">
      <c r="A73">
        <v>1103100238238</v>
      </c>
      <c r="B73">
        <v>624</v>
      </c>
      <c r="C73" t="str">
        <v>นาย</v>
      </c>
      <c r="D73" t="str">
        <v>ศราวุฒิ</v>
      </c>
      <c r="E73" t="str">
        <v>จังหวัดเขต</v>
      </c>
      <c r="F73" t="str">
        <v>ศิลปะ</v>
      </c>
      <c r="G73" t="str">
        <v>kru.arm.sarawut@ptnk.ac.th</v>
      </c>
      <c r="I73" t="str">
        <v>240237</v>
      </c>
    </row>
    <row r="74">
      <c r="A74">
        <v>1160100599971</v>
      </c>
      <c r="B74">
        <v>625</v>
      </c>
      <c r="C74" t="str">
        <v>นางสาว</v>
      </c>
      <c r="D74" t="str">
        <v>ชนิดา</v>
      </c>
      <c r="E74" t="str">
        <v>ศรีบุญญะ</v>
      </c>
      <c r="F74" t="str">
        <v>ศิลปะ</v>
      </c>
      <c r="G74" t="str">
        <v>cutoutppp@gmail.com</v>
      </c>
      <c r="I74" t="str">
        <v>123456</v>
      </c>
    </row>
    <row r="75">
      <c r="A75">
        <v>1478900007666</v>
      </c>
      <c r="B75">
        <v>626</v>
      </c>
      <c r="C75" t="str">
        <v>นาย</v>
      </c>
      <c r="D75" t="str">
        <v>นิติพงษ์</v>
      </c>
      <c r="E75" t="str">
        <v>คำนะ</v>
      </c>
      <c r="F75" t="str">
        <v>ศิลปะ</v>
      </c>
      <c r="G75" t="str">
        <v>artclubza10@gmail.com</v>
      </c>
      <c r="I75" t="str">
        <v>090445</v>
      </c>
    </row>
    <row r="76">
      <c r="A76">
        <v>5361290013266</v>
      </c>
      <c r="B76">
        <v>708</v>
      </c>
      <c r="C76" t="str">
        <v>นาง</v>
      </c>
      <c r="D76" t="str">
        <v>นันทิดา</v>
      </c>
      <c r="E76" t="str">
        <v>พิมพ์สมบูรณ์</v>
      </c>
      <c r="F76" t="str">
        <v>วิทยาศาสตร์(เทคโนโลยี)</v>
      </c>
      <c r="G76" t="str">
        <v>teacherda.com@ptnk.ac.th</v>
      </c>
      <c r="I76" t="str">
        <v>084971</v>
      </c>
    </row>
    <row r="77">
      <c r="A77">
        <v>3160200500124</v>
      </c>
      <c r="B77">
        <v>712</v>
      </c>
      <c r="C77" t="str">
        <v>นาง</v>
      </c>
      <c r="D77" t="str">
        <v>สกาวรัตน์</v>
      </c>
      <c r="E77" t="str">
        <v>หนูสลุง</v>
      </c>
      <c r="F77" t="str">
        <v>วิทยาศาสตร์(เทคโนโลยี)</v>
      </c>
      <c r="G77" t="str">
        <v>sakaowrat@ptnk.ac.th</v>
      </c>
      <c r="I77" t="str">
        <v>255166</v>
      </c>
    </row>
    <row r="78">
      <c r="A78">
        <v>1160200051790</v>
      </c>
      <c r="B78">
        <v>722</v>
      </c>
      <c r="C78" t="str">
        <v>นางสาว</v>
      </c>
      <c r="D78" t="str">
        <v>ศรีไพร</v>
      </c>
      <c r="E78" t="str">
        <v>พูลหลำ</v>
      </c>
      <c r="F78" t="str">
        <v>การงานอาชีพ</v>
      </c>
      <c r="G78" t="str">
        <v>sriprai55@hotmail.co.th</v>
      </c>
      <c r="I78" t="str">
        <v>050505</v>
      </c>
    </row>
    <row r="79">
      <c r="A79">
        <v>3340800352876</v>
      </c>
      <c r="B79">
        <v>723</v>
      </c>
      <c r="C79" t="str">
        <v>นาย</v>
      </c>
      <c r="D79" t="str">
        <v>พนม</v>
      </c>
      <c r="E79" t="str">
        <v>บุญมางำ</v>
      </c>
      <c r="F79" t="str">
        <v>การงานอาชีพ</v>
      </c>
      <c r="G79" t="str">
        <v>boonmangum1254@gmail.com</v>
      </c>
    </row>
    <row r="80">
      <c r="A80">
        <v>1199600002841</v>
      </c>
      <c r="B80">
        <v>725</v>
      </c>
      <c r="C80" t="str">
        <v>นางสาว</v>
      </c>
      <c r="D80" t="str">
        <v>ณัฏฐ์จิรา</v>
      </c>
      <c r="E80" t="str">
        <v>วงษ์ประไพ</v>
      </c>
      <c r="F80" t="str">
        <v>การงานอาชีพ</v>
      </c>
      <c r="G80" t="str">
        <v>srnjr001@gmail.com</v>
      </c>
      <c r="I80" t="str">
        <v>060331</v>
      </c>
    </row>
    <row r="81">
      <c r="A81">
        <v>1190900025937</v>
      </c>
      <c r="B81">
        <v>726</v>
      </c>
      <c r="C81" t="str">
        <v>นางสาว</v>
      </c>
      <c r="D81" t="str">
        <v>ศิริรัตน์</v>
      </c>
      <c r="E81" t="str">
        <v>คำอยู่</v>
      </c>
      <c r="F81" t="str">
        <v>การงานอาชีพ</v>
      </c>
      <c r="G81" t="str">
        <v>siriratkamyu2528@gmail.com</v>
      </c>
      <c r="I81" t="str">
        <v>172557</v>
      </c>
    </row>
    <row r="82">
      <c r="A82">
        <v>1505300014986</v>
      </c>
      <c r="B82">
        <v>727</v>
      </c>
      <c r="C82" t="str">
        <v>นางสาว</v>
      </c>
      <c r="D82" t="str">
        <v>กฤษฎารัตน์</v>
      </c>
      <c r="E82" t="str">
        <v>เครื่องชนะ</v>
      </c>
      <c r="F82" t="str">
        <v>การงานอาชีพ</v>
      </c>
      <c r="G82" t="str">
        <v>krsindarutkim@gmail.com</v>
      </c>
      <c r="I82" t="str">
        <v>021239</v>
      </c>
    </row>
    <row r="83">
      <c r="A83">
        <v>1321200094153</v>
      </c>
      <c r="B83">
        <v>728</v>
      </c>
      <c r="C83" t="str">
        <v>นาย</v>
      </c>
      <c r="D83" t="str">
        <v>วายุ</v>
      </c>
      <c r="E83" t="str">
        <v>ก้งทอง</v>
      </c>
      <c r="F83" t="str">
        <v>การงานอาชีพ</v>
      </c>
      <c r="G83" t="str">
        <v>cutoutppp@gmail.com</v>
      </c>
    </row>
    <row r="84">
      <c r="A84">
        <v>3191100098279</v>
      </c>
      <c r="B84">
        <v>805</v>
      </c>
      <c r="C84" t="str">
        <v>นาง</v>
      </c>
      <c r="D84" t="str">
        <v>กาญจน์สุดา</v>
      </c>
      <c r="E84" t="str">
        <v>มาช่วย</v>
      </c>
      <c r="F84" t="str">
        <v>ภาษาต่างประเทศ</v>
      </c>
      <c r="G84" t="str">
        <v>kansuda09@ptnk.ac.th</v>
      </c>
    </row>
    <row r="85">
      <c r="A85">
        <v>3160101402370</v>
      </c>
      <c r="B85">
        <v>816</v>
      </c>
      <c r="C85" t="str">
        <v>นางสาว</v>
      </c>
      <c r="D85" t="str">
        <v>จุฑาทิพ</v>
      </c>
      <c r="E85" t="str">
        <v>ห้องกระจก</v>
      </c>
      <c r="F85" t="str">
        <v>ภาษาต่างประเทศ</v>
      </c>
      <c r="G85" t="str">
        <v>cuthathip.hong@gmail.com</v>
      </c>
    </row>
    <row r="86">
      <c r="A86">
        <v>1629900135167</v>
      </c>
      <c r="B86">
        <v>824</v>
      </c>
      <c r="C86" t="str">
        <v>นางสาว</v>
      </c>
      <c r="D86" t="str">
        <v>พรสุดา</v>
      </c>
      <c r="E86" t="str">
        <v>นามกุณี</v>
      </c>
      <c r="F86" t="str">
        <v>ภาษาต่างประเทศ</v>
      </c>
      <c r="G86" t="str">
        <v>pornsuda.mink31@gmail.com</v>
      </c>
      <c r="I86" t="str">
        <v>111222</v>
      </c>
    </row>
    <row r="87">
      <c r="A87">
        <v>1199600070854</v>
      </c>
      <c r="B87">
        <v>828</v>
      </c>
      <c r="C87" t="str">
        <v>นางสาว</v>
      </c>
      <c r="D87" t="str">
        <v>ศิรดา</v>
      </c>
      <c r="E87" t="str">
        <v>ศรีวิลักษณ์</v>
      </c>
      <c r="F87" t="str">
        <v>ภาษาต่างประเทศ</v>
      </c>
      <c r="G87" t="str">
        <v>sirada@ptnk.ac.th</v>
      </c>
      <c r="I87" t="str">
        <v>936759</v>
      </c>
    </row>
    <row r="88">
      <c r="A88">
        <v>1160100441880</v>
      </c>
      <c r="B88">
        <v>831</v>
      </c>
      <c r="C88" t="str">
        <v>นางสาว</v>
      </c>
      <c r="D88" t="str">
        <v>สุภาภรณ์</v>
      </c>
      <c r="E88" t="str">
        <v>แก่นรอด</v>
      </c>
      <c r="F88" t="str">
        <v>ภาษาต่างประเทศ</v>
      </c>
      <c r="G88" t="str">
        <v>mynameisjaa@ptnk.ac.th</v>
      </c>
      <c r="I88" t="str">
        <v>290637</v>
      </c>
    </row>
    <row r="89">
      <c r="A89">
        <v>1160100348766</v>
      </c>
      <c r="B89">
        <v>832</v>
      </c>
      <c r="C89" t="str">
        <v>นางสาว</v>
      </c>
      <c r="D89" t="str">
        <v>ณัฐนรี</v>
      </c>
      <c r="E89" t="str">
        <v>เคียงกลาง</v>
      </c>
      <c r="F89" t="str">
        <v>ภาษาต่างประเทศ</v>
      </c>
      <c r="G89" t="str">
        <v>korkaewlee@gmail.com</v>
      </c>
      <c r="I89" t="str">
        <v>151291</v>
      </c>
    </row>
    <row r="90">
      <c r="A90">
        <v>1160100186570</v>
      </c>
      <c r="B90">
        <v>834</v>
      </c>
      <c r="C90" t="str">
        <v>นางสาว</v>
      </c>
      <c r="D90" t="str">
        <v>กรรณิกา</v>
      </c>
      <c r="E90" t="str">
        <v>เพียรพิจารณ์</v>
      </c>
      <c r="F90" t="str">
        <v>ภาษาต่างประเทศ</v>
      </c>
      <c r="G90" t="str">
        <v>sassygirl1108@hotmail.com</v>
      </c>
      <c r="I90" t="str">
        <v>181160</v>
      </c>
    </row>
    <row r="91">
      <c r="A91">
        <v>1679900196778</v>
      </c>
      <c r="B91">
        <v>835</v>
      </c>
      <c r="C91" t="str">
        <v>นางสาว</v>
      </c>
      <c r="D91" t="str">
        <v>จีรญาดา</v>
      </c>
      <c r="E91" t="str">
        <v>ทองมีใย</v>
      </c>
      <c r="F91" t="str">
        <v>ภาษาต่างประเทศ</v>
      </c>
      <c r="G91" t="str">
        <v>yingon2929@gmail.com</v>
      </c>
      <c r="I91" t="str">
        <v>290729</v>
      </c>
    </row>
    <row r="92">
      <c r="A92">
        <v>3169900103649</v>
      </c>
      <c r="B92">
        <v>836</v>
      </c>
      <c r="C92" t="str">
        <v>นาย</v>
      </c>
      <c r="D92" t="str">
        <v>ฉัฐพิพัฒน์</v>
      </c>
      <c r="E92" t="str">
        <v>สืบเพ็ง</v>
      </c>
      <c r="F92" t="str">
        <v>ภาษาต่างประเทศ</v>
      </c>
      <c r="G92" t="str">
        <v>anuraknature42@gmail.com</v>
      </c>
      <c r="I92" t="str">
        <v>052522</v>
      </c>
    </row>
    <row r="93">
      <c r="A93">
        <v>1103703054082</v>
      </c>
      <c r="B93">
        <v>837</v>
      </c>
      <c r="C93" t="str">
        <v>นางสาว</v>
      </c>
      <c r="D93" t="str">
        <v>อุไรวรรณ</v>
      </c>
      <c r="E93" t="str">
        <v>วันดี</v>
      </c>
      <c r="F93" t="str">
        <v>ภาษาต่างประเทศ</v>
      </c>
      <c r="G93" t="str">
        <v>cutoutppp@gmail.com</v>
      </c>
      <c r="I93" t="str">
        <v>130160</v>
      </c>
    </row>
    <row r="94">
      <c r="A94">
        <v>1160400184025</v>
      </c>
      <c r="B94">
        <v>839</v>
      </c>
      <c r="C94" t="str">
        <v>นางสาว</v>
      </c>
      <c r="D94" t="str">
        <v>มนันยา</v>
      </c>
      <c r="E94" t="str">
        <v>พิไสยสามนต์เขต</v>
      </c>
      <c r="F94" t="str">
        <v>ภาษาต่างประเทศ</v>
      </c>
      <c r="G94" t="str">
        <v>mananya.mammoth@gmail.com</v>
      </c>
      <c r="I94" t="str">
        <v>184025</v>
      </c>
    </row>
    <row r="95">
      <c r="A95">
        <v>1159900189296</v>
      </c>
      <c r="B95">
        <v>840</v>
      </c>
      <c r="C95" t="str">
        <v>นางสาว</v>
      </c>
      <c r="D95" t="str">
        <v>วัฒมน</v>
      </c>
      <c r="E95" t="str">
        <v>ระฤกชาติ</v>
      </c>
      <c r="F95" t="str">
        <v>ภาษาต่างประเทศ</v>
      </c>
      <c r="G95" t="str">
        <v>wattamon.r@ptnk.ac.th</v>
      </c>
      <c r="I95" t="str">
        <v>100588</v>
      </c>
    </row>
    <row r="96">
      <c r="A96">
        <v>1369900407496</v>
      </c>
      <c r="B96">
        <v>841</v>
      </c>
      <c r="C96" t="str">
        <v>นางสาว</v>
      </c>
      <c r="D96" t="str">
        <v>สุดารัตน์</v>
      </c>
      <c r="E96" t="str">
        <v>เหวชัยภูมิ</v>
      </c>
      <c r="F96" t="str">
        <v>ภาษาต่างประเทศ</v>
      </c>
      <c r="G96" t="str">
        <v>cutoutppp@gmail.com</v>
      </c>
      <c r="I96" t="str">
        <v>098752</v>
      </c>
    </row>
    <row r="97">
      <c r="A97">
        <v>1300800224529</v>
      </c>
      <c r="B97">
        <v>842</v>
      </c>
      <c r="C97" t="str">
        <v>นางสาว</v>
      </c>
      <c r="D97" t="str">
        <v>วิภา</v>
      </c>
      <c r="E97" t="str">
        <v>ศรีไพร</v>
      </c>
      <c r="F97" t="str">
        <v>ภาษาต่างประเทศ</v>
      </c>
      <c r="G97" t="str">
        <v>jibjib_lovely@hotmail.co.th</v>
      </c>
      <c r="I97" t="str">
        <v>310336</v>
      </c>
    </row>
    <row r="98">
      <c r="A98">
        <v>3630200383743</v>
      </c>
      <c r="B98">
        <v>903</v>
      </c>
      <c r="C98" t="str">
        <v>นาง</v>
      </c>
      <c r="D98" t="str">
        <v>กาญจนา</v>
      </c>
      <c r="E98" t="str">
        <v>พันธุรักษ์</v>
      </c>
      <c r="F98" t="str">
        <v>แนะแนว</v>
      </c>
      <c r="G98" t="str">
        <v>taayari@gmail.com</v>
      </c>
      <c r="I98" t="str">
        <v>127704</v>
      </c>
    </row>
    <row r="99">
      <c r="A99">
        <v>1309901306375</v>
      </c>
      <c r="B99">
        <v>904</v>
      </c>
      <c r="C99" t="str">
        <v>นางสาว</v>
      </c>
      <c r="D99" t="str">
        <v>ดวงฤทัย</v>
      </c>
      <c r="E99" t="str">
        <v>ลำใยจร</v>
      </c>
      <c r="F99" t="str">
        <v>แนะแนว</v>
      </c>
      <c r="G99" t="str">
        <v>Doungrutai09@ptnk.ac.th</v>
      </c>
      <c r="I99" t="str">
        <v>123456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</hyperlinks>
  <pageMargins left="0.7" right="0.7" top="0.75" bottom="0.75" header="0.3" footer="0.3"/>
  <ignoredErrors>
    <ignoredError numberStoredAsText="1" sqref="A1:X8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905"/>
  <sheetViews>
    <sheetView workbookViewId="0" rightToLeft="0"/>
  </sheetViews>
  <sheetData>
    <row r="1">
      <c r="A1" t="str">
        <v>กลุ่ม-ห้อง</v>
      </c>
      <c r="B1" t="str">
        <v>ลำดับที่</v>
      </c>
      <c r="C1" t="str">
        <v>รหัสวิชา</v>
      </c>
      <c r="D1" t="str">
        <v>วิชา</v>
      </c>
      <c r="E1" t="str">
        <v>หน่วยกิต</v>
      </c>
      <c r="F1" t="str">
        <v>ปีการศึกษา</v>
      </c>
      <c r="G1" t="str">
        <v>ภาคเรียนที่</v>
      </c>
      <c r="H1" t="str">
        <v>รหัสครู</v>
      </c>
      <c r="I1" t="str">
        <v>คำนำหน้า</v>
      </c>
      <c r="J1" t="str">
        <v>ชื่อ</v>
      </c>
      <c r="K1" t="str">
        <v>นามสกุล</v>
      </c>
      <c r="L1" t="str">
        <v>ชั้น</v>
      </c>
      <c r="M1" t="str">
        <v>กลุ่มสาระ</v>
      </c>
    </row>
    <row r="2">
      <c r="A2">
        <v>1</v>
      </c>
      <c r="B2">
        <v>1</v>
      </c>
      <c r="C2" t="str">
        <v>ท21101</v>
      </c>
      <c r="D2" t="str">
        <v>ภาษาไทย 1</v>
      </c>
      <c r="E2">
        <v>1.5</v>
      </c>
      <c r="F2">
        <v>2569</v>
      </c>
      <c r="G2">
        <v>1</v>
      </c>
      <c r="H2">
        <v>119</v>
      </c>
      <c r="I2" t="str">
        <v>นาง</v>
      </c>
      <c r="J2" t="str">
        <v>อรนุช</v>
      </c>
      <c r="K2" t="str">
        <v>เอี่ยมธรรม</v>
      </c>
      <c r="L2" t="str">
        <v>ม.1</v>
      </c>
      <c r="M2" t="str">
        <v>ภาษาไทย</v>
      </c>
    </row>
    <row r="3">
      <c r="A3">
        <v>4</v>
      </c>
      <c r="B3">
        <v>1</v>
      </c>
      <c r="C3" t="str">
        <v>ท21101</v>
      </c>
      <c r="D3" t="str">
        <v>ภาษาไทย 1</v>
      </c>
      <c r="E3">
        <v>1.5</v>
      </c>
      <c r="F3">
        <v>2569</v>
      </c>
      <c r="G3">
        <v>1</v>
      </c>
      <c r="H3">
        <v>119</v>
      </c>
      <c r="I3" t="str">
        <v>นาง</v>
      </c>
      <c r="J3" t="str">
        <v>อรนุช</v>
      </c>
      <c r="K3" t="str">
        <v>เอี่ยมธรรม</v>
      </c>
      <c r="L3" t="str">
        <v>ม.1</v>
      </c>
      <c r="M3" t="str">
        <v>ภาษาไทย</v>
      </c>
    </row>
    <row r="4">
      <c r="A4">
        <v>5</v>
      </c>
      <c r="B4">
        <v>1</v>
      </c>
      <c r="C4" t="str">
        <v>ท21101</v>
      </c>
      <c r="D4" t="str">
        <v>ภาษาไทย 1</v>
      </c>
      <c r="E4">
        <v>1.5</v>
      </c>
      <c r="F4">
        <v>2569</v>
      </c>
      <c r="G4">
        <v>1</v>
      </c>
      <c r="H4">
        <v>119</v>
      </c>
      <c r="I4" t="str">
        <v>นาง</v>
      </c>
      <c r="J4" t="str">
        <v>อรนุช</v>
      </c>
      <c r="K4" t="str">
        <v>เอี่ยมธรรม</v>
      </c>
      <c r="L4" t="str">
        <v>ม.1</v>
      </c>
      <c r="M4" t="str">
        <v>ภาษาไทย</v>
      </c>
    </row>
    <row r="5">
      <c r="A5">
        <v>6</v>
      </c>
      <c r="B5">
        <v>1</v>
      </c>
      <c r="C5" t="str">
        <v>ท21101</v>
      </c>
      <c r="D5" t="str">
        <v>ภาษาไทย 1</v>
      </c>
      <c r="E5">
        <v>1.5</v>
      </c>
      <c r="F5">
        <v>2569</v>
      </c>
      <c r="G5">
        <v>1</v>
      </c>
      <c r="H5">
        <v>119</v>
      </c>
      <c r="I5" t="str">
        <v>นาง</v>
      </c>
      <c r="J5" t="str">
        <v>อรนุช</v>
      </c>
      <c r="K5" t="str">
        <v>เอี่ยมธรรม</v>
      </c>
      <c r="L5" t="str">
        <v>ม.1</v>
      </c>
      <c r="M5" t="str">
        <v>ภาษาไทย</v>
      </c>
    </row>
    <row r="6">
      <c r="A6">
        <v>7</v>
      </c>
      <c r="B6">
        <v>1</v>
      </c>
      <c r="C6" t="str">
        <v>ท21101</v>
      </c>
      <c r="D6" t="str">
        <v>ภาษาไทย 1</v>
      </c>
      <c r="E6">
        <v>1.5</v>
      </c>
      <c r="F6">
        <v>2569</v>
      </c>
      <c r="G6">
        <v>1</v>
      </c>
      <c r="H6">
        <v>119</v>
      </c>
      <c r="I6" t="str">
        <v>นาง</v>
      </c>
      <c r="J6" t="str">
        <v>อรนุช</v>
      </c>
      <c r="K6" t="str">
        <v>เอี่ยมธรรม</v>
      </c>
      <c r="L6" t="str">
        <v>ม.1</v>
      </c>
      <c r="M6" t="str">
        <v>ภาษาไทย</v>
      </c>
    </row>
    <row r="7">
      <c r="A7">
        <v>6</v>
      </c>
      <c r="B7">
        <v>1</v>
      </c>
      <c r="C7" t="str">
        <v>ส20227</v>
      </c>
      <c r="D7" t="str">
        <v>การป้องกันการทุจริต 5</v>
      </c>
      <c r="E7">
        <v>0.5</v>
      </c>
      <c r="F7">
        <v>2569</v>
      </c>
      <c r="G7">
        <v>1</v>
      </c>
      <c r="H7">
        <v>119</v>
      </c>
      <c r="I7" t="str">
        <v>นาง</v>
      </c>
      <c r="J7" t="str">
        <v>อรนุช</v>
      </c>
      <c r="K7" t="str">
        <v>เอี่ยมธรรม</v>
      </c>
      <c r="L7" t="str">
        <v>ม.3</v>
      </c>
      <c r="M7" t="str">
        <v>ภาษาไทย</v>
      </c>
    </row>
    <row r="8">
      <c r="A8">
        <v>8</v>
      </c>
      <c r="B8">
        <v>1</v>
      </c>
      <c r="C8" t="str">
        <v>I30201</v>
      </c>
      <c r="D8" t="str">
        <v>การศึกษาค้นคว้าฯ</v>
      </c>
      <c r="E8">
        <v>1</v>
      </c>
      <c r="F8">
        <v>2569</v>
      </c>
      <c r="G8">
        <v>1</v>
      </c>
      <c r="H8">
        <v>119</v>
      </c>
      <c r="I8" t="str">
        <v>นาง</v>
      </c>
      <c r="J8" t="str">
        <v>อรนุช</v>
      </c>
      <c r="K8" t="str">
        <v>เอี่ยมธรรม</v>
      </c>
      <c r="L8" t="str">
        <v>ม.5</v>
      </c>
      <c r="M8" t="str">
        <v>ภาษาไทย</v>
      </c>
    </row>
    <row r="9">
      <c r="A9">
        <v>9</v>
      </c>
      <c r="B9">
        <v>1</v>
      </c>
      <c r="C9" t="str">
        <v>I30201</v>
      </c>
      <c r="D9" t="str">
        <v>การศึกษาค้นคว้าฯ</v>
      </c>
      <c r="E9">
        <v>1</v>
      </c>
      <c r="F9">
        <v>2569</v>
      </c>
      <c r="G9">
        <v>1</v>
      </c>
      <c r="H9">
        <v>119</v>
      </c>
      <c r="I9" t="str">
        <v>นาง</v>
      </c>
      <c r="J9" t="str">
        <v>อรนุช</v>
      </c>
      <c r="K9" t="str">
        <v>เอี่ยมธรรม</v>
      </c>
      <c r="L9" t="str">
        <v>ม.5</v>
      </c>
      <c r="M9" t="str">
        <v>ภาษาไทย</v>
      </c>
    </row>
    <row r="10">
      <c r="A10">
        <v>2</v>
      </c>
      <c r="B10">
        <v>1</v>
      </c>
      <c r="C10" t="str">
        <v>ท21101</v>
      </c>
      <c r="D10" t="str">
        <v>ภาษาไทย 1</v>
      </c>
      <c r="E10">
        <v>1.5</v>
      </c>
      <c r="F10">
        <v>2569</v>
      </c>
      <c r="G10">
        <v>1</v>
      </c>
      <c r="H10">
        <v>123</v>
      </c>
      <c r="I10" t="str">
        <v>นาง</v>
      </c>
      <c r="J10" t="str">
        <v>นภเกตน์</v>
      </c>
      <c r="K10" t="str">
        <v>คำปัน</v>
      </c>
      <c r="L10" t="str">
        <v>ม.1</v>
      </c>
      <c r="M10" t="str">
        <v>ภาษาไทย</v>
      </c>
    </row>
    <row r="11">
      <c r="A11">
        <v>1</v>
      </c>
      <c r="B11">
        <v>1</v>
      </c>
      <c r="C11" t="str">
        <v>ท33101</v>
      </c>
      <c r="D11" t="str">
        <v>ภาษาไทย 5</v>
      </c>
      <c r="E11">
        <v>1</v>
      </c>
      <c r="F11">
        <v>2569</v>
      </c>
      <c r="G11">
        <v>1</v>
      </c>
      <c r="H11">
        <v>123</v>
      </c>
      <c r="I11" t="str">
        <v>นาง</v>
      </c>
      <c r="J11" t="str">
        <v>นภเกตน์</v>
      </c>
      <c r="K11" t="str">
        <v>คำปัน</v>
      </c>
      <c r="L11" t="str">
        <v>ม.6</v>
      </c>
      <c r="M11" t="str">
        <v>ภาษาไทย</v>
      </c>
    </row>
    <row r="12">
      <c r="A12">
        <v>3</v>
      </c>
      <c r="B12">
        <v>1</v>
      </c>
      <c r="C12" t="str">
        <v>ท33101</v>
      </c>
      <c r="D12" t="str">
        <v>ภาษาไทย 5</v>
      </c>
      <c r="E12">
        <v>1</v>
      </c>
      <c r="F12">
        <v>2569</v>
      </c>
      <c r="G12">
        <v>1</v>
      </c>
      <c r="H12">
        <v>123</v>
      </c>
      <c r="I12" t="str">
        <v>นาง</v>
      </c>
      <c r="J12" t="str">
        <v>นภเกตน์</v>
      </c>
      <c r="K12" t="str">
        <v>คำปัน</v>
      </c>
      <c r="L12" t="str">
        <v>ม.6</v>
      </c>
      <c r="M12" t="str">
        <v>ภาษาไทย</v>
      </c>
    </row>
    <row r="13">
      <c r="A13">
        <v>5</v>
      </c>
      <c r="B13">
        <v>1</v>
      </c>
      <c r="C13" t="str">
        <v>ท33101</v>
      </c>
      <c r="D13" t="str">
        <v>ภาษาไทย 5</v>
      </c>
      <c r="E13">
        <v>1</v>
      </c>
      <c r="F13">
        <v>2569</v>
      </c>
      <c r="G13">
        <v>1</v>
      </c>
      <c r="H13">
        <v>123</v>
      </c>
      <c r="I13" t="str">
        <v>นาง</v>
      </c>
      <c r="J13" t="str">
        <v>นภเกตน์</v>
      </c>
      <c r="K13" t="str">
        <v>คำปัน</v>
      </c>
      <c r="L13" t="str">
        <v>ม.6</v>
      </c>
      <c r="M13" t="str">
        <v>ภาษาไทย</v>
      </c>
    </row>
    <row r="14">
      <c r="A14">
        <v>7</v>
      </c>
      <c r="B14">
        <v>1</v>
      </c>
      <c r="C14" t="str">
        <v>ท33101</v>
      </c>
      <c r="D14" t="str">
        <v>ภาษาไทย 5</v>
      </c>
      <c r="E14">
        <v>1</v>
      </c>
      <c r="F14">
        <v>2569</v>
      </c>
      <c r="G14">
        <v>1</v>
      </c>
      <c r="H14">
        <v>123</v>
      </c>
      <c r="I14" t="str">
        <v>นาง</v>
      </c>
      <c r="J14" t="str">
        <v>นภเกตน์</v>
      </c>
      <c r="K14" t="str">
        <v>คำปัน</v>
      </c>
      <c r="L14" t="str">
        <v>ม.6</v>
      </c>
      <c r="M14" t="str">
        <v>ภาษาไทย</v>
      </c>
    </row>
    <row r="15">
      <c r="A15">
        <v>9</v>
      </c>
      <c r="B15">
        <v>1</v>
      </c>
      <c r="C15" t="str">
        <v>ท33101</v>
      </c>
      <c r="D15" t="str">
        <v>ภาษาไทย 5</v>
      </c>
      <c r="E15">
        <v>1</v>
      </c>
      <c r="F15">
        <v>2569</v>
      </c>
      <c r="G15">
        <v>1</v>
      </c>
      <c r="H15">
        <v>123</v>
      </c>
      <c r="I15" t="str">
        <v>นาง</v>
      </c>
      <c r="J15" t="str">
        <v>นภเกตน์</v>
      </c>
      <c r="K15" t="str">
        <v>คำปัน</v>
      </c>
      <c r="L15" t="str">
        <v>ม.6</v>
      </c>
      <c r="M15" t="str">
        <v>ภาษาไทย</v>
      </c>
    </row>
    <row r="16">
      <c r="A16">
        <v>11</v>
      </c>
      <c r="B16">
        <v>1</v>
      </c>
      <c r="C16" t="str">
        <v>ท33101</v>
      </c>
      <c r="D16" t="str">
        <v>ภาษาไทย 5</v>
      </c>
      <c r="E16">
        <v>1</v>
      </c>
      <c r="F16">
        <v>2569</v>
      </c>
      <c r="G16">
        <v>1</v>
      </c>
      <c r="H16">
        <v>123</v>
      </c>
      <c r="I16" t="str">
        <v>นาง</v>
      </c>
      <c r="J16" t="str">
        <v>นภเกตน์</v>
      </c>
      <c r="K16" t="str">
        <v>คำปัน</v>
      </c>
      <c r="L16" t="str">
        <v>ม.6</v>
      </c>
      <c r="M16" t="str">
        <v>ภาษาไทย</v>
      </c>
    </row>
    <row r="17">
      <c r="A17">
        <v>8</v>
      </c>
      <c r="B17">
        <v>1</v>
      </c>
      <c r="C17" t="str">
        <v>ส30249</v>
      </c>
      <c r="D17" t="str">
        <v>การป้องกันการทุจริต 3</v>
      </c>
      <c r="E17">
        <v>0.5</v>
      </c>
      <c r="F17">
        <v>2569</v>
      </c>
      <c r="G17">
        <v>1</v>
      </c>
      <c r="H17">
        <v>123</v>
      </c>
      <c r="I17" t="str">
        <v>นาง</v>
      </c>
      <c r="J17" t="str">
        <v>นภเกตน์</v>
      </c>
      <c r="K17" t="str">
        <v>คำปัน</v>
      </c>
      <c r="L17" t="str">
        <v>ม.5</v>
      </c>
      <c r="M17" t="str">
        <v>ภาษาไทย</v>
      </c>
    </row>
    <row r="18">
      <c r="A18">
        <v>1</v>
      </c>
      <c r="B18">
        <v>1</v>
      </c>
      <c r="C18" t="str">
        <v>ท22101</v>
      </c>
      <c r="D18" t="str">
        <v>ภาษาไทย 3</v>
      </c>
      <c r="E18">
        <v>1.5</v>
      </c>
      <c r="F18">
        <v>2569</v>
      </c>
      <c r="G18">
        <v>1</v>
      </c>
      <c r="H18">
        <v>124</v>
      </c>
      <c r="I18" t="str">
        <v>นางสาว</v>
      </c>
      <c r="J18" t="str">
        <v>ปรางค์ทิพย์</v>
      </c>
      <c r="K18" t="str">
        <v>ทองแย้ม</v>
      </c>
      <c r="L18" t="str">
        <v>ม.2</v>
      </c>
      <c r="M18" t="str">
        <v>ภาษาไทย</v>
      </c>
    </row>
    <row r="19">
      <c r="A19">
        <v>3</v>
      </c>
      <c r="B19">
        <v>1</v>
      </c>
      <c r="C19" t="str">
        <v>ท22101</v>
      </c>
      <c r="D19" t="str">
        <v>ภาษาไทย 3</v>
      </c>
      <c r="E19">
        <v>1.5</v>
      </c>
      <c r="F19">
        <v>2569</v>
      </c>
      <c r="G19">
        <v>1</v>
      </c>
      <c r="H19">
        <v>124</v>
      </c>
      <c r="I19" t="str">
        <v>นางสาว</v>
      </c>
      <c r="J19" t="str">
        <v>ปรางค์ทิพย์</v>
      </c>
      <c r="K19" t="str">
        <v>ทองแย้ม</v>
      </c>
      <c r="L19" t="str">
        <v>ม.2</v>
      </c>
      <c r="M19" t="str">
        <v>ภาษาไทย</v>
      </c>
    </row>
    <row r="20">
      <c r="A20">
        <v>5</v>
      </c>
      <c r="B20">
        <v>1</v>
      </c>
      <c r="C20" t="str">
        <v>ท22101</v>
      </c>
      <c r="D20" t="str">
        <v>ภาษาไทย 3</v>
      </c>
      <c r="E20">
        <v>1.5</v>
      </c>
      <c r="F20">
        <v>2569</v>
      </c>
      <c r="G20">
        <v>1</v>
      </c>
      <c r="H20">
        <v>124</v>
      </c>
      <c r="I20" t="str">
        <v>นางสาว</v>
      </c>
      <c r="J20" t="str">
        <v>ปรางค์ทิพย์</v>
      </c>
      <c r="K20" t="str">
        <v>ทองแย้ม</v>
      </c>
      <c r="L20" t="str">
        <v>ม.2</v>
      </c>
      <c r="M20" t="str">
        <v>ภาษาไทย</v>
      </c>
    </row>
    <row r="21">
      <c r="A21">
        <v>7</v>
      </c>
      <c r="B21">
        <v>1</v>
      </c>
      <c r="C21" t="str">
        <v>ท22101</v>
      </c>
      <c r="D21" t="str">
        <v>ภาษาไทย 3</v>
      </c>
      <c r="E21">
        <v>1.5</v>
      </c>
      <c r="F21">
        <v>2569</v>
      </c>
      <c r="G21">
        <v>1</v>
      </c>
      <c r="H21">
        <v>124</v>
      </c>
      <c r="I21" t="str">
        <v>นางสาว</v>
      </c>
      <c r="J21" t="str">
        <v>ปรางค์ทิพย์</v>
      </c>
      <c r="K21" t="str">
        <v>ทองแย้ม</v>
      </c>
      <c r="L21" t="str">
        <v>ม.2</v>
      </c>
      <c r="M21" t="str">
        <v>ภาษาไทย</v>
      </c>
    </row>
    <row r="22">
      <c r="A22">
        <v>8</v>
      </c>
      <c r="B22">
        <v>1</v>
      </c>
      <c r="C22" t="str">
        <v>ท32203</v>
      </c>
      <c r="D22" t="str">
        <v>ประวัติวรรณคดี 1</v>
      </c>
      <c r="E22">
        <v>1</v>
      </c>
      <c r="F22">
        <v>2569</v>
      </c>
      <c r="G22">
        <v>1</v>
      </c>
      <c r="H22">
        <v>124</v>
      </c>
      <c r="I22" t="str">
        <v>นางสาว</v>
      </c>
      <c r="J22" t="str">
        <v>ปรางค์ทิพย์</v>
      </c>
      <c r="K22" t="str">
        <v>ทองแย้ม</v>
      </c>
      <c r="L22" t="str">
        <v>ม.5</v>
      </c>
      <c r="M22" t="str">
        <v>ภาษาไทย</v>
      </c>
    </row>
    <row r="23">
      <c r="A23">
        <v>9</v>
      </c>
      <c r="B23">
        <v>1</v>
      </c>
      <c r="C23" t="str">
        <v>ท32203</v>
      </c>
      <c r="D23" t="str">
        <v>ประวัติวรรณคดี 1</v>
      </c>
      <c r="E23">
        <v>1</v>
      </c>
      <c r="F23">
        <v>2569</v>
      </c>
      <c r="G23">
        <v>1</v>
      </c>
      <c r="H23">
        <v>124</v>
      </c>
      <c r="I23" t="str">
        <v>นางสาว</v>
      </c>
      <c r="J23" t="str">
        <v>ปรางค์ทิพย์</v>
      </c>
      <c r="K23" t="str">
        <v>ทองแย้ม</v>
      </c>
      <c r="L23" t="str">
        <v>ม.5</v>
      </c>
      <c r="M23" t="str">
        <v>ภาษาไทย</v>
      </c>
    </row>
    <row r="24">
      <c r="A24">
        <v>10</v>
      </c>
      <c r="B24">
        <v>1</v>
      </c>
      <c r="C24" t="str">
        <v>ท32203</v>
      </c>
      <c r="D24" t="str">
        <v>ประวัติวรรณคดี 1</v>
      </c>
      <c r="E24">
        <v>1</v>
      </c>
      <c r="F24">
        <v>2569</v>
      </c>
      <c r="G24">
        <v>1</v>
      </c>
      <c r="H24">
        <v>124</v>
      </c>
      <c r="I24" t="str">
        <v>นางสาว</v>
      </c>
      <c r="J24" t="str">
        <v>ปรางค์ทิพย์</v>
      </c>
      <c r="K24" t="str">
        <v>ทองแย้ม</v>
      </c>
      <c r="L24" t="str">
        <v>ม.5</v>
      </c>
      <c r="M24" t="str">
        <v>ภาษาไทย</v>
      </c>
    </row>
    <row r="25">
      <c r="A25">
        <v>7</v>
      </c>
      <c r="B25">
        <v>1</v>
      </c>
      <c r="C25" t="str">
        <v>ส20227</v>
      </c>
      <c r="D25" t="str">
        <v>การป้องกันการทุจริต 5</v>
      </c>
      <c r="E25">
        <v>0.5</v>
      </c>
      <c r="F25">
        <v>2569</v>
      </c>
      <c r="G25">
        <v>1</v>
      </c>
      <c r="H25">
        <v>124</v>
      </c>
      <c r="I25" t="str">
        <v>นางสาว</v>
      </c>
      <c r="J25" t="str">
        <v>ปรางค์ทิพย์</v>
      </c>
      <c r="K25" t="str">
        <v>ทองแย้ม</v>
      </c>
      <c r="L25" t="str">
        <v>ม.3</v>
      </c>
      <c r="M25" t="str">
        <v>ภาษาไทย</v>
      </c>
    </row>
    <row r="26">
      <c r="A26">
        <v>1</v>
      </c>
      <c r="B26">
        <v>1</v>
      </c>
      <c r="C26" t="str">
        <v>ท23101</v>
      </c>
      <c r="D26" t="str">
        <v>ภาษาไทย 5</v>
      </c>
      <c r="E26">
        <v>1.5</v>
      </c>
      <c r="F26">
        <v>2569</v>
      </c>
      <c r="G26">
        <v>1</v>
      </c>
      <c r="H26">
        <v>125</v>
      </c>
      <c r="I26" t="str">
        <v>นาง</v>
      </c>
      <c r="J26" t="str">
        <v>ใจทิพย์</v>
      </c>
      <c r="K26" t="str">
        <v>อนันต์สลุง</v>
      </c>
      <c r="L26" t="str">
        <v>ม.3</v>
      </c>
      <c r="M26" t="str">
        <v>ภาษาไทย</v>
      </c>
    </row>
    <row r="27">
      <c r="A27">
        <v>3</v>
      </c>
      <c r="B27">
        <v>1</v>
      </c>
      <c r="C27" t="str">
        <v>ท23101</v>
      </c>
      <c r="D27" t="str">
        <v>ภาษาไทย 5</v>
      </c>
      <c r="E27">
        <v>1.5</v>
      </c>
      <c r="F27">
        <v>2569</v>
      </c>
      <c r="G27">
        <v>1</v>
      </c>
      <c r="H27">
        <v>125</v>
      </c>
      <c r="I27" t="str">
        <v>นาง</v>
      </c>
      <c r="J27" t="str">
        <v>ใจทิพย์</v>
      </c>
      <c r="K27" t="str">
        <v>อนันต์สลุง</v>
      </c>
      <c r="L27" t="str">
        <v>ม.3</v>
      </c>
      <c r="M27" t="str">
        <v>ภาษาไทย</v>
      </c>
    </row>
    <row r="28">
      <c r="A28">
        <v>4</v>
      </c>
      <c r="B28">
        <v>1</v>
      </c>
      <c r="C28" t="str">
        <v>ท23101</v>
      </c>
      <c r="D28" t="str">
        <v>ภาษาไทย 5</v>
      </c>
      <c r="E28">
        <v>1.5</v>
      </c>
      <c r="F28">
        <v>2569</v>
      </c>
      <c r="G28">
        <v>1</v>
      </c>
      <c r="H28">
        <v>125</v>
      </c>
      <c r="I28" t="str">
        <v>นาง</v>
      </c>
      <c r="J28" t="str">
        <v>ใจทิพย์</v>
      </c>
      <c r="K28" t="str">
        <v>อนันต์สลุง</v>
      </c>
      <c r="L28" t="str">
        <v>ม.3</v>
      </c>
      <c r="M28" t="str">
        <v>ภาษาไทย</v>
      </c>
    </row>
    <row r="29">
      <c r="A29">
        <v>5</v>
      </c>
      <c r="B29">
        <v>1</v>
      </c>
      <c r="C29" t="str">
        <v>ท23101</v>
      </c>
      <c r="D29" t="str">
        <v>ภาษาไทย 5</v>
      </c>
      <c r="E29">
        <v>1.5</v>
      </c>
      <c r="F29">
        <v>2569</v>
      </c>
      <c r="G29">
        <v>1</v>
      </c>
      <c r="H29">
        <v>125</v>
      </c>
      <c r="I29" t="str">
        <v>นาง</v>
      </c>
      <c r="J29" t="str">
        <v>ใจทิพย์</v>
      </c>
      <c r="K29" t="str">
        <v>อนันต์สลุง</v>
      </c>
      <c r="L29" t="str">
        <v>ม.3</v>
      </c>
      <c r="M29" t="str">
        <v>ภาษาไทย</v>
      </c>
    </row>
    <row r="30">
      <c r="A30">
        <v>6</v>
      </c>
      <c r="B30">
        <v>1</v>
      </c>
      <c r="C30" t="str">
        <v>ท23101</v>
      </c>
      <c r="D30" t="str">
        <v>ภาษาไทย 5</v>
      </c>
      <c r="E30">
        <v>1.5</v>
      </c>
      <c r="F30">
        <v>2569</v>
      </c>
      <c r="G30">
        <v>1</v>
      </c>
      <c r="H30">
        <v>125</v>
      </c>
      <c r="I30" t="str">
        <v>นาง</v>
      </c>
      <c r="J30" t="str">
        <v>ใจทิพย์</v>
      </c>
      <c r="K30" t="str">
        <v>อนันต์สลุง</v>
      </c>
      <c r="L30" t="str">
        <v>ม.3</v>
      </c>
      <c r="M30" t="str">
        <v>ภาษาไทย</v>
      </c>
    </row>
    <row r="31">
      <c r="A31">
        <v>5</v>
      </c>
      <c r="B31">
        <v>1</v>
      </c>
      <c r="C31" t="str">
        <v>ส20225</v>
      </c>
      <c r="D31" t="str">
        <v>การป้องกันการทุจริต 3</v>
      </c>
      <c r="E31">
        <v>0.5</v>
      </c>
      <c r="F31">
        <v>2569</v>
      </c>
      <c r="G31">
        <v>1</v>
      </c>
      <c r="H31">
        <v>125</v>
      </c>
      <c r="I31" t="str">
        <v>นาง</v>
      </c>
      <c r="J31" t="str">
        <v>ใจทิพย์</v>
      </c>
      <c r="K31" t="str">
        <v>อนันต์สลุง</v>
      </c>
      <c r="L31" t="str">
        <v>ม.2</v>
      </c>
      <c r="M31" t="str">
        <v>ภาษาไทย</v>
      </c>
    </row>
    <row r="32">
      <c r="A32">
        <v>1</v>
      </c>
      <c r="B32">
        <v>1</v>
      </c>
      <c r="C32" t="str">
        <v>ท31101</v>
      </c>
      <c r="D32" t="str">
        <v>ภาษาไทย 1</v>
      </c>
      <c r="E32">
        <v>1</v>
      </c>
      <c r="F32">
        <v>2569</v>
      </c>
      <c r="G32">
        <v>1</v>
      </c>
      <c r="H32">
        <v>127</v>
      </c>
      <c r="I32" t="str">
        <v>นางสาว</v>
      </c>
      <c r="J32" t="str">
        <v>จริยา</v>
      </c>
      <c r="K32" t="str">
        <v>บัวพนัส</v>
      </c>
      <c r="L32" t="str">
        <v>ม.4</v>
      </c>
      <c r="M32" t="str">
        <v>ภาษาไทย</v>
      </c>
    </row>
    <row r="33">
      <c r="A33">
        <v>3</v>
      </c>
      <c r="B33">
        <v>1</v>
      </c>
      <c r="C33" t="str">
        <v>ท31101</v>
      </c>
      <c r="D33" t="str">
        <v>ภาษาไทย 1</v>
      </c>
      <c r="E33">
        <v>1</v>
      </c>
      <c r="F33">
        <v>2569</v>
      </c>
      <c r="G33">
        <v>1</v>
      </c>
      <c r="H33">
        <v>127</v>
      </c>
      <c r="I33" t="str">
        <v>นางสาว</v>
      </c>
      <c r="J33" t="str">
        <v>จริยา</v>
      </c>
      <c r="K33" t="str">
        <v>บัวพนัส</v>
      </c>
      <c r="L33" t="str">
        <v>ม.4</v>
      </c>
      <c r="M33" t="str">
        <v>ภาษาไทย</v>
      </c>
    </row>
    <row r="34">
      <c r="A34">
        <v>5</v>
      </c>
      <c r="B34">
        <v>1</v>
      </c>
      <c r="C34" t="str">
        <v>ท31101</v>
      </c>
      <c r="D34" t="str">
        <v>ภาษาไทย 1</v>
      </c>
      <c r="E34">
        <v>1</v>
      </c>
      <c r="F34">
        <v>2569</v>
      </c>
      <c r="G34">
        <v>1</v>
      </c>
      <c r="H34">
        <v>127</v>
      </c>
      <c r="I34" t="str">
        <v>นางสาว</v>
      </c>
      <c r="J34" t="str">
        <v>จริยา</v>
      </c>
      <c r="K34" t="str">
        <v>บัวพนัส</v>
      </c>
      <c r="L34" t="str">
        <v>ม.4</v>
      </c>
      <c r="M34" t="str">
        <v>ภาษาไทย</v>
      </c>
    </row>
    <row r="35">
      <c r="A35">
        <v>7</v>
      </c>
      <c r="B35">
        <v>1</v>
      </c>
      <c r="C35" t="str">
        <v>ท31101</v>
      </c>
      <c r="D35" t="str">
        <v>ภาษาไทย 1</v>
      </c>
      <c r="E35">
        <v>1</v>
      </c>
      <c r="F35">
        <v>2569</v>
      </c>
      <c r="G35">
        <v>1</v>
      </c>
      <c r="H35">
        <v>127</v>
      </c>
      <c r="I35" t="str">
        <v>นางสาว</v>
      </c>
      <c r="J35" t="str">
        <v>จริยา</v>
      </c>
      <c r="K35" t="str">
        <v>บัวพนัส</v>
      </c>
      <c r="L35" t="str">
        <v>ม.4</v>
      </c>
      <c r="M35" t="str">
        <v>ภาษาไทย</v>
      </c>
    </row>
    <row r="36">
      <c r="A36">
        <v>8</v>
      </c>
      <c r="B36">
        <v>1</v>
      </c>
      <c r="C36" t="str">
        <v>ท31101</v>
      </c>
      <c r="D36" t="str">
        <v>ภาษาไทย 1</v>
      </c>
      <c r="E36">
        <v>1</v>
      </c>
      <c r="F36">
        <v>2569</v>
      </c>
      <c r="G36">
        <v>1</v>
      </c>
      <c r="H36">
        <v>127</v>
      </c>
      <c r="I36" t="str">
        <v>นางสาว</v>
      </c>
      <c r="J36" t="str">
        <v>จริยา</v>
      </c>
      <c r="K36" t="str">
        <v>บัวพนัส</v>
      </c>
      <c r="L36" t="str">
        <v>ม.4</v>
      </c>
      <c r="M36" t="str">
        <v>ภาษาไทย</v>
      </c>
    </row>
    <row r="37">
      <c r="A37">
        <v>9</v>
      </c>
      <c r="B37">
        <v>1</v>
      </c>
      <c r="C37" t="str">
        <v>ท31101</v>
      </c>
      <c r="D37" t="str">
        <v>ภาษาไทย 1</v>
      </c>
      <c r="E37">
        <v>1</v>
      </c>
      <c r="F37">
        <v>2569</v>
      </c>
      <c r="G37">
        <v>1</v>
      </c>
      <c r="H37">
        <v>127</v>
      </c>
      <c r="I37" t="str">
        <v>นางสาว</v>
      </c>
      <c r="J37" t="str">
        <v>จริยา</v>
      </c>
      <c r="K37" t="str">
        <v>บัวพนัส</v>
      </c>
      <c r="L37" t="str">
        <v>ม.4</v>
      </c>
      <c r="M37" t="str">
        <v>ภาษาไทย</v>
      </c>
    </row>
    <row r="38">
      <c r="A38">
        <v>8</v>
      </c>
      <c r="B38">
        <v>1</v>
      </c>
      <c r="C38" t="str">
        <v>ท32201</v>
      </c>
      <c r="D38" t="str">
        <v>การพูด</v>
      </c>
      <c r="E38">
        <v>1</v>
      </c>
      <c r="F38">
        <v>2569</v>
      </c>
      <c r="G38">
        <v>1</v>
      </c>
      <c r="H38">
        <v>127</v>
      </c>
      <c r="I38" t="str">
        <v>นางสาว</v>
      </c>
      <c r="J38" t="str">
        <v>จริยา</v>
      </c>
      <c r="K38" t="str">
        <v>บัวพนัส</v>
      </c>
      <c r="L38" t="str">
        <v>ม.5</v>
      </c>
      <c r="M38" t="str">
        <v>ภาษาไทย</v>
      </c>
    </row>
    <row r="39">
      <c r="A39">
        <v>9</v>
      </c>
      <c r="B39">
        <v>1</v>
      </c>
      <c r="C39" t="str">
        <v>ท32201</v>
      </c>
      <c r="D39" t="str">
        <v>การพูด</v>
      </c>
      <c r="E39">
        <v>1</v>
      </c>
      <c r="F39">
        <v>2569</v>
      </c>
      <c r="G39">
        <v>1</v>
      </c>
      <c r="H39">
        <v>127</v>
      </c>
      <c r="I39" t="str">
        <v>นางสาว</v>
      </c>
      <c r="J39" t="str">
        <v>จริยา</v>
      </c>
      <c r="K39" t="str">
        <v>บัวพนัส</v>
      </c>
      <c r="L39" t="str">
        <v>ม.5</v>
      </c>
      <c r="M39" t="str">
        <v>ภาษาไทย</v>
      </c>
    </row>
    <row r="40">
      <c r="A40">
        <v>10</v>
      </c>
      <c r="B40">
        <v>1</v>
      </c>
      <c r="C40" t="str">
        <v>ท32201</v>
      </c>
      <c r="D40" t="str">
        <v>การพูด</v>
      </c>
      <c r="E40">
        <v>1</v>
      </c>
      <c r="F40">
        <v>2569</v>
      </c>
      <c r="G40">
        <v>1</v>
      </c>
      <c r="H40">
        <v>127</v>
      </c>
      <c r="I40" t="str">
        <v>นางสาว</v>
      </c>
      <c r="J40" t="str">
        <v>จริยา</v>
      </c>
      <c r="K40" t="str">
        <v>บัวพนัส</v>
      </c>
      <c r="L40" t="str">
        <v>ม.5</v>
      </c>
      <c r="M40" t="str">
        <v>ภาษาไทย</v>
      </c>
    </row>
    <row r="41">
      <c r="A41">
        <v>6</v>
      </c>
      <c r="B41">
        <v>1</v>
      </c>
      <c r="C41" t="str">
        <v>ส20223</v>
      </c>
      <c r="D41" t="str">
        <v>การป้องกันการทุจริต 1</v>
      </c>
      <c r="E41">
        <v>0.5</v>
      </c>
      <c r="F41">
        <v>2569</v>
      </c>
      <c r="G41">
        <v>1</v>
      </c>
      <c r="H41">
        <v>127</v>
      </c>
      <c r="I41" t="str">
        <v>นางสาว</v>
      </c>
      <c r="J41" t="str">
        <v>จริยา</v>
      </c>
      <c r="K41" t="str">
        <v>บัวพนัส</v>
      </c>
      <c r="L41" t="str">
        <v>ม.1</v>
      </c>
      <c r="M41" t="str">
        <v>ภาษาไทย</v>
      </c>
    </row>
    <row r="42">
      <c r="A42">
        <v>8</v>
      </c>
      <c r="B42">
        <v>1</v>
      </c>
      <c r="C42" t="str">
        <v>ท30201</v>
      </c>
      <c r="D42" t="str">
        <v>ภาษาไทยเพื่อกิจกรรมการแสดง 1</v>
      </c>
      <c r="E42">
        <v>1</v>
      </c>
      <c r="F42">
        <v>2569</v>
      </c>
      <c r="G42">
        <v>1</v>
      </c>
      <c r="H42">
        <v>130</v>
      </c>
      <c r="I42" t="str">
        <v>นางสาว</v>
      </c>
      <c r="J42" t="str">
        <v>อัญชิสา</v>
      </c>
      <c r="K42" t="str">
        <v>ภิรมย์สุทธิ์</v>
      </c>
      <c r="L42" t="str">
        <v>ม.6</v>
      </c>
      <c r="M42" t="str">
        <v>ภาษาไทย</v>
      </c>
    </row>
    <row r="43">
      <c r="A43">
        <v>9</v>
      </c>
      <c r="B43">
        <v>1</v>
      </c>
      <c r="C43" t="str">
        <v>ท30201</v>
      </c>
      <c r="D43" t="str">
        <v>ภาษาไทยเพื่อกิจกรรมการแสดง 1</v>
      </c>
      <c r="E43">
        <v>1</v>
      </c>
      <c r="F43">
        <v>2569</v>
      </c>
      <c r="G43">
        <v>1</v>
      </c>
      <c r="H43">
        <v>130</v>
      </c>
      <c r="I43" t="str">
        <v>นางสาว</v>
      </c>
      <c r="J43" t="str">
        <v>อัญชิสา</v>
      </c>
      <c r="K43" t="str">
        <v>ภิรมย์สุทธิ์</v>
      </c>
      <c r="L43" t="str">
        <v>ม.6</v>
      </c>
      <c r="M43" t="str">
        <v>ภาษาไทย</v>
      </c>
    </row>
    <row r="44">
      <c r="A44">
        <v>10</v>
      </c>
      <c r="B44">
        <v>1</v>
      </c>
      <c r="C44" t="str">
        <v>ท30201</v>
      </c>
      <c r="D44" t="str">
        <v>ภาษาไทยเพื่อกิจกรรมการแสดง 1</v>
      </c>
      <c r="E44">
        <v>1</v>
      </c>
      <c r="F44">
        <v>2569</v>
      </c>
      <c r="G44">
        <v>1</v>
      </c>
      <c r="H44">
        <v>130</v>
      </c>
      <c r="I44" t="str">
        <v>นางสาว</v>
      </c>
      <c r="J44" t="str">
        <v>อัญชิสา</v>
      </c>
      <c r="K44" t="str">
        <v>ภิรมย์สุทธิ์</v>
      </c>
      <c r="L44" t="str">
        <v>ม.6</v>
      </c>
      <c r="M44" t="str">
        <v>ภาษาไทย</v>
      </c>
    </row>
    <row r="45">
      <c r="A45">
        <v>2</v>
      </c>
      <c r="B45">
        <v>1</v>
      </c>
      <c r="C45" t="str">
        <v>ท32101</v>
      </c>
      <c r="D45" t="str">
        <v>ภาษาไทย 3</v>
      </c>
      <c r="E45">
        <v>1</v>
      </c>
      <c r="F45">
        <v>2569</v>
      </c>
      <c r="G45">
        <v>1</v>
      </c>
      <c r="H45">
        <v>130</v>
      </c>
      <c r="I45" t="str">
        <v>นางสาว</v>
      </c>
      <c r="J45" t="str">
        <v>อัญชิสา</v>
      </c>
      <c r="K45" t="str">
        <v>ภิรมย์สุทธิ์</v>
      </c>
      <c r="L45" t="str">
        <v>ม.5</v>
      </c>
      <c r="M45" t="str">
        <v>ภาษาไทย</v>
      </c>
    </row>
    <row r="46">
      <c r="A46">
        <v>4</v>
      </c>
      <c r="B46">
        <v>1</v>
      </c>
      <c r="C46" t="str">
        <v>ท32101</v>
      </c>
      <c r="D46" t="str">
        <v>ภาษาไทย 3</v>
      </c>
      <c r="E46">
        <v>1</v>
      </c>
      <c r="F46">
        <v>2569</v>
      </c>
      <c r="G46">
        <v>1</v>
      </c>
      <c r="H46">
        <v>130</v>
      </c>
      <c r="I46" t="str">
        <v>นางสาว</v>
      </c>
      <c r="J46" t="str">
        <v>อัญชิสา</v>
      </c>
      <c r="K46" t="str">
        <v>ภิรมย์สุทธิ์</v>
      </c>
      <c r="L46" t="str">
        <v>ม.5</v>
      </c>
      <c r="M46" t="str">
        <v>ภาษาไทย</v>
      </c>
    </row>
    <row r="47">
      <c r="A47">
        <v>8</v>
      </c>
      <c r="B47">
        <v>1</v>
      </c>
      <c r="C47" t="str">
        <v>ท32101</v>
      </c>
      <c r="D47" t="str">
        <v>ภาษาไทย 3</v>
      </c>
      <c r="E47">
        <v>1</v>
      </c>
      <c r="F47">
        <v>2569</v>
      </c>
      <c r="G47">
        <v>1</v>
      </c>
      <c r="H47">
        <v>130</v>
      </c>
      <c r="I47" t="str">
        <v>นางสาว</v>
      </c>
      <c r="J47" t="str">
        <v>อัญชิสา</v>
      </c>
      <c r="K47" t="str">
        <v>ภิรมย์สุทธิ์</v>
      </c>
      <c r="L47" t="str">
        <v>ม.5</v>
      </c>
      <c r="M47" t="str">
        <v>ภาษาไทย</v>
      </c>
    </row>
    <row r="48">
      <c r="A48">
        <v>10</v>
      </c>
      <c r="B48">
        <v>1</v>
      </c>
      <c r="C48" t="str">
        <v>ท32101</v>
      </c>
      <c r="D48" t="str">
        <v>ภาษาไทย 3</v>
      </c>
      <c r="E48">
        <v>1</v>
      </c>
      <c r="F48">
        <v>2569</v>
      </c>
      <c r="G48">
        <v>1</v>
      </c>
      <c r="H48">
        <v>130</v>
      </c>
      <c r="I48" t="str">
        <v>นางสาว</v>
      </c>
      <c r="J48" t="str">
        <v>อัญชิสา</v>
      </c>
      <c r="K48" t="str">
        <v>ภิรมย์สุทธิ์</v>
      </c>
      <c r="L48" t="str">
        <v>ม.5</v>
      </c>
      <c r="M48" t="str">
        <v>ภาษาไทย</v>
      </c>
    </row>
    <row r="49">
      <c r="A49">
        <v>6</v>
      </c>
      <c r="B49">
        <v>1</v>
      </c>
      <c r="C49" t="str">
        <v>ท33201</v>
      </c>
      <c r="D49" t="str">
        <v>ภาษาไทยเพื่อการศึกษาต่อ 1</v>
      </c>
      <c r="E49">
        <v>1</v>
      </c>
      <c r="F49">
        <v>2569</v>
      </c>
      <c r="G49">
        <v>1</v>
      </c>
      <c r="H49">
        <v>130</v>
      </c>
      <c r="I49" t="str">
        <v>นางสาว</v>
      </c>
      <c r="J49" t="str">
        <v>อัญชิสา</v>
      </c>
      <c r="K49" t="str">
        <v>ภิรมย์สุทธิ์</v>
      </c>
      <c r="L49" t="str">
        <v>ม.6</v>
      </c>
      <c r="M49" t="str">
        <v>ภาษาไทย</v>
      </c>
    </row>
    <row r="50">
      <c r="A50">
        <v>7</v>
      </c>
      <c r="B50">
        <v>1</v>
      </c>
      <c r="C50" t="str">
        <v>ท33201</v>
      </c>
      <c r="D50" t="str">
        <v>ภาษาไทยเพื่อการศึกษาต่อ 1</v>
      </c>
      <c r="E50">
        <v>1</v>
      </c>
      <c r="F50">
        <v>2569</v>
      </c>
      <c r="G50">
        <v>1</v>
      </c>
      <c r="H50">
        <v>130</v>
      </c>
      <c r="I50" t="str">
        <v>นางสาว</v>
      </c>
      <c r="J50" t="str">
        <v>อัญชิสา</v>
      </c>
      <c r="K50" t="str">
        <v>ภิรมย์สุทธิ์</v>
      </c>
      <c r="L50" t="str">
        <v>ม.6</v>
      </c>
      <c r="M50" t="str">
        <v>ภาษาไทย</v>
      </c>
    </row>
    <row r="51">
      <c r="A51">
        <v>10</v>
      </c>
      <c r="B51">
        <v>1</v>
      </c>
      <c r="C51" t="str">
        <v>ส30249</v>
      </c>
      <c r="D51" t="str">
        <v>การป้องกันการทุจริต 3</v>
      </c>
      <c r="E51">
        <v>0.5</v>
      </c>
      <c r="F51">
        <v>2569</v>
      </c>
      <c r="G51">
        <v>1</v>
      </c>
      <c r="H51">
        <v>130</v>
      </c>
      <c r="I51" t="str">
        <v>นางสาว</v>
      </c>
      <c r="J51" t="str">
        <v>อัญชิสา</v>
      </c>
      <c r="K51" t="str">
        <v>ภิรมย์สุทธิ์</v>
      </c>
      <c r="L51" t="str">
        <v>ม.5</v>
      </c>
      <c r="M51" t="str">
        <v>ภาษาไทย</v>
      </c>
    </row>
    <row r="52">
      <c r="A52">
        <v>3</v>
      </c>
      <c r="B52">
        <v>1</v>
      </c>
      <c r="C52" t="str">
        <v>ท21101</v>
      </c>
      <c r="D52" t="str">
        <v>ภาษาไทย 1</v>
      </c>
      <c r="E52">
        <v>1.5</v>
      </c>
      <c r="F52">
        <v>2569</v>
      </c>
      <c r="G52">
        <v>1</v>
      </c>
      <c r="H52">
        <v>131</v>
      </c>
      <c r="I52" t="str">
        <v>นาง</v>
      </c>
      <c r="J52" t="str">
        <v>เรวดี</v>
      </c>
      <c r="K52" t="str">
        <v>กวางโตน</v>
      </c>
      <c r="L52" t="str">
        <v>ม.1</v>
      </c>
      <c r="M52" t="str">
        <v>ภาษาไทย</v>
      </c>
    </row>
    <row r="53">
      <c r="A53">
        <v>1</v>
      </c>
      <c r="B53">
        <v>1</v>
      </c>
      <c r="C53" t="str">
        <v>ท32101</v>
      </c>
      <c r="D53" t="str">
        <v>ภาษาไทย 3</v>
      </c>
      <c r="E53">
        <v>1</v>
      </c>
      <c r="F53">
        <v>2569</v>
      </c>
      <c r="G53">
        <v>1</v>
      </c>
      <c r="H53">
        <v>131</v>
      </c>
      <c r="I53" t="str">
        <v>นาง</v>
      </c>
      <c r="J53" t="str">
        <v>เรวดี</v>
      </c>
      <c r="K53" t="str">
        <v>กวางโตน</v>
      </c>
      <c r="L53" t="str">
        <v>ม.5</v>
      </c>
      <c r="M53" t="str">
        <v>ภาษาไทย</v>
      </c>
    </row>
    <row r="54">
      <c r="A54">
        <v>3</v>
      </c>
      <c r="B54">
        <v>1</v>
      </c>
      <c r="C54" t="str">
        <v>ท32101</v>
      </c>
      <c r="D54" t="str">
        <v>ภาษาไทย 3</v>
      </c>
      <c r="E54">
        <v>1</v>
      </c>
      <c r="F54">
        <v>2569</v>
      </c>
      <c r="G54">
        <v>1</v>
      </c>
      <c r="H54">
        <v>131</v>
      </c>
      <c r="I54" t="str">
        <v>นาง</v>
      </c>
      <c r="J54" t="str">
        <v>เรวดี</v>
      </c>
      <c r="K54" t="str">
        <v>กวางโตน</v>
      </c>
      <c r="L54" t="str">
        <v>ม.5</v>
      </c>
      <c r="M54" t="str">
        <v>ภาษาไทย</v>
      </c>
    </row>
    <row r="55">
      <c r="A55">
        <v>5</v>
      </c>
      <c r="B55">
        <v>1</v>
      </c>
      <c r="C55" t="str">
        <v>ท32101</v>
      </c>
      <c r="D55" t="str">
        <v>ภาษาไทย 3</v>
      </c>
      <c r="E55">
        <v>1</v>
      </c>
      <c r="F55">
        <v>2569</v>
      </c>
      <c r="G55">
        <v>1</v>
      </c>
      <c r="H55">
        <v>131</v>
      </c>
      <c r="I55" t="str">
        <v>นาง</v>
      </c>
      <c r="J55" t="str">
        <v>เรวดี</v>
      </c>
      <c r="K55" t="str">
        <v>กวางโตน</v>
      </c>
      <c r="L55" t="str">
        <v>ม.5</v>
      </c>
      <c r="M55" t="str">
        <v>ภาษาไทย</v>
      </c>
    </row>
    <row r="56">
      <c r="A56">
        <v>6</v>
      </c>
      <c r="B56">
        <v>1</v>
      </c>
      <c r="C56" t="str">
        <v>ท32101</v>
      </c>
      <c r="D56" t="str">
        <v>ภาษาไทย 3</v>
      </c>
      <c r="E56">
        <v>1</v>
      </c>
      <c r="F56">
        <v>2569</v>
      </c>
      <c r="G56">
        <v>1</v>
      </c>
      <c r="H56">
        <v>131</v>
      </c>
      <c r="I56" t="str">
        <v>นาง</v>
      </c>
      <c r="J56" t="str">
        <v>เรวดี</v>
      </c>
      <c r="K56" t="str">
        <v>กวางโตน</v>
      </c>
      <c r="L56" t="str">
        <v>ม.5</v>
      </c>
      <c r="M56" t="str">
        <v>ภาษาไทย</v>
      </c>
    </row>
    <row r="57">
      <c r="A57">
        <v>7</v>
      </c>
      <c r="B57">
        <v>1</v>
      </c>
      <c r="C57" t="str">
        <v>ท32101</v>
      </c>
      <c r="D57" t="str">
        <v>ภาษาไทย 3</v>
      </c>
      <c r="E57">
        <v>1</v>
      </c>
      <c r="F57">
        <v>2569</v>
      </c>
      <c r="G57">
        <v>1</v>
      </c>
      <c r="H57">
        <v>131</v>
      </c>
      <c r="I57" t="str">
        <v>นาง</v>
      </c>
      <c r="J57" t="str">
        <v>เรวดี</v>
      </c>
      <c r="K57" t="str">
        <v>กวางโตน</v>
      </c>
      <c r="L57" t="str">
        <v>ม.5</v>
      </c>
      <c r="M57" t="str">
        <v>ภาษาไทย</v>
      </c>
    </row>
    <row r="58">
      <c r="A58">
        <v>9</v>
      </c>
      <c r="B58">
        <v>1</v>
      </c>
      <c r="C58" t="str">
        <v>ท32101</v>
      </c>
      <c r="D58" t="str">
        <v>ภาษาไทย 3</v>
      </c>
      <c r="E58">
        <v>1</v>
      </c>
      <c r="F58">
        <v>2569</v>
      </c>
      <c r="G58">
        <v>1</v>
      </c>
      <c r="H58">
        <v>131</v>
      </c>
      <c r="I58" t="str">
        <v>นาง</v>
      </c>
      <c r="J58" t="str">
        <v>เรวดี</v>
      </c>
      <c r="K58" t="str">
        <v>กวางโตน</v>
      </c>
      <c r="L58" t="str">
        <v>ม.5</v>
      </c>
      <c r="M58" t="str">
        <v>ภาษาไทย</v>
      </c>
    </row>
    <row r="59">
      <c r="A59">
        <v>11</v>
      </c>
      <c r="B59">
        <v>1</v>
      </c>
      <c r="C59" t="str">
        <v>ท32101</v>
      </c>
      <c r="D59" t="str">
        <v>ภาษาไทย 3</v>
      </c>
      <c r="E59">
        <v>1</v>
      </c>
      <c r="F59">
        <v>2569</v>
      </c>
      <c r="G59">
        <v>1</v>
      </c>
      <c r="H59">
        <v>131</v>
      </c>
      <c r="I59" t="str">
        <v>นาง</v>
      </c>
      <c r="J59" t="str">
        <v>เรวดี</v>
      </c>
      <c r="K59" t="str">
        <v>กวางโตน</v>
      </c>
      <c r="L59" t="str">
        <v>ม.5</v>
      </c>
      <c r="M59" t="str">
        <v>ภาษาไทย</v>
      </c>
    </row>
    <row r="60">
      <c r="A60">
        <v>7</v>
      </c>
      <c r="B60">
        <v>1</v>
      </c>
      <c r="C60" t="str">
        <v>ส30247</v>
      </c>
      <c r="D60" t="str">
        <v>การป้องกันการทุจริต 1</v>
      </c>
      <c r="E60">
        <v>0.5</v>
      </c>
      <c r="F60">
        <v>2569</v>
      </c>
      <c r="G60">
        <v>1</v>
      </c>
      <c r="H60">
        <v>131</v>
      </c>
      <c r="I60" t="str">
        <v>นาง</v>
      </c>
      <c r="J60" t="str">
        <v>เรวดี</v>
      </c>
      <c r="K60" t="str">
        <v>กวางโตน</v>
      </c>
      <c r="L60" t="str">
        <v>ม.4</v>
      </c>
      <c r="M60" t="str">
        <v>ภาษาไทย</v>
      </c>
    </row>
    <row r="61">
      <c r="A61">
        <v>2</v>
      </c>
      <c r="B61">
        <v>1</v>
      </c>
      <c r="C61" t="str">
        <v>ท23101</v>
      </c>
      <c r="D61" t="str">
        <v>ภาษาไทย 5</v>
      </c>
      <c r="E61">
        <v>1.5</v>
      </c>
      <c r="F61">
        <v>2569</v>
      </c>
      <c r="G61">
        <v>1</v>
      </c>
      <c r="H61">
        <v>137</v>
      </c>
      <c r="I61" t="str">
        <v>นางสาว</v>
      </c>
      <c r="J61" t="str">
        <v>พรปวีณ์</v>
      </c>
      <c r="K61" t="str">
        <v>แขวนสันเทียะ</v>
      </c>
      <c r="L61" t="str">
        <v>ม.3</v>
      </c>
      <c r="M61" t="str">
        <v>ภาษาไทย</v>
      </c>
    </row>
    <row r="62">
      <c r="A62">
        <v>7</v>
      </c>
      <c r="B62">
        <v>1</v>
      </c>
      <c r="C62" t="str">
        <v>ท23101</v>
      </c>
      <c r="D62" t="str">
        <v>ภาษาไทย 5</v>
      </c>
      <c r="E62">
        <v>1.5</v>
      </c>
      <c r="F62">
        <v>2569</v>
      </c>
      <c r="G62">
        <v>1</v>
      </c>
      <c r="H62">
        <v>137</v>
      </c>
      <c r="I62" t="str">
        <v>นางสาว</v>
      </c>
      <c r="J62" t="str">
        <v>พรปวีณ์</v>
      </c>
      <c r="K62" t="str">
        <v>แขวนสันเทียะ</v>
      </c>
      <c r="L62" t="str">
        <v>ม.3</v>
      </c>
      <c r="M62" t="str">
        <v>ภาษาไทย</v>
      </c>
    </row>
    <row r="63">
      <c r="A63">
        <v>8</v>
      </c>
      <c r="B63">
        <v>1</v>
      </c>
      <c r="C63" t="str">
        <v>ท23101</v>
      </c>
      <c r="D63" t="str">
        <v>ภาษาไทย 5</v>
      </c>
      <c r="E63">
        <v>1.5</v>
      </c>
      <c r="F63">
        <v>2569</v>
      </c>
      <c r="G63">
        <v>1</v>
      </c>
      <c r="H63">
        <v>137</v>
      </c>
      <c r="I63" t="str">
        <v>นางสาว</v>
      </c>
      <c r="J63" t="str">
        <v>พรปวีณ์</v>
      </c>
      <c r="K63" t="str">
        <v>แขวนสันเทียะ</v>
      </c>
      <c r="L63" t="str">
        <v>ม.3</v>
      </c>
      <c r="M63" t="str">
        <v>ภาษาไทย</v>
      </c>
    </row>
    <row r="64">
      <c r="A64">
        <v>7</v>
      </c>
      <c r="B64">
        <v>1</v>
      </c>
      <c r="C64" t="str">
        <v>ท30204</v>
      </c>
      <c r="D64" t="str">
        <v>พลวัตภาษาและวิถีวัฒนธรรม</v>
      </c>
      <c r="E64">
        <v>1</v>
      </c>
      <c r="F64">
        <v>2569</v>
      </c>
      <c r="G64">
        <v>1</v>
      </c>
      <c r="H64">
        <v>137</v>
      </c>
      <c r="I64" t="str">
        <v>นางสาว</v>
      </c>
      <c r="J64" t="str">
        <v>พรปวีณ์</v>
      </c>
      <c r="K64" t="str">
        <v>แขวนสันเทียะ</v>
      </c>
      <c r="L64" t="str">
        <v>ม.4</v>
      </c>
      <c r="M64" t="str">
        <v>ภาษาไทย</v>
      </c>
    </row>
    <row r="65">
      <c r="A65">
        <v>8</v>
      </c>
      <c r="B65">
        <v>1</v>
      </c>
      <c r="C65" t="str">
        <v>ท30204</v>
      </c>
      <c r="D65" t="str">
        <v>พลวัตภาษาและวิถีวัฒนธรรม</v>
      </c>
      <c r="E65">
        <v>1</v>
      </c>
      <c r="F65">
        <v>2569</v>
      </c>
      <c r="G65">
        <v>1</v>
      </c>
      <c r="H65">
        <v>137</v>
      </c>
      <c r="I65" t="str">
        <v>นางสาว</v>
      </c>
      <c r="J65" t="str">
        <v>พรปวีณ์</v>
      </c>
      <c r="K65" t="str">
        <v>แขวนสันเทียะ</v>
      </c>
      <c r="L65" t="str">
        <v>ม.4</v>
      </c>
      <c r="M65" t="str">
        <v>ภาษาไทย</v>
      </c>
    </row>
    <row r="66">
      <c r="A66">
        <v>2</v>
      </c>
      <c r="B66">
        <v>1</v>
      </c>
      <c r="C66" t="str">
        <v>ท31101</v>
      </c>
      <c r="D66" t="str">
        <v>ภาษาไทย 1</v>
      </c>
      <c r="E66">
        <v>1</v>
      </c>
      <c r="F66">
        <v>2569</v>
      </c>
      <c r="G66">
        <v>1</v>
      </c>
      <c r="H66">
        <v>137</v>
      </c>
      <c r="I66" t="str">
        <v>นางสาว</v>
      </c>
      <c r="J66" t="str">
        <v>พรปวีณ์</v>
      </c>
      <c r="K66" t="str">
        <v>แขวนสันเทียะ</v>
      </c>
      <c r="L66" t="str">
        <v>ม.4</v>
      </c>
      <c r="M66" t="str">
        <v>ภาษาไทย</v>
      </c>
    </row>
    <row r="67">
      <c r="A67">
        <v>4</v>
      </c>
      <c r="B67">
        <v>1</v>
      </c>
      <c r="C67" t="str">
        <v>ท31101</v>
      </c>
      <c r="D67" t="str">
        <v>ภาษาไทย 1</v>
      </c>
      <c r="E67">
        <v>1</v>
      </c>
      <c r="F67">
        <v>2569</v>
      </c>
      <c r="G67">
        <v>1</v>
      </c>
      <c r="H67">
        <v>137</v>
      </c>
      <c r="I67" t="str">
        <v>นางสาว</v>
      </c>
      <c r="J67" t="str">
        <v>พรปวีณ์</v>
      </c>
      <c r="K67" t="str">
        <v>แขวนสันเทียะ</v>
      </c>
      <c r="L67" t="str">
        <v>ม.4</v>
      </c>
      <c r="M67" t="str">
        <v>ภาษาไทย</v>
      </c>
    </row>
    <row r="68">
      <c r="A68">
        <v>6</v>
      </c>
      <c r="B68">
        <v>1</v>
      </c>
      <c r="C68" t="str">
        <v>ท31101</v>
      </c>
      <c r="D68" t="str">
        <v>ภาษาไทย 1</v>
      </c>
      <c r="E68">
        <v>1</v>
      </c>
      <c r="F68">
        <v>2569</v>
      </c>
      <c r="G68">
        <v>1</v>
      </c>
      <c r="H68">
        <v>137</v>
      </c>
      <c r="I68" t="str">
        <v>นางสาว</v>
      </c>
      <c r="J68" t="str">
        <v>พรปวีณ์</v>
      </c>
      <c r="K68" t="str">
        <v>แขวนสันเทียะ</v>
      </c>
      <c r="L68" t="str">
        <v>ม.4</v>
      </c>
      <c r="M68" t="str">
        <v>ภาษาไทย</v>
      </c>
    </row>
    <row r="69">
      <c r="A69">
        <v>5</v>
      </c>
      <c r="B69">
        <v>1</v>
      </c>
      <c r="C69" t="str">
        <v>ส30247</v>
      </c>
      <c r="D69" t="str">
        <v>การป้องกันการทุจริต 1</v>
      </c>
      <c r="E69">
        <v>0.5</v>
      </c>
      <c r="F69">
        <v>2569</v>
      </c>
      <c r="G69">
        <v>1</v>
      </c>
      <c r="H69">
        <v>137</v>
      </c>
      <c r="I69" t="str">
        <v>นางสาว</v>
      </c>
      <c r="J69" t="str">
        <v>พรปวีณ์</v>
      </c>
      <c r="K69" t="str">
        <v>แขวนสันเทียะ</v>
      </c>
      <c r="L69" t="str">
        <v>ม.4</v>
      </c>
      <c r="M69" t="str">
        <v>ภาษาไทย</v>
      </c>
    </row>
    <row r="70">
      <c r="A70">
        <v>2</v>
      </c>
      <c r="B70">
        <v>1</v>
      </c>
      <c r="C70" t="str">
        <v>ท22101</v>
      </c>
      <c r="D70" t="str">
        <v>ภาษาไทย 3</v>
      </c>
      <c r="E70">
        <v>1.5</v>
      </c>
      <c r="F70">
        <v>2569</v>
      </c>
      <c r="G70">
        <v>1</v>
      </c>
      <c r="H70">
        <v>138</v>
      </c>
      <c r="I70" t="str">
        <v>นางสาว</v>
      </c>
      <c r="J70" t="str">
        <v>ชิดชนก</v>
      </c>
      <c r="K70" t="str">
        <v>พยัคฆโส</v>
      </c>
      <c r="L70" t="str">
        <v>ม.2</v>
      </c>
      <c r="M70" t="str">
        <v>ภาษาไทย</v>
      </c>
    </row>
    <row r="71">
      <c r="A71">
        <v>4</v>
      </c>
      <c r="B71">
        <v>1</v>
      </c>
      <c r="C71" t="str">
        <v>ท22101</v>
      </c>
      <c r="D71" t="str">
        <v>ภาษาไทย 3</v>
      </c>
      <c r="E71">
        <v>1.5</v>
      </c>
      <c r="F71">
        <v>2569</v>
      </c>
      <c r="G71">
        <v>1</v>
      </c>
      <c r="H71">
        <v>138</v>
      </c>
      <c r="I71" t="str">
        <v>นางสาว</v>
      </c>
      <c r="J71" t="str">
        <v>ชิดชนก</v>
      </c>
      <c r="K71" t="str">
        <v>พยัคฆโส</v>
      </c>
      <c r="L71" t="str">
        <v>ม.2</v>
      </c>
      <c r="M71" t="str">
        <v>ภาษาไทย</v>
      </c>
    </row>
    <row r="72">
      <c r="A72">
        <v>6</v>
      </c>
      <c r="B72">
        <v>1</v>
      </c>
      <c r="C72" t="str">
        <v>ท22101</v>
      </c>
      <c r="D72" t="str">
        <v>ภาษาไทย 3</v>
      </c>
      <c r="E72">
        <v>1.5</v>
      </c>
      <c r="F72">
        <v>2569</v>
      </c>
      <c r="G72">
        <v>1</v>
      </c>
      <c r="H72">
        <v>138</v>
      </c>
      <c r="I72" t="str">
        <v>นางสาว</v>
      </c>
      <c r="J72" t="str">
        <v>ชิดชนก</v>
      </c>
      <c r="K72" t="str">
        <v>พยัคฆโส</v>
      </c>
      <c r="L72" t="str">
        <v>ม.2</v>
      </c>
      <c r="M72" t="str">
        <v>ภาษาไทย</v>
      </c>
    </row>
    <row r="73">
      <c r="A73">
        <v>2</v>
      </c>
      <c r="B73">
        <v>1</v>
      </c>
      <c r="C73" t="str">
        <v>ท33101</v>
      </c>
      <c r="D73" t="str">
        <v>ภาษาไทย 5</v>
      </c>
      <c r="E73">
        <v>1</v>
      </c>
      <c r="F73">
        <v>2569</v>
      </c>
      <c r="G73">
        <v>1</v>
      </c>
      <c r="H73">
        <v>138</v>
      </c>
      <c r="I73" t="str">
        <v>นางสาว</v>
      </c>
      <c r="J73" t="str">
        <v>ชิดชนก</v>
      </c>
      <c r="K73" t="str">
        <v>พยัคฆโส</v>
      </c>
      <c r="L73" t="str">
        <v>ม.6</v>
      </c>
      <c r="M73" t="str">
        <v>ภาษาไทย</v>
      </c>
    </row>
    <row r="74">
      <c r="A74">
        <v>4</v>
      </c>
      <c r="B74">
        <v>1</v>
      </c>
      <c r="C74" t="str">
        <v>ท33101</v>
      </c>
      <c r="D74" t="str">
        <v>ภาษาไทย 5</v>
      </c>
      <c r="E74">
        <v>1</v>
      </c>
      <c r="F74">
        <v>2569</v>
      </c>
      <c r="G74">
        <v>1</v>
      </c>
      <c r="H74">
        <v>138</v>
      </c>
      <c r="I74" t="str">
        <v>นางสาว</v>
      </c>
      <c r="J74" t="str">
        <v>ชิดชนก</v>
      </c>
      <c r="K74" t="str">
        <v>พยัคฆโส</v>
      </c>
      <c r="L74" t="str">
        <v>ม.6</v>
      </c>
      <c r="M74" t="str">
        <v>ภาษาไทย</v>
      </c>
    </row>
    <row r="75">
      <c r="A75">
        <v>6</v>
      </c>
      <c r="B75">
        <v>1</v>
      </c>
      <c r="C75" t="str">
        <v>ท33101</v>
      </c>
      <c r="D75" t="str">
        <v>ภาษาไทย 5</v>
      </c>
      <c r="E75">
        <v>1</v>
      </c>
      <c r="F75">
        <v>2569</v>
      </c>
      <c r="G75">
        <v>1</v>
      </c>
      <c r="H75">
        <v>138</v>
      </c>
      <c r="I75" t="str">
        <v>นางสาว</v>
      </c>
      <c r="J75" t="str">
        <v>ชิดชนก</v>
      </c>
      <c r="K75" t="str">
        <v>พยัคฆโส</v>
      </c>
      <c r="L75" t="str">
        <v>ม.6</v>
      </c>
      <c r="M75" t="str">
        <v>ภาษาไทย</v>
      </c>
    </row>
    <row r="76">
      <c r="A76">
        <v>8</v>
      </c>
      <c r="B76">
        <v>1</v>
      </c>
      <c r="C76" t="str">
        <v>ท33101</v>
      </c>
      <c r="D76" t="str">
        <v>ภาษาไทย 5</v>
      </c>
      <c r="E76">
        <v>1</v>
      </c>
      <c r="F76">
        <v>2569</v>
      </c>
      <c r="G76">
        <v>1</v>
      </c>
      <c r="H76">
        <v>138</v>
      </c>
      <c r="I76" t="str">
        <v>นางสาว</v>
      </c>
      <c r="J76" t="str">
        <v>ชิดชนก</v>
      </c>
      <c r="K76" t="str">
        <v>พยัคฆโส</v>
      </c>
      <c r="L76" t="str">
        <v>ม.6</v>
      </c>
      <c r="M76" t="str">
        <v>ภาษาไทย</v>
      </c>
    </row>
    <row r="77">
      <c r="A77">
        <v>10</v>
      </c>
      <c r="B77">
        <v>1</v>
      </c>
      <c r="C77" t="str">
        <v>ท33101</v>
      </c>
      <c r="D77" t="str">
        <v>ภาษาไทย 5</v>
      </c>
      <c r="E77">
        <v>1</v>
      </c>
      <c r="F77">
        <v>2569</v>
      </c>
      <c r="G77">
        <v>1</v>
      </c>
      <c r="H77">
        <v>138</v>
      </c>
      <c r="I77" t="str">
        <v>นางสาว</v>
      </c>
      <c r="J77" t="str">
        <v>ชิดชนก</v>
      </c>
      <c r="K77" t="str">
        <v>พยัคฆโส</v>
      </c>
      <c r="L77" t="str">
        <v>ม.6</v>
      </c>
      <c r="M77" t="str">
        <v>ภาษาไทย</v>
      </c>
    </row>
    <row r="78">
      <c r="A78">
        <v>10</v>
      </c>
      <c r="B78">
        <v>1</v>
      </c>
      <c r="C78" t="str">
        <v>ส30247</v>
      </c>
      <c r="D78" t="str">
        <v>การป้องกันการทุจริต 1</v>
      </c>
      <c r="E78">
        <v>0.5</v>
      </c>
      <c r="F78">
        <v>2569</v>
      </c>
      <c r="G78">
        <v>1</v>
      </c>
      <c r="H78">
        <v>138</v>
      </c>
      <c r="I78" t="str">
        <v>นางสาว</v>
      </c>
      <c r="J78" t="str">
        <v>ชิดชนก</v>
      </c>
      <c r="K78" t="str">
        <v>พยัคฆโส</v>
      </c>
      <c r="L78" t="str">
        <v>ม.4</v>
      </c>
      <c r="M78" t="str">
        <v>ภาษาไทย</v>
      </c>
    </row>
    <row r="79">
      <c r="A79">
        <v>7</v>
      </c>
      <c r="B79">
        <v>1</v>
      </c>
      <c r="C79" t="str">
        <v>ท30203</v>
      </c>
      <c r="D79" t="str">
        <v>การใช้ภาษาไทยในยุคดิจิทัล</v>
      </c>
      <c r="E79">
        <v>1</v>
      </c>
      <c r="F79">
        <v>2569</v>
      </c>
      <c r="G79">
        <v>1</v>
      </c>
      <c r="H79">
        <v>139</v>
      </c>
      <c r="I79" t="str">
        <v>นาย</v>
      </c>
      <c r="J79" t="str">
        <v>ฉลอม</v>
      </c>
      <c r="K79" t="str">
        <v>คล้ายหอม</v>
      </c>
      <c r="L79" t="str">
        <v>ม.4</v>
      </c>
      <c r="M79" t="str">
        <v>ภาษาไทย</v>
      </c>
    </row>
    <row r="80">
      <c r="A80">
        <v>8</v>
      </c>
      <c r="B80">
        <v>1</v>
      </c>
      <c r="C80" t="str">
        <v>ท30203</v>
      </c>
      <c r="D80" t="str">
        <v>การใช้ภาษาไทยในยุคดิจิทัล</v>
      </c>
      <c r="E80">
        <v>1</v>
      </c>
      <c r="F80">
        <v>2569</v>
      </c>
      <c r="G80">
        <v>1</v>
      </c>
      <c r="H80">
        <v>139</v>
      </c>
      <c r="I80" t="str">
        <v>นาย</v>
      </c>
      <c r="J80" t="str">
        <v>ฉลอม</v>
      </c>
      <c r="K80" t="str">
        <v>คล้ายหอม</v>
      </c>
      <c r="L80" t="str">
        <v>ม.4</v>
      </c>
      <c r="M80" t="str">
        <v>ภาษาไทย</v>
      </c>
    </row>
    <row r="81">
      <c r="A81">
        <v>10</v>
      </c>
      <c r="B81">
        <v>1</v>
      </c>
      <c r="C81" t="str">
        <v>ท31101</v>
      </c>
      <c r="D81" t="str">
        <v>ภาษาไทย 1</v>
      </c>
      <c r="E81">
        <v>1</v>
      </c>
      <c r="F81">
        <v>2569</v>
      </c>
      <c r="G81">
        <v>1</v>
      </c>
      <c r="H81">
        <v>139</v>
      </c>
      <c r="I81" t="str">
        <v>นาย</v>
      </c>
      <c r="J81" t="str">
        <v>ฉลอม</v>
      </c>
      <c r="K81" t="str">
        <v>คล้ายหอม</v>
      </c>
      <c r="L81" t="str">
        <v>ม.4</v>
      </c>
      <c r="M81" t="str">
        <v>ภาษาไทย</v>
      </c>
    </row>
    <row r="82">
      <c r="A82">
        <v>11</v>
      </c>
      <c r="B82">
        <v>1</v>
      </c>
      <c r="C82" t="str">
        <v>ท31101</v>
      </c>
      <c r="D82" t="str">
        <v>ภาษาไทย 1</v>
      </c>
      <c r="E82">
        <v>1</v>
      </c>
      <c r="F82">
        <v>2569</v>
      </c>
      <c r="G82">
        <v>1</v>
      </c>
      <c r="H82">
        <v>139</v>
      </c>
      <c r="I82" t="str">
        <v>นาย</v>
      </c>
      <c r="J82" t="str">
        <v>ฉลอม</v>
      </c>
      <c r="K82" t="str">
        <v>คล้ายหอม</v>
      </c>
      <c r="L82" t="str">
        <v>ม.4</v>
      </c>
      <c r="M82" t="str">
        <v>ภาษาไทย</v>
      </c>
    </row>
    <row r="83">
      <c r="A83">
        <v>5</v>
      </c>
      <c r="B83">
        <v>1</v>
      </c>
      <c r="C83" t="str">
        <v>ท33201</v>
      </c>
      <c r="D83" t="str">
        <v>ภาษาไทยเพื่อการศึกษาต่อ 1</v>
      </c>
      <c r="E83">
        <v>1</v>
      </c>
      <c r="F83">
        <v>2569</v>
      </c>
      <c r="G83">
        <v>1</v>
      </c>
      <c r="H83">
        <v>139</v>
      </c>
      <c r="I83" t="str">
        <v>นาย</v>
      </c>
      <c r="J83" t="str">
        <v>ฉลอม</v>
      </c>
      <c r="K83" t="str">
        <v>คล้ายหอม</v>
      </c>
      <c r="L83" t="str">
        <v>ม.6</v>
      </c>
      <c r="M83" t="str">
        <v>ภาษาไทย</v>
      </c>
    </row>
    <row r="84">
      <c r="A84">
        <v>8</v>
      </c>
      <c r="B84">
        <v>1</v>
      </c>
      <c r="C84" t="str">
        <v>ท33201</v>
      </c>
      <c r="D84" t="str">
        <v>ภาษาไทยเพื่อการศึกษาต่อ 1</v>
      </c>
      <c r="E84">
        <v>1</v>
      </c>
      <c r="F84">
        <v>2569</v>
      </c>
      <c r="G84">
        <v>1</v>
      </c>
      <c r="H84">
        <v>139</v>
      </c>
      <c r="I84" t="str">
        <v>นาย</v>
      </c>
      <c r="J84" t="str">
        <v>ฉลอม</v>
      </c>
      <c r="K84" t="str">
        <v>คล้ายหอม</v>
      </c>
      <c r="L84" t="str">
        <v>ม.6</v>
      </c>
      <c r="M84" t="str">
        <v>ภาษาไทย</v>
      </c>
    </row>
    <row r="85">
      <c r="A85">
        <v>9</v>
      </c>
      <c r="B85">
        <v>1</v>
      </c>
      <c r="C85" t="str">
        <v>ท33201</v>
      </c>
      <c r="D85" t="str">
        <v>ภาษาไทยเพื่อการศึกษาต่อ 1</v>
      </c>
      <c r="E85">
        <v>1</v>
      </c>
      <c r="F85">
        <v>2569</v>
      </c>
      <c r="G85">
        <v>1</v>
      </c>
      <c r="H85">
        <v>139</v>
      </c>
      <c r="I85" t="str">
        <v>นาย</v>
      </c>
      <c r="J85" t="str">
        <v>ฉลอม</v>
      </c>
      <c r="K85" t="str">
        <v>คล้ายหอม</v>
      </c>
      <c r="L85" t="str">
        <v>ม.6</v>
      </c>
      <c r="M85" t="str">
        <v>ภาษาไทย</v>
      </c>
    </row>
    <row r="86">
      <c r="A86">
        <v>10</v>
      </c>
      <c r="B86">
        <v>1</v>
      </c>
      <c r="C86" t="str">
        <v>ท33201</v>
      </c>
      <c r="D86" t="str">
        <v>ภาษาไทยเพื่อการศึกษาต่อ 1</v>
      </c>
      <c r="E86">
        <v>1</v>
      </c>
      <c r="F86">
        <v>2569</v>
      </c>
      <c r="G86">
        <v>1</v>
      </c>
      <c r="H86">
        <v>139</v>
      </c>
      <c r="I86" t="str">
        <v>นาย</v>
      </c>
      <c r="J86" t="str">
        <v>ฉลอม</v>
      </c>
      <c r="K86" t="str">
        <v>คล้ายหอม</v>
      </c>
      <c r="L86" t="str">
        <v>ม.6</v>
      </c>
      <c r="M86" t="str">
        <v>ภาษาไทย</v>
      </c>
    </row>
    <row r="87">
      <c r="A87">
        <v>8</v>
      </c>
      <c r="B87">
        <v>1</v>
      </c>
      <c r="C87" t="str">
        <v>ส20227</v>
      </c>
      <c r="D87" t="str">
        <v>การป้องกันการทุจริต 5</v>
      </c>
      <c r="E87">
        <v>0.5</v>
      </c>
      <c r="F87">
        <v>2569</v>
      </c>
      <c r="G87">
        <v>1</v>
      </c>
      <c r="H87">
        <v>139</v>
      </c>
      <c r="I87" t="str">
        <v>นาย</v>
      </c>
      <c r="J87" t="str">
        <v>ฉลอม</v>
      </c>
      <c r="K87" t="str">
        <v>คล้ายหอม</v>
      </c>
      <c r="L87" t="str">
        <v>ม.3</v>
      </c>
      <c r="M87" t="str">
        <v>ภาษาไทย</v>
      </c>
    </row>
    <row r="88">
      <c r="A88">
        <v>1</v>
      </c>
      <c r="B88">
        <v>1</v>
      </c>
      <c r="C88" t="str">
        <v>ค30201</v>
      </c>
      <c r="D88" t="str">
        <v>การแก้ปัญหาทางคณิตศาสตร์ 1</v>
      </c>
      <c r="E88">
        <v>0.5</v>
      </c>
      <c r="F88">
        <v>2569</v>
      </c>
      <c r="G88">
        <v>1</v>
      </c>
      <c r="H88">
        <v>214</v>
      </c>
      <c r="I88" t="str">
        <v>นาย</v>
      </c>
      <c r="J88" t="str">
        <v>อมร</v>
      </c>
      <c r="K88" t="str">
        <v>หลงศรีภูมิ</v>
      </c>
      <c r="L88" t="str">
        <v>ม.5</v>
      </c>
      <c r="M88" t="str">
        <v>คณิตศาสตร์</v>
      </c>
    </row>
    <row r="89">
      <c r="A89">
        <v>1</v>
      </c>
      <c r="B89">
        <v>1</v>
      </c>
      <c r="C89" t="str">
        <v>ค32101</v>
      </c>
      <c r="D89" t="str">
        <v>คณิตศาสตร์ 3</v>
      </c>
      <c r="E89">
        <v>1</v>
      </c>
      <c r="F89">
        <v>2569</v>
      </c>
      <c r="G89">
        <v>1</v>
      </c>
      <c r="H89">
        <v>214</v>
      </c>
      <c r="I89" t="str">
        <v>นาย</v>
      </c>
      <c r="J89" t="str">
        <v>อมร</v>
      </c>
      <c r="K89" t="str">
        <v>หลงศรีภูมิ</v>
      </c>
      <c r="L89" t="str">
        <v>ม.5</v>
      </c>
      <c r="M89" t="str">
        <v>คณิตศาสตร์</v>
      </c>
    </row>
    <row r="90">
      <c r="A90">
        <v>4</v>
      </c>
      <c r="B90">
        <v>1</v>
      </c>
      <c r="C90" t="str">
        <v>ค32101</v>
      </c>
      <c r="D90" t="str">
        <v>คณิตศาสตร์ 3</v>
      </c>
      <c r="E90">
        <v>1</v>
      </c>
      <c r="F90">
        <v>2569</v>
      </c>
      <c r="G90">
        <v>1</v>
      </c>
      <c r="H90">
        <v>214</v>
      </c>
      <c r="I90" t="str">
        <v>นาย</v>
      </c>
      <c r="J90" t="str">
        <v>อมร</v>
      </c>
      <c r="K90" t="str">
        <v>หลงศรีภูมิ</v>
      </c>
      <c r="L90" t="str">
        <v>ม.5</v>
      </c>
      <c r="M90" t="str">
        <v>คณิตศาสตร์</v>
      </c>
    </row>
    <row r="91">
      <c r="A91">
        <v>7</v>
      </c>
      <c r="B91">
        <v>1</v>
      </c>
      <c r="C91" t="str">
        <v>ค32101</v>
      </c>
      <c r="D91" t="str">
        <v>คณิตศาสตร์ 3</v>
      </c>
      <c r="E91">
        <v>1</v>
      </c>
      <c r="F91">
        <v>2569</v>
      </c>
      <c r="G91">
        <v>1</v>
      </c>
      <c r="H91">
        <v>214</v>
      </c>
      <c r="I91" t="str">
        <v>นาย</v>
      </c>
      <c r="J91" t="str">
        <v>อมร</v>
      </c>
      <c r="K91" t="str">
        <v>หลงศรีภูมิ</v>
      </c>
      <c r="L91" t="str">
        <v>ม.5</v>
      </c>
      <c r="M91" t="str">
        <v>คณิตศาสตร์</v>
      </c>
    </row>
    <row r="92">
      <c r="A92">
        <v>10</v>
      </c>
      <c r="B92">
        <v>1</v>
      </c>
      <c r="C92" t="str">
        <v>ค32101</v>
      </c>
      <c r="D92" t="str">
        <v>คณิตศาสตร์ 3</v>
      </c>
      <c r="E92">
        <v>1</v>
      </c>
      <c r="F92">
        <v>2569</v>
      </c>
      <c r="G92">
        <v>1</v>
      </c>
      <c r="H92">
        <v>214</v>
      </c>
      <c r="I92" t="str">
        <v>นาย</v>
      </c>
      <c r="J92" t="str">
        <v>อมร</v>
      </c>
      <c r="K92" t="str">
        <v>หลงศรีภูมิ</v>
      </c>
      <c r="L92" t="str">
        <v>ม.5</v>
      </c>
      <c r="M92" t="str">
        <v>คณิตศาสตร์</v>
      </c>
    </row>
    <row r="93">
      <c r="A93">
        <v>1</v>
      </c>
      <c r="B93">
        <v>1</v>
      </c>
      <c r="C93" t="str">
        <v>ค32201</v>
      </c>
      <c r="D93" t="str">
        <v>คณิตศาสตร์เพิ่มเติม 3</v>
      </c>
      <c r="E93">
        <v>2</v>
      </c>
      <c r="F93">
        <v>2569</v>
      </c>
      <c r="G93">
        <v>1</v>
      </c>
      <c r="H93">
        <v>214</v>
      </c>
      <c r="I93" t="str">
        <v>นาย</v>
      </c>
      <c r="J93" t="str">
        <v>อมร</v>
      </c>
      <c r="K93" t="str">
        <v>หลงศรีภูมิ</v>
      </c>
      <c r="L93" t="str">
        <v>ม.5</v>
      </c>
      <c r="M93" t="str">
        <v>คณิตศาสตร์</v>
      </c>
    </row>
    <row r="94">
      <c r="A94">
        <v>4</v>
      </c>
      <c r="B94">
        <v>1</v>
      </c>
      <c r="C94" t="str">
        <v>ค32201</v>
      </c>
      <c r="D94" t="str">
        <v>คณิตศาสตร์เพิ่มเติม 3</v>
      </c>
      <c r="E94">
        <v>2</v>
      </c>
      <c r="F94">
        <v>2569</v>
      </c>
      <c r="G94">
        <v>1</v>
      </c>
      <c r="H94">
        <v>214</v>
      </c>
      <c r="I94" t="str">
        <v>นาย</v>
      </c>
      <c r="J94" t="str">
        <v>อมร</v>
      </c>
      <c r="K94" t="str">
        <v>หลงศรีภูมิ</v>
      </c>
      <c r="L94" t="str">
        <v>ม.5</v>
      </c>
      <c r="M94" t="str">
        <v>คณิตศาสตร์</v>
      </c>
    </row>
    <row r="95">
      <c r="A95">
        <v>3</v>
      </c>
      <c r="B95">
        <v>1</v>
      </c>
      <c r="C95" t="str">
        <v>ส30249</v>
      </c>
      <c r="D95" t="str">
        <v>การป้องกันการทุจริต 3</v>
      </c>
      <c r="E95">
        <v>0.5</v>
      </c>
      <c r="F95">
        <v>2569</v>
      </c>
      <c r="G95">
        <v>1</v>
      </c>
      <c r="H95">
        <v>214</v>
      </c>
      <c r="I95" t="str">
        <v>นาย</v>
      </c>
      <c r="J95" t="str">
        <v>อมร</v>
      </c>
      <c r="K95" t="str">
        <v>หลงศรีภูมิ</v>
      </c>
      <c r="L95" t="str">
        <v>ม.5</v>
      </c>
      <c r="M95" t="str">
        <v>คณิตศาสตร์</v>
      </c>
    </row>
    <row r="96">
      <c r="A96">
        <v>1</v>
      </c>
      <c r="B96">
        <v>1</v>
      </c>
      <c r="C96" t="str">
        <v>ค31101</v>
      </c>
      <c r="D96" t="str">
        <v>คณิตศาสตร์ 1</v>
      </c>
      <c r="E96">
        <v>1</v>
      </c>
      <c r="F96">
        <v>2569</v>
      </c>
      <c r="G96">
        <v>1</v>
      </c>
      <c r="H96">
        <v>216</v>
      </c>
      <c r="I96" t="str">
        <v>นาง</v>
      </c>
      <c r="J96" t="str">
        <v>ธิติมา</v>
      </c>
      <c r="K96" t="str">
        <v>ชัยชนะคะสุดใจ</v>
      </c>
      <c r="L96" t="str">
        <v>ม.4</v>
      </c>
      <c r="M96" t="str">
        <v>คณิตศาสตร์</v>
      </c>
    </row>
    <row r="97">
      <c r="A97">
        <v>4</v>
      </c>
      <c r="B97">
        <v>1</v>
      </c>
      <c r="C97" t="str">
        <v>ค31101</v>
      </c>
      <c r="D97" t="str">
        <v>คณิตศาสตร์ 1</v>
      </c>
      <c r="E97">
        <v>1</v>
      </c>
      <c r="F97">
        <v>2569</v>
      </c>
      <c r="G97">
        <v>1</v>
      </c>
      <c r="H97">
        <v>216</v>
      </c>
      <c r="I97" t="str">
        <v>นาง</v>
      </c>
      <c r="J97" t="str">
        <v>ธิติมา</v>
      </c>
      <c r="K97" t="str">
        <v>ชัยชนะคะสุดใจ</v>
      </c>
      <c r="L97" t="str">
        <v>ม.4</v>
      </c>
      <c r="M97" t="str">
        <v>คณิตศาสตร์</v>
      </c>
    </row>
    <row r="98">
      <c r="A98">
        <v>5</v>
      </c>
      <c r="B98">
        <v>1</v>
      </c>
      <c r="C98" t="str">
        <v>ค31101</v>
      </c>
      <c r="D98" t="str">
        <v>คณิตศาสตร์ 1</v>
      </c>
      <c r="E98">
        <v>1</v>
      </c>
      <c r="F98">
        <v>2569</v>
      </c>
      <c r="G98">
        <v>1</v>
      </c>
      <c r="H98">
        <v>216</v>
      </c>
      <c r="I98" t="str">
        <v>นาง</v>
      </c>
      <c r="J98" t="str">
        <v>ธิติมา</v>
      </c>
      <c r="K98" t="str">
        <v>ชัยชนะคะสุดใจ</v>
      </c>
      <c r="L98" t="str">
        <v>ม.4</v>
      </c>
      <c r="M98" t="str">
        <v>คณิตศาสตร์</v>
      </c>
    </row>
    <row r="99">
      <c r="A99">
        <v>1</v>
      </c>
      <c r="B99">
        <v>1</v>
      </c>
      <c r="C99" t="str">
        <v>ค31201</v>
      </c>
      <c r="D99" t="str">
        <v>คณิตศาสตร์เพิ่มเติม 1</v>
      </c>
      <c r="E99">
        <v>2</v>
      </c>
      <c r="F99">
        <v>2569</v>
      </c>
      <c r="G99">
        <v>1</v>
      </c>
      <c r="H99">
        <v>216</v>
      </c>
      <c r="I99" t="str">
        <v>นาง</v>
      </c>
      <c r="J99" t="str">
        <v>ธิติมา</v>
      </c>
      <c r="K99" t="str">
        <v>ชัยชนะคะสุดใจ</v>
      </c>
      <c r="L99" t="str">
        <v>ม.4</v>
      </c>
      <c r="M99" t="str">
        <v>คณิตศาสตร์</v>
      </c>
    </row>
    <row r="100">
      <c r="A100">
        <v>4</v>
      </c>
      <c r="B100">
        <v>1</v>
      </c>
      <c r="C100" t="str">
        <v>ค31201</v>
      </c>
      <c r="D100" t="str">
        <v>คณิตศาสตร์เพิ่มเติม 1</v>
      </c>
      <c r="E100">
        <v>2</v>
      </c>
      <c r="F100">
        <v>2569</v>
      </c>
      <c r="G100">
        <v>1</v>
      </c>
      <c r="H100">
        <v>216</v>
      </c>
      <c r="I100" t="str">
        <v>นาง</v>
      </c>
      <c r="J100" t="str">
        <v>ธิติมา</v>
      </c>
      <c r="K100" t="str">
        <v>ชัยชนะคะสุดใจ</v>
      </c>
      <c r="L100" t="str">
        <v>ม.4</v>
      </c>
      <c r="M100" t="str">
        <v>คณิตศาสตร์</v>
      </c>
    </row>
    <row r="101">
      <c r="A101">
        <v>5</v>
      </c>
      <c r="B101">
        <v>1</v>
      </c>
      <c r="C101" t="str">
        <v>ค31201</v>
      </c>
      <c r="D101" t="str">
        <v>คณิตศาสตร์เพิ่มเติม 1</v>
      </c>
      <c r="E101">
        <v>2</v>
      </c>
      <c r="F101">
        <v>2569</v>
      </c>
      <c r="G101">
        <v>1</v>
      </c>
      <c r="H101">
        <v>216</v>
      </c>
      <c r="I101" t="str">
        <v>นาง</v>
      </c>
      <c r="J101" t="str">
        <v>ธิติมา</v>
      </c>
      <c r="K101" t="str">
        <v>ชัยชนะคะสุดใจ</v>
      </c>
      <c r="L101" t="str">
        <v>ม.4</v>
      </c>
      <c r="M101" t="str">
        <v>คณิตศาสตร์</v>
      </c>
    </row>
    <row r="102">
      <c r="A102">
        <v>4</v>
      </c>
      <c r="B102">
        <v>1</v>
      </c>
      <c r="C102" t="str">
        <v>ส30251</v>
      </c>
      <c r="D102" t="str">
        <v>การป้องกันการทุจริต 5</v>
      </c>
      <c r="E102">
        <v>0.5</v>
      </c>
      <c r="F102">
        <v>2569</v>
      </c>
      <c r="G102">
        <v>1</v>
      </c>
      <c r="H102">
        <v>216</v>
      </c>
      <c r="I102" t="str">
        <v>นาง</v>
      </c>
      <c r="J102" t="str">
        <v>ธิติมา</v>
      </c>
      <c r="K102" t="str">
        <v>ชัยชนะคะสุดใจ</v>
      </c>
      <c r="L102" t="str">
        <v>ม.6</v>
      </c>
      <c r="M102" t="str">
        <v>คณิตศาสตร์</v>
      </c>
    </row>
    <row r="103">
      <c r="A103">
        <v>2</v>
      </c>
      <c r="B103">
        <v>1</v>
      </c>
      <c r="C103" t="str">
        <v>ค32101</v>
      </c>
      <c r="D103" t="str">
        <v>คณิตศาสตร์ 3</v>
      </c>
      <c r="E103">
        <v>1</v>
      </c>
      <c r="F103">
        <v>2569</v>
      </c>
      <c r="G103">
        <v>1</v>
      </c>
      <c r="H103">
        <v>222</v>
      </c>
      <c r="I103" t="str">
        <v>นางสาว</v>
      </c>
      <c r="J103" t="str">
        <v>ปัทมา</v>
      </c>
      <c r="K103" t="str">
        <v>เหรียญทอง</v>
      </c>
      <c r="L103" t="str">
        <v>ม.5</v>
      </c>
      <c r="M103" t="str">
        <v>คณิตศาสตร์</v>
      </c>
    </row>
    <row r="104">
      <c r="A104">
        <v>5</v>
      </c>
      <c r="B104">
        <v>1</v>
      </c>
      <c r="C104" t="str">
        <v>ค32101</v>
      </c>
      <c r="D104" t="str">
        <v>คณิตศาสตร์ 3</v>
      </c>
      <c r="E104">
        <v>1</v>
      </c>
      <c r="F104">
        <v>2569</v>
      </c>
      <c r="G104">
        <v>1</v>
      </c>
      <c r="H104">
        <v>222</v>
      </c>
      <c r="I104" t="str">
        <v>นางสาว</v>
      </c>
      <c r="J104" t="str">
        <v>ปัทมา</v>
      </c>
      <c r="K104" t="str">
        <v>เหรียญทอง</v>
      </c>
      <c r="L104" t="str">
        <v>ม.5</v>
      </c>
      <c r="M104" t="str">
        <v>คณิตศาสตร์</v>
      </c>
    </row>
    <row r="105">
      <c r="A105">
        <v>8</v>
      </c>
      <c r="B105">
        <v>1</v>
      </c>
      <c r="C105" t="str">
        <v>ค32101</v>
      </c>
      <c r="D105" t="str">
        <v>คณิตศาสตร์ 3</v>
      </c>
      <c r="E105">
        <v>1</v>
      </c>
      <c r="F105">
        <v>2569</v>
      </c>
      <c r="G105">
        <v>1</v>
      </c>
      <c r="H105">
        <v>222</v>
      </c>
      <c r="I105" t="str">
        <v>นางสาว</v>
      </c>
      <c r="J105" t="str">
        <v>ปัทมา</v>
      </c>
      <c r="K105" t="str">
        <v>เหรียญทอง</v>
      </c>
      <c r="L105" t="str">
        <v>ม.5</v>
      </c>
      <c r="M105" t="str">
        <v>คณิตศาสตร์</v>
      </c>
    </row>
    <row r="106">
      <c r="A106">
        <v>11</v>
      </c>
      <c r="B106">
        <v>1</v>
      </c>
      <c r="C106" t="str">
        <v>ค32101</v>
      </c>
      <c r="D106" t="str">
        <v>คณิตศาสตร์ 3</v>
      </c>
      <c r="E106">
        <v>1</v>
      </c>
      <c r="F106">
        <v>2569</v>
      </c>
      <c r="G106">
        <v>1</v>
      </c>
      <c r="H106">
        <v>222</v>
      </c>
      <c r="I106" t="str">
        <v>นางสาว</v>
      </c>
      <c r="J106" t="str">
        <v>ปัทมา</v>
      </c>
      <c r="K106" t="str">
        <v>เหรียญทอง</v>
      </c>
      <c r="L106" t="str">
        <v>ม.5</v>
      </c>
      <c r="M106" t="str">
        <v>คณิตศาสตร์</v>
      </c>
    </row>
    <row r="107">
      <c r="A107">
        <v>2</v>
      </c>
      <c r="B107">
        <v>1</v>
      </c>
      <c r="C107" t="str">
        <v>ค32201</v>
      </c>
      <c r="D107" t="str">
        <v>คณิตศาสตร์เพิ่มเติม 3</v>
      </c>
      <c r="E107">
        <v>2</v>
      </c>
      <c r="F107">
        <v>2569</v>
      </c>
      <c r="G107">
        <v>1</v>
      </c>
      <c r="H107">
        <v>222</v>
      </c>
      <c r="I107" t="str">
        <v>นางสาว</v>
      </c>
      <c r="J107" t="str">
        <v>ปัทมา</v>
      </c>
      <c r="K107" t="str">
        <v>เหรียญทอง</v>
      </c>
      <c r="L107" t="str">
        <v>ม.5</v>
      </c>
      <c r="M107" t="str">
        <v>คณิตศาสตร์</v>
      </c>
    </row>
    <row r="108">
      <c r="A108">
        <v>5</v>
      </c>
      <c r="B108">
        <v>1</v>
      </c>
      <c r="C108" t="str">
        <v>ค32201</v>
      </c>
      <c r="D108" t="str">
        <v>คณิตศาสตร์เพิ่มเติม 3</v>
      </c>
      <c r="E108">
        <v>2</v>
      </c>
      <c r="F108">
        <v>2569</v>
      </c>
      <c r="G108">
        <v>1</v>
      </c>
      <c r="H108">
        <v>222</v>
      </c>
      <c r="I108" t="str">
        <v>นางสาว</v>
      </c>
      <c r="J108" t="str">
        <v>ปัทมา</v>
      </c>
      <c r="K108" t="str">
        <v>เหรียญทอง</v>
      </c>
      <c r="L108" t="str">
        <v>ม.5</v>
      </c>
      <c r="M108" t="str">
        <v>คณิตศาสตร์</v>
      </c>
    </row>
    <row r="109">
      <c r="A109">
        <v>11</v>
      </c>
      <c r="B109">
        <v>1</v>
      </c>
      <c r="C109" t="str">
        <v>ค32203</v>
      </c>
      <c r="D109" t="str">
        <v>คณิตศาสตร์อุตสาหกรรม3</v>
      </c>
      <c r="E109">
        <v>1</v>
      </c>
      <c r="F109">
        <v>2569</v>
      </c>
      <c r="G109">
        <v>1</v>
      </c>
      <c r="H109">
        <v>222</v>
      </c>
      <c r="I109" t="str">
        <v>นางสาว</v>
      </c>
      <c r="J109" t="str">
        <v>ปัทมา</v>
      </c>
      <c r="K109" t="str">
        <v>เหรียญทอง</v>
      </c>
      <c r="L109" t="str">
        <v>ม.5</v>
      </c>
      <c r="M109" t="str">
        <v>คณิตศาสตร์</v>
      </c>
    </row>
    <row r="110">
      <c r="A110">
        <v>2</v>
      </c>
      <c r="B110">
        <v>1</v>
      </c>
      <c r="C110" t="str">
        <v>ส30251</v>
      </c>
      <c r="D110" t="str">
        <v>การป้องกันการทุจริต 5</v>
      </c>
      <c r="E110">
        <v>0.5</v>
      </c>
      <c r="F110">
        <v>2569</v>
      </c>
      <c r="G110">
        <v>1</v>
      </c>
      <c r="H110">
        <v>222</v>
      </c>
      <c r="I110" t="str">
        <v>นางสาว</v>
      </c>
      <c r="J110" t="str">
        <v>ปัทมา</v>
      </c>
      <c r="K110" t="str">
        <v>เหรียญทอง</v>
      </c>
      <c r="L110" t="str">
        <v>ม.6</v>
      </c>
      <c r="M110" t="str">
        <v>คณิตศาสตร์</v>
      </c>
    </row>
    <row r="111">
      <c r="A111">
        <v>1</v>
      </c>
      <c r="B111">
        <v>1</v>
      </c>
      <c r="C111" t="str">
        <v>ค20213</v>
      </c>
      <c r="D111" t="str">
        <v>คณิตศาสตร์เชิงระบบแรงและกลศาสตร์</v>
      </c>
      <c r="E111">
        <v>0.5</v>
      </c>
      <c r="F111">
        <v>2569</v>
      </c>
      <c r="G111">
        <v>1</v>
      </c>
      <c r="H111">
        <v>223</v>
      </c>
      <c r="I111" t="str">
        <v>นาง</v>
      </c>
      <c r="J111" t="str">
        <v>เพ็ญนภา</v>
      </c>
      <c r="K111" t="str">
        <v>ดอกกุหลาบ</v>
      </c>
      <c r="L111" t="str">
        <v>ม.1</v>
      </c>
      <c r="M111" t="str">
        <v>คณิตศาสตร์</v>
      </c>
    </row>
    <row r="112">
      <c r="A112">
        <v>1</v>
      </c>
      <c r="B112">
        <v>1</v>
      </c>
      <c r="C112" t="str">
        <v>ค23101</v>
      </c>
      <c r="D112" t="str">
        <v>คณิตศาสตร์ 5</v>
      </c>
      <c r="E112">
        <v>1.5</v>
      </c>
      <c r="F112">
        <v>2569</v>
      </c>
      <c r="G112">
        <v>1</v>
      </c>
      <c r="H112">
        <v>223</v>
      </c>
      <c r="I112" t="str">
        <v>นาง</v>
      </c>
      <c r="J112" t="str">
        <v>เพ็ญนภา</v>
      </c>
      <c r="K112" t="str">
        <v>ดอกกุหลาบ</v>
      </c>
      <c r="L112" t="str">
        <v>ม.3</v>
      </c>
      <c r="M112" t="str">
        <v>คณิตศาสตร์</v>
      </c>
    </row>
    <row r="113">
      <c r="A113">
        <v>2</v>
      </c>
      <c r="B113">
        <v>1</v>
      </c>
      <c r="C113" t="str">
        <v>ค23101</v>
      </c>
      <c r="D113" t="str">
        <v>คณิตศาสตร์ 5</v>
      </c>
      <c r="E113">
        <v>1.5</v>
      </c>
      <c r="F113">
        <v>2569</v>
      </c>
      <c r="G113">
        <v>1</v>
      </c>
      <c r="H113">
        <v>223</v>
      </c>
      <c r="I113" t="str">
        <v>นาง</v>
      </c>
      <c r="J113" t="str">
        <v>เพ็ญนภา</v>
      </c>
      <c r="K113" t="str">
        <v>ดอกกุหลาบ</v>
      </c>
      <c r="L113" t="str">
        <v>ม.3</v>
      </c>
      <c r="M113" t="str">
        <v>คณิตศาสตร์</v>
      </c>
    </row>
    <row r="114">
      <c r="A114">
        <v>5</v>
      </c>
      <c r="B114">
        <v>1</v>
      </c>
      <c r="C114" t="str">
        <v>ค23101</v>
      </c>
      <c r="D114" t="str">
        <v>คณิตศาสตร์ 5</v>
      </c>
      <c r="E114">
        <v>1.5</v>
      </c>
      <c r="F114">
        <v>2569</v>
      </c>
      <c r="G114">
        <v>1</v>
      </c>
      <c r="H114">
        <v>223</v>
      </c>
      <c r="I114" t="str">
        <v>นาง</v>
      </c>
      <c r="J114" t="str">
        <v>เพ็ญนภา</v>
      </c>
      <c r="K114" t="str">
        <v>ดอกกุหลาบ</v>
      </c>
      <c r="L114" t="str">
        <v>ม.3</v>
      </c>
      <c r="M114" t="str">
        <v>คณิตศาสตร์</v>
      </c>
    </row>
    <row r="115">
      <c r="A115">
        <v>7</v>
      </c>
      <c r="B115">
        <v>1</v>
      </c>
      <c r="C115" t="str">
        <v>ค23101</v>
      </c>
      <c r="D115" t="str">
        <v>คณิตศาสตร์ 5</v>
      </c>
      <c r="E115">
        <v>1.5</v>
      </c>
      <c r="F115">
        <v>2569</v>
      </c>
      <c r="G115">
        <v>1</v>
      </c>
      <c r="H115">
        <v>223</v>
      </c>
      <c r="I115" t="str">
        <v>นาง</v>
      </c>
      <c r="J115" t="str">
        <v>เพ็ญนภา</v>
      </c>
      <c r="K115" t="str">
        <v>ดอกกุหลาบ</v>
      </c>
      <c r="L115" t="str">
        <v>ม.3</v>
      </c>
      <c r="M115" t="str">
        <v>คณิตศาสตร์</v>
      </c>
    </row>
    <row r="116">
      <c r="A116">
        <v>1</v>
      </c>
      <c r="B116">
        <v>1</v>
      </c>
      <c r="C116" t="str">
        <v>ค23201</v>
      </c>
      <c r="D116" t="str">
        <v>คณิตศาสตร์เพิ่มเติม 5</v>
      </c>
      <c r="E116">
        <v>1</v>
      </c>
      <c r="F116">
        <v>2569</v>
      </c>
      <c r="G116">
        <v>1</v>
      </c>
      <c r="H116">
        <v>223</v>
      </c>
      <c r="I116" t="str">
        <v>นาง</v>
      </c>
      <c r="J116" t="str">
        <v>เพ็ญนภา</v>
      </c>
      <c r="K116" t="str">
        <v>ดอกกุหลาบ</v>
      </c>
      <c r="L116" t="str">
        <v>ม.3</v>
      </c>
      <c r="M116" t="str">
        <v>คณิตศาสตร์</v>
      </c>
    </row>
    <row r="117">
      <c r="A117">
        <v>2</v>
      </c>
      <c r="B117">
        <v>1</v>
      </c>
      <c r="C117" t="str">
        <v>ค23201</v>
      </c>
      <c r="D117" t="str">
        <v>คณิตศาสตร์เพิ่มเติม 5</v>
      </c>
      <c r="E117">
        <v>1</v>
      </c>
      <c r="F117">
        <v>2569</v>
      </c>
      <c r="G117">
        <v>1</v>
      </c>
      <c r="H117">
        <v>223</v>
      </c>
      <c r="I117" t="str">
        <v>นาง</v>
      </c>
      <c r="J117" t="str">
        <v>เพ็ญนภา</v>
      </c>
      <c r="K117" t="str">
        <v>ดอกกุหลาบ</v>
      </c>
      <c r="L117" t="str">
        <v>ม.3</v>
      </c>
      <c r="M117" t="str">
        <v>คณิตศาสตร์</v>
      </c>
    </row>
    <row r="118">
      <c r="A118">
        <v>3</v>
      </c>
      <c r="B118">
        <v>1</v>
      </c>
      <c r="C118" t="str">
        <v>ส20225</v>
      </c>
      <c r="D118" t="str">
        <v>การป้องกันการทุจริต 3</v>
      </c>
      <c r="E118">
        <v>0.5</v>
      </c>
      <c r="F118">
        <v>2569</v>
      </c>
      <c r="G118">
        <v>1</v>
      </c>
      <c r="H118">
        <v>223</v>
      </c>
      <c r="I118" t="str">
        <v>นาง</v>
      </c>
      <c r="J118" t="str">
        <v>เพ็ญนภา</v>
      </c>
      <c r="K118" t="str">
        <v>ดอกกุหลาบ</v>
      </c>
      <c r="L118" t="str">
        <v>ม.2</v>
      </c>
      <c r="M118" t="str">
        <v>คณิตศาสตร์</v>
      </c>
    </row>
    <row r="119">
      <c r="A119">
        <v>1</v>
      </c>
      <c r="B119">
        <v>1</v>
      </c>
      <c r="C119" t="str">
        <v>ค30203</v>
      </c>
      <c r="D119" t="str">
        <v>โครงงานคณิตศาสตร์ 1</v>
      </c>
      <c r="E119">
        <v>1</v>
      </c>
      <c r="F119">
        <v>2569</v>
      </c>
      <c r="G119">
        <v>1</v>
      </c>
      <c r="H119">
        <v>227</v>
      </c>
      <c r="I119" t="str">
        <v>นาย</v>
      </c>
      <c r="J119" t="str">
        <v>เสน่ห์</v>
      </c>
      <c r="K119" t="str">
        <v>คำปัน</v>
      </c>
      <c r="L119" t="str">
        <v>ม.6</v>
      </c>
      <c r="M119" t="str">
        <v>คณิตศาสตร์</v>
      </c>
    </row>
    <row r="120">
      <c r="A120">
        <v>2</v>
      </c>
      <c r="B120">
        <v>1</v>
      </c>
      <c r="C120" t="str">
        <v>ค33101</v>
      </c>
      <c r="D120" t="str">
        <v>คณิตศาสตร์ 5</v>
      </c>
      <c r="E120">
        <v>1</v>
      </c>
      <c r="F120">
        <v>2569</v>
      </c>
      <c r="G120">
        <v>1</v>
      </c>
      <c r="H120">
        <v>227</v>
      </c>
      <c r="I120" t="str">
        <v>นาย</v>
      </c>
      <c r="J120" t="str">
        <v>เสน่ห์</v>
      </c>
      <c r="K120" t="str">
        <v>คำปัน</v>
      </c>
      <c r="L120" t="str">
        <v>ม.6</v>
      </c>
      <c r="M120" t="str">
        <v>คณิตศาสตร์</v>
      </c>
    </row>
    <row r="121">
      <c r="A121">
        <v>5</v>
      </c>
      <c r="B121">
        <v>1</v>
      </c>
      <c r="C121" t="str">
        <v>ค33101</v>
      </c>
      <c r="D121" t="str">
        <v>คณิตศาสตร์ 5</v>
      </c>
      <c r="E121">
        <v>1</v>
      </c>
      <c r="F121">
        <v>2569</v>
      </c>
      <c r="G121">
        <v>1</v>
      </c>
      <c r="H121">
        <v>227</v>
      </c>
      <c r="I121" t="str">
        <v>นาย</v>
      </c>
      <c r="J121" t="str">
        <v>เสน่ห์</v>
      </c>
      <c r="K121" t="str">
        <v>คำปัน</v>
      </c>
      <c r="L121" t="str">
        <v>ม.6</v>
      </c>
      <c r="M121" t="str">
        <v>คณิตศาสตร์</v>
      </c>
    </row>
    <row r="122">
      <c r="A122">
        <v>11</v>
      </c>
      <c r="B122">
        <v>1</v>
      </c>
      <c r="C122" t="str">
        <v>ค33101</v>
      </c>
      <c r="D122" t="str">
        <v>คณิตศาสตร์ 5</v>
      </c>
      <c r="E122">
        <v>1</v>
      </c>
      <c r="F122">
        <v>2569</v>
      </c>
      <c r="G122">
        <v>1</v>
      </c>
      <c r="H122">
        <v>227</v>
      </c>
      <c r="I122" t="str">
        <v>นาย</v>
      </c>
      <c r="J122" t="str">
        <v>เสน่ห์</v>
      </c>
      <c r="K122" t="str">
        <v>คำปัน</v>
      </c>
      <c r="L122" t="str">
        <v>ม.6</v>
      </c>
      <c r="M122" t="str">
        <v>คณิตศาสตร์</v>
      </c>
    </row>
    <row r="123">
      <c r="A123">
        <v>2</v>
      </c>
      <c r="B123">
        <v>1</v>
      </c>
      <c r="C123" t="str">
        <v>ค33201</v>
      </c>
      <c r="D123" t="str">
        <v>คณิตศาสตร์เพิ่มเติม 5</v>
      </c>
      <c r="E123">
        <v>1.5</v>
      </c>
      <c r="F123">
        <v>2569</v>
      </c>
      <c r="G123">
        <v>1</v>
      </c>
      <c r="H123">
        <v>227</v>
      </c>
      <c r="I123" t="str">
        <v>นาย</v>
      </c>
      <c r="J123" t="str">
        <v>เสน่ห์</v>
      </c>
      <c r="K123" t="str">
        <v>คำปัน</v>
      </c>
      <c r="L123" t="str">
        <v>ม.6</v>
      </c>
      <c r="M123" t="str">
        <v>คณิตศาสตร์</v>
      </c>
    </row>
    <row r="124">
      <c r="A124">
        <v>5</v>
      </c>
      <c r="B124">
        <v>1</v>
      </c>
      <c r="C124" t="str">
        <v>ค33201</v>
      </c>
      <c r="D124" t="str">
        <v>คณิตศาสตร์เพิ่มเติม 5</v>
      </c>
      <c r="E124">
        <v>1.5</v>
      </c>
      <c r="F124">
        <v>2569</v>
      </c>
      <c r="G124">
        <v>1</v>
      </c>
      <c r="H124">
        <v>227</v>
      </c>
      <c r="I124" t="str">
        <v>นาย</v>
      </c>
      <c r="J124" t="str">
        <v>เสน่ห์</v>
      </c>
      <c r="K124" t="str">
        <v>คำปัน</v>
      </c>
      <c r="L124" t="str">
        <v>ม.6</v>
      </c>
      <c r="M124" t="str">
        <v>คณิตศาสตร์</v>
      </c>
    </row>
    <row r="125">
      <c r="A125">
        <v>11</v>
      </c>
      <c r="B125">
        <v>1</v>
      </c>
      <c r="C125" t="str">
        <v>ค33203</v>
      </c>
      <c r="D125" t="str">
        <v>คณิตศาสตร์อุตสาหกรรม 5</v>
      </c>
      <c r="E125">
        <v>1</v>
      </c>
      <c r="F125">
        <v>2569</v>
      </c>
      <c r="G125">
        <v>1</v>
      </c>
      <c r="H125">
        <v>227</v>
      </c>
      <c r="I125" t="str">
        <v>นาย</v>
      </c>
      <c r="J125" t="str">
        <v>เสน่ห์</v>
      </c>
      <c r="K125" t="str">
        <v>คำปัน</v>
      </c>
      <c r="L125" t="str">
        <v>ม.6</v>
      </c>
      <c r="M125" t="str">
        <v>คณิตศาสตร์</v>
      </c>
    </row>
    <row r="126">
      <c r="A126">
        <v>1</v>
      </c>
      <c r="B126">
        <v>1</v>
      </c>
      <c r="C126" t="str">
        <v>ส30251</v>
      </c>
      <c r="D126" t="str">
        <v>การป้องกันการทุจริต 5</v>
      </c>
      <c r="E126">
        <v>0.5</v>
      </c>
      <c r="F126">
        <v>2569</v>
      </c>
      <c r="G126">
        <v>1</v>
      </c>
      <c r="H126">
        <v>227</v>
      </c>
      <c r="I126" t="str">
        <v>นาย</v>
      </c>
      <c r="J126" t="str">
        <v>เสน่ห์</v>
      </c>
      <c r="K126" t="str">
        <v>คำปัน</v>
      </c>
      <c r="L126" t="str">
        <v>ม.6</v>
      </c>
      <c r="M126" t="str">
        <v>คณิตศาสตร์</v>
      </c>
    </row>
    <row r="127">
      <c r="A127">
        <v>1</v>
      </c>
      <c r="B127">
        <v>1</v>
      </c>
      <c r="C127" t="str">
        <v>ค20203</v>
      </c>
      <c r="D127" t="str">
        <v>คณิตศาสตร์เพิ่มพูน 3</v>
      </c>
      <c r="E127">
        <v>0.5</v>
      </c>
      <c r="F127">
        <v>2569</v>
      </c>
      <c r="G127">
        <v>1</v>
      </c>
      <c r="H127">
        <v>232</v>
      </c>
      <c r="I127" t="str">
        <v>นาย</v>
      </c>
      <c r="J127" t="str">
        <v>ดวงเด่น</v>
      </c>
      <c r="K127" t="str">
        <v>เต่าเถื่อน</v>
      </c>
      <c r="L127" t="str">
        <v>ม.2</v>
      </c>
      <c r="M127" t="str">
        <v>คณิตศาสตร์</v>
      </c>
    </row>
    <row r="128">
      <c r="A128">
        <v>1</v>
      </c>
      <c r="B128">
        <v>1</v>
      </c>
      <c r="C128" t="str">
        <v>ค20205</v>
      </c>
      <c r="D128" t="str">
        <v>คณิตศาสตร์เพิ่มพูน 5</v>
      </c>
      <c r="E128">
        <v>0.5</v>
      </c>
      <c r="F128">
        <v>2569</v>
      </c>
      <c r="G128">
        <v>1</v>
      </c>
      <c r="H128">
        <v>232</v>
      </c>
      <c r="I128" t="str">
        <v>นาย</v>
      </c>
      <c r="J128" t="str">
        <v>ดวงเด่น</v>
      </c>
      <c r="K128" t="str">
        <v>เต่าเถื่อน</v>
      </c>
      <c r="L128" t="str">
        <v>ม.3</v>
      </c>
      <c r="M128" t="str">
        <v>คณิตศาสตร์</v>
      </c>
    </row>
    <row r="129">
      <c r="A129">
        <v>2</v>
      </c>
      <c r="B129">
        <v>1</v>
      </c>
      <c r="C129" t="str">
        <v>ค22101</v>
      </c>
      <c r="D129" t="str">
        <v>คณิตศาสตร์ 3</v>
      </c>
      <c r="E129">
        <v>1.5</v>
      </c>
      <c r="F129">
        <v>2569</v>
      </c>
      <c r="G129">
        <v>1</v>
      </c>
      <c r="H129">
        <v>232</v>
      </c>
      <c r="I129" t="str">
        <v>นาย</v>
      </c>
      <c r="J129" t="str">
        <v>ดวงเด่น</v>
      </c>
      <c r="K129" t="str">
        <v>เต่าเถื่อน</v>
      </c>
      <c r="L129" t="str">
        <v>ม.2</v>
      </c>
      <c r="M129" t="str">
        <v>คณิตศาสตร์</v>
      </c>
    </row>
    <row r="130">
      <c r="A130">
        <v>4</v>
      </c>
      <c r="B130">
        <v>1</v>
      </c>
      <c r="C130" t="str">
        <v>ค22101</v>
      </c>
      <c r="D130" t="str">
        <v>คณิตศาสตร์ 3</v>
      </c>
      <c r="E130">
        <v>1.5</v>
      </c>
      <c r="F130">
        <v>2569</v>
      </c>
      <c r="G130">
        <v>1</v>
      </c>
      <c r="H130">
        <v>232</v>
      </c>
      <c r="I130" t="str">
        <v>นาย</v>
      </c>
      <c r="J130" t="str">
        <v>ดวงเด่น</v>
      </c>
      <c r="K130" t="str">
        <v>เต่าเถื่อน</v>
      </c>
      <c r="L130" t="str">
        <v>ม.2</v>
      </c>
      <c r="M130" t="str">
        <v>คณิตศาสตร์</v>
      </c>
    </row>
    <row r="131">
      <c r="A131">
        <v>6</v>
      </c>
      <c r="B131">
        <v>1</v>
      </c>
      <c r="C131" t="str">
        <v>ค22101</v>
      </c>
      <c r="D131" t="str">
        <v>คณิตศาสตร์ 3</v>
      </c>
      <c r="E131">
        <v>1.5</v>
      </c>
      <c r="F131">
        <v>2569</v>
      </c>
      <c r="G131">
        <v>1</v>
      </c>
      <c r="H131">
        <v>232</v>
      </c>
      <c r="I131" t="str">
        <v>นาย</v>
      </c>
      <c r="J131" t="str">
        <v>ดวงเด่น</v>
      </c>
      <c r="K131" t="str">
        <v>เต่าเถื่อน</v>
      </c>
      <c r="L131" t="str">
        <v>ม.2</v>
      </c>
      <c r="M131" t="str">
        <v>คณิตศาสตร์</v>
      </c>
    </row>
    <row r="132">
      <c r="A132">
        <v>7</v>
      </c>
      <c r="B132">
        <v>1</v>
      </c>
      <c r="C132" t="str">
        <v>ค22101</v>
      </c>
      <c r="D132" t="str">
        <v>คณิตศาสตร์ 3</v>
      </c>
      <c r="E132">
        <v>1.5</v>
      </c>
      <c r="F132">
        <v>2569</v>
      </c>
      <c r="G132">
        <v>1</v>
      </c>
      <c r="H132">
        <v>232</v>
      </c>
      <c r="I132" t="str">
        <v>นาย</v>
      </c>
      <c r="J132" t="str">
        <v>ดวงเด่น</v>
      </c>
      <c r="K132" t="str">
        <v>เต่าเถื่อน</v>
      </c>
      <c r="L132" t="str">
        <v>ม.2</v>
      </c>
      <c r="M132" t="str">
        <v>คณิตศาสตร์</v>
      </c>
    </row>
    <row r="133">
      <c r="A133">
        <v>1</v>
      </c>
      <c r="B133">
        <v>1</v>
      </c>
      <c r="C133" t="str">
        <v>ค33101</v>
      </c>
      <c r="D133" t="str">
        <v>คณิตศาสตร์ 5</v>
      </c>
      <c r="E133">
        <v>1</v>
      </c>
      <c r="F133">
        <v>2569</v>
      </c>
      <c r="G133">
        <v>1</v>
      </c>
      <c r="H133">
        <v>234</v>
      </c>
      <c r="I133" t="str">
        <v>นางสาว</v>
      </c>
      <c r="J133" t="str">
        <v>อโรชา</v>
      </c>
      <c r="K133" t="str">
        <v>สลุงใหญ่</v>
      </c>
      <c r="L133" t="str">
        <v>ม.6</v>
      </c>
      <c r="M133" t="str">
        <v>คณิตศาสตร์</v>
      </c>
    </row>
    <row r="134">
      <c r="A134">
        <v>4</v>
      </c>
      <c r="B134">
        <v>1</v>
      </c>
      <c r="C134" t="str">
        <v>ค33101</v>
      </c>
      <c r="D134" t="str">
        <v>คณิตศาสตร์ 5</v>
      </c>
      <c r="E134">
        <v>1</v>
      </c>
      <c r="F134">
        <v>2569</v>
      </c>
      <c r="G134">
        <v>1</v>
      </c>
      <c r="H134">
        <v>234</v>
      </c>
      <c r="I134" t="str">
        <v>นางสาว</v>
      </c>
      <c r="J134" t="str">
        <v>อโรชา</v>
      </c>
      <c r="K134" t="str">
        <v>สลุงใหญ่</v>
      </c>
      <c r="L134" t="str">
        <v>ม.6</v>
      </c>
      <c r="M134" t="str">
        <v>คณิตศาสตร์</v>
      </c>
    </row>
    <row r="135">
      <c r="A135">
        <v>6</v>
      </c>
      <c r="B135">
        <v>1</v>
      </c>
      <c r="C135" t="str">
        <v>ค33101</v>
      </c>
      <c r="D135" t="str">
        <v>คณิตศาสตร์ 5</v>
      </c>
      <c r="E135">
        <v>1</v>
      </c>
      <c r="F135">
        <v>2569</v>
      </c>
      <c r="G135">
        <v>1</v>
      </c>
      <c r="H135">
        <v>234</v>
      </c>
      <c r="I135" t="str">
        <v>นางสาว</v>
      </c>
      <c r="J135" t="str">
        <v>อโรชา</v>
      </c>
      <c r="K135" t="str">
        <v>สลุงใหญ่</v>
      </c>
      <c r="L135" t="str">
        <v>ม.6</v>
      </c>
      <c r="M135" t="str">
        <v>คณิตศาสตร์</v>
      </c>
    </row>
    <row r="136">
      <c r="A136">
        <v>2</v>
      </c>
      <c r="B136">
        <v>1</v>
      </c>
      <c r="C136" t="str">
        <v>ส30249</v>
      </c>
      <c r="D136" t="str">
        <v>การป้องกันการทุจริต 3</v>
      </c>
      <c r="E136">
        <v>0.5</v>
      </c>
      <c r="F136">
        <v>2569</v>
      </c>
      <c r="G136">
        <v>1</v>
      </c>
      <c r="H136">
        <v>234</v>
      </c>
      <c r="I136" t="str">
        <v>นางสาว</v>
      </c>
      <c r="J136" t="str">
        <v>อโรชา</v>
      </c>
      <c r="K136" t="str">
        <v>สลุงใหญ่</v>
      </c>
      <c r="L136" t="str">
        <v>ม.5</v>
      </c>
      <c r="M136" t="str">
        <v>คณิตศาสตร์</v>
      </c>
    </row>
    <row r="137">
      <c r="A137">
        <v>1</v>
      </c>
      <c r="B137">
        <v>1</v>
      </c>
      <c r="C137" t="str">
        <v>ค20207</v>
      </c>
      <c r="D137" t="str">
        <v>จำนวนเต็มและการดำเนินการ</v>
      </c>
      <c r="E137">
        <v>1</v>
      </c>
      <c r="F137">
        <v>2569</v>
      </c>
      <c r="G137">
        <v>1</v>
      </c>
      <c r="H137">
        <v>236</v>
      </c>
      <c r="I137" t="str">
        <v>นางสาว</v>
      </c>
      <c r="J137" t="str">
        <v>รัศมี</v>
      </c>
      <c r="K137" t="str">
        <v>เฮงอรุณ</v>
      </c>
      <c r="L137" t="str">
        <v>ม.1</v>
      </c>
      <c r="M137" t="str">
        <v>คณิตศาสตร์</v>
      </c>
    </row>
    <row r="138">
      <c r="A138">
        <v>1</v>
      </c>
      <c r="B138">
        <v>1</v>
      </c>
      <c r="C138" t="str">
        <v>ค21101</v>
      </c>
      <c r="D138" t="str">
        <v>คณิตศาสตร์ 1</v>
      </c>
      <c r="E138">
        <v>1.5</v>
      </c>
      <c r="F138">
        <v>2569</v>
      </c>
      <c r="G138">
        <v>1</v>
      </c>
      <c r="H138">
        <v>236</v>
      </c>
      <c r="I138" t="str">
        <v>นางสาว</v>
      </c>
      <c r="J138" t="str">
        <v>รัศมี</v>
      </c>
      <c r="K138" t="str">
        <v>เฮงอรุณ</v>
      </c>
      <c r="L138" t="str">
        <v>ม.1</v>
      </c>
      <c r="M138" t="str">
        <v>คณิตศาสตร์</v>
      </c>
    </row>
    <row r="139">
      <c r="A139">
        <v>2</v>
      </c>
      <c r="B139">
        <v>1</v>
      </c>
      <c r="C139" t="str">
        <v>ค21101</v>
      </c>
      <c r="D139" t="str">
        <v>คณิตศาสตร์ 1</v>
      </c>
      <c r="E139">
        <v>1.5</v>
      </c>
      <c r="F139">
        <v>2569</v>
      </c>
      <c r="G139">
        <v>1</v>
      </c>
      <c r="H139">
        <v>236</v>
      </c>
      <c r="I139" t="str">
        <v>นางสาว</v>
      </c>
      <c r="J139" t="str">
        <v>รัศมี</v>
      </c>
      <c r="K139" t="str">
        <v>เฮงอรุณ</v>
      </c>
      <c r="L139" t="str">
        <v>ม.1</v>
      </c>
      <c r="M139" t="str">
        <v>คณิตศาสตร์</v>
      </c>
    </row>
    <row r="140">
      <c r="A140">
        <v>5</v>
      </c>
      <c r="B140">
        <v>1</v>
      </c>
      <c r="C140" t="str">
        <v>ค21101</v>
      </c>
      <c r="D140" t="str">
        <v>คณิตศาสตร์ 1</v>
      </c>
      <c r="E140">
        <v>1.5</v>
      </c>
      <c r="F140">
        <v>2569</v>
      </c>
      <c r="G140">
        <v>1</v>
      </c>
      <c r="H140">
        <v>236</v>
      </c>
      <c r="I140" t="str">
        <v>นางสาว</v>
      </c>
      <c r="J140" t="str">
        <v>รัศมี</v>
      </c>
      <c r="K140" t="str">
        <v>เฮงอรุณ</v>
      </c>
      <c r="L140" t="str">
        <v>ม.1</v>
      </c>
      <c r="M140" t="str">
        <v>คณิตศาสตร์</v>
      </c>
    </row>
    <row r="141">
      <c r="A141">
        <v>7</v>
      </c>
      <c r="B141">
        <v>1</v>
      </c>
      <c r="C141" t="str">
        <v>ค21101</v>
      </c>
      <c r="D141" t="str">
        <v>คณิตศาสตร์ 1</v>
      </c>
      <c r="E141">
        <v>1.5</v>
      </c>
      <c r="F141">
        <v>2569</v>
      </c>
      <c r="G141">
        <v>1</v>
      </c>
      <c r="H141">
        <v>236</v>
      </c>
      <c r="I141" t="str">
        <v>นางสาว</v>
      </c>
      <c r="J141" t="str">
        <v>รัศมี</v>
      </c>
      <c r="K141" t="str">
        <v>เฮงอรุณ</v>
      </c>
      <c r="L141" t="str">
        <v>ม.1</v>
      </c>
      <c r="M141" t="str">
        <v>คณิตศาสตร์</v>
      </c>
    </row>
    <row r="142">
      <c r="A142">
        <v>1</v>
      </c>
      <c r="B142">
        <v>1</v>
      </c>
      <c r="C142" t="str">
        <v>ค21201</v>
      </c>
      <c r="D142" t="str">
        <v>คณิตศาสตร์เพิ่มเติม 1</v>
      </c>
      <c r="E142">
        <v>1</v>
      </c>
      <c r="F142">
        <v>2569</v>
      </c>
      <c r="G142">
        <v>1</v>
      </c>
      <c r="H142">
        <v>236</v>
      </c>
      <c r="I142" t="str">
        <v>นางสาว</v>
      </c>
      <c r="J142" t="str">
        <v>รัศมี</v>
      </c>
      <c r="K142" t="str">
        <v>เฮงอรุณ</v>
      </c>
      <c r="L142" t="str">
        <v>ม.1</v>
      </c>
      <c r="M142" t="str">
        <v>คณิตศาสตร์</v>
      </c>
    </row>
    <row r="143">
      <c r="A143">
        <v>2</v>
      </c>
      <c r="B143">
        <v>1</v>
      </c>
      <c r="C143" t="str">
        <v>ค21201</v>
      </c>
      <c r="D143" t="str">
        <v>คณิตศาสตร์เพิ่มเติม 1</v>
      </c>
      <c r="E143">
        <v>1</v>
      </c>
      <c r="F143">
        <v>2569</v>
      </c>
      <c r="G143">
        <v>1</v>
      </c>
      <c r="H143">
        <v>236</v>
      </c>
      <c r="I143" t="str">
        <v>นางสาว</v>
      </c>
      <c r="J143" t="str">
        <v>รัศมี</v>
      </c>
      <c r="K143" t="str">
        <v>เฮงอรุณ</v>
      </c>
      <c r="L143" t="str">
        <v>ม.1</v>
      </c>
      <c r="M143" t="str">
        <v>คณิตศาสตร์</v>
      </c>
    </row>
    <row r="144">
      <c r="A144">
        <v>2</v>
      </c>
      <c r="B144">
        <v>1</v>
      </c>
      <c r="C144" t="str">
        <v>ส20225</v>
      </c>
      <c r="D144" t="str">
        <v>การป้องกันการทุจริต 3</v>
      </c>
      <c r="E144">
        <v>0.5</v>
      </c>
      <c r="F144">
        <v>2569</v>
      </c>
      <c r="G144">
        <v>1</v>
      </c>
      <c r="H144">
        <v>236</v>
      </c>
      <c r="I144" t="str">
        <v>นางสาว</v>
      </c>
      <c r="J144" t="str">
        <v>รัศมี</v>
      </c>
      <c r="K144" t="str">
        <v>เฮงอรุณ</v>
      </c>
      <c r="L144" t="str">
        <v>ม.2</v>
      </c>
      <c r="M144" t="str">
        <v>คณิตศาสตร์</v>
      </c>
    </row>
    <row r="145">
      <c r="A145">
        <v>2</v>
      </c>
      <c r="B145">
        <v>1</v>
      </c>
      <c r="C145" t="str">
        <v>ค31101</v>
      </c>
      <c r="D145" t="str">
        <v>คณิตศาสตร์ 1</v>
      </c>
      <c r="E145">
        <v>1</v>
      </c>
      <c r="F145">
        <v>2569</v>
      </c>
      <c r="G145">
        <v>1</v>
      </c>
      <c r="H145">
        <v>239</v>
      </c>
      <c r="I145" t="str">
        <v>นาย</v>
      </c>
      <c r="J145" t="str">
        <v>ดิษรินทร์</v>
      </c>
      <c r="K145" t="str">
        <v>ปานบัณฑิตย์</v>
      </c>
      <c r="L145" t="str">
        <v>ม.4</v>
      </c>
      <c r="M145" t="str">
        <v>คณิตศาสตร์</v>
      </c>
    </row>
    <row r="146">
      <c r="A146">
        <v>2</v>
      </c>
      <c r="B146">
        <v>1</v>
      </c>
      <c r="C146" t="str">
        <v>ค31201</v>
      </c>
      <c r="D146" t="str">
        <v>คณิตศาสตร์เพิ่มเติม 1</v>
      </c>
      <c r="E146">
        <v>2</v>
      </c>
      <c r="F146">
        <v>2569</v>
      </c>
      <c r="G146">
        <v>1</v>
      </c>
      <c r="H146">
        <v>239</v>
      </c>
      <c r="I146" t="str">
        <v>นาย</v>
      </c>
      <c r="J146" t="str">
        <v>ดิษรินทร์</v>
      </c>
      <c r="K146" t="str">
        <v>ปานบัณฑิตย์</v>
      </c>
      <c r="L146" t="str">
        <v>ม.4</v>
      </c>
      <c r="M146" t="str">
        <v>คณิตศาสตร์</v>
      </c>
    </row>
    <row r="147">
      <c r="A147">
        <v>3</v>
      </c>
      <c r="B147">
        <v>1</v>
      </c>
      <c r="C147" t="str">
        <v>ค33101</v>
      </c>
      <c r="D147" t="str">
        <v>คณิตศาสตร์ 5</v>
      </c>
      <c r="E147">
        <v>1</v>
      </c>
      <c r="F147">
        <v>2569</v>
      </c>
      <c r="G147">
        <v>1</v>
      </c>
      <c r="H147">
        <v>239</v>
      </c>
      <c r="I147" t="str">
        <v>นาย</v>
      </c>
      <c r="J147" t="str">
        <v>ดิษรินทร์</v>
      </c>
      <c r="K147" t="str">
        <v>ปานบัณฑิตย์</v>
      </c>
      <c r="L147" t="str">
        <v>ม.6</v>
      </c>
      <c r="M147" t="str">
        <v>คณิตศาสตร์</v>
      </c>
    </row>
    <row r="148">
      <c r="A148">
        <v>7</v>
      </c>
      <c r="B148">
        <v>1</v>
      </c>
      <c r="C148" t="str">
        <v>ค33101</v>
      </c>
      <c r="D148" t="str">
        <v>คณิตศาสตร์ 5</v>
      </c>
      <c r="E148">
        <v>1</v>
      </c>
      <c r="F148">
        <v>2569</v>
      </c>
      <c r="G148">
        <v>1</v>
      </c>
      <c r="H148">
        <v>239</v>
      </c>
      <c r="I148" t="str">
        <v>นาย</v>
      </c>
      <c r="J148" t="str">
        <v>ดิษรินทร์</v>
      </c>
      <c r="K148" t="str">
        <v>ปานบัณฑิตย์</v>
      </c>
      <c r="L148" t="str">
        <v>ม.6</v>
      </c>
      <c r="M148" t="str">
        <v>คณิตศาสตร์</v>
      </c>
    </row>
    <row r="149">
      <c r="A149">
        <v>9</v>
      </c>
      <c r="B149">
        <v>1</v>
      </c>
      <c r="C149" t="str">
        <v>ค33101</v>
      </c>
      <c r="D149" t="str">
        <v>คณิตศาสตร์ 5</v>
      </c>
      <c r="E149">
        <v>1</v>
      </c>
      <c r="F149">
        <v>2569</v>
      </c>
      <c r="G149">
        <v>1</v>
      </c>
      <c r="H149">
        <v>239</v>
      </c>
      <c r="I149" t="str">
        <v>นาย</v>
      </c>
      <c r="J149" t="str">
        <v>ดิษรินทร์</v>
      </c>
      <c r="K149" t="str">
        <v>ปานบัณฑิตย์</v>
      </c>
      <c r="L149" t="str">
        <v>ม.6</v>
      </c>
      <c r="M149" t="str">
        <v>คณิตศาสตร์</v>
      </c>
    </row>
    <row r="150">
      <c r="A150">
        <v>3</v>
      </c>
      <c r="B150">
        <v>1</v>
      </c>
      <c r="C150" t="str">
        <v>ค33201</v>
      </c>
      <c r="D150" t="str">
        <v>คณิตศาสตร์เพิ่มเติม 5</v>
      </c>
      <c r="E150">
        <v>1.5</v>
      </c>
      <c r="F150">
        <v>2569</v>
      </c>
      <c r="G150">
        <v>1</v>
      </c>
      <c r="H150">
        <v>239</v>
      </c>
      <c r="I150" t="str">
        <v>นาย</v>
      </c>
      <c r="J150" t="str">
        <v>ดิษรินทร์</v>
      </c>
      <c r="K150" t="str">
        <v>ปานบัณฑิตย์</v>
      </c>
      <c r="L150" t="str">
        <v>ม.6</v>
      </c>
      <c r="M150" t="str">
        <v>คณิตศาสตร์</v>
      </c>
    </row>
    <row r="151">
      <c r="A151">
        <v>6</v>
      </c>
      <c r="B151">
        <v>1</v>
      </c>
      <c r="C151" t="str">
        <v>ส30251</v>
      </c>
      <c r="D151" t="str">
        <v>การป้องกันการทุจริต 5</v>
      </c>
      <c r="E151">
        <v>0.5</v>
      </c>
      <c r="F151">
        <v>2569</v>
      </c>
      <c r="G151">
        <v>1</v>
      </c>
      <c r="H151">
        <v>239</v>
      </c>
      <c r="I151" t="str">
        <v>นาย</v>
      </c>
      <c r="J151" t="str">
        <v>ดิษรินทร์</v>
      </c>
      <c r="K151" t="str">
        <v>ปานบัณฑิตย์</v>
      </c>
      <c r="L151" t="str">
        <v>ม.6</v>
      </c>
      <c r="M151" t="str">
        <v>คณิตศาสตร์</v>
      </c>
    </row>
    <row r="152">
      <c r="A152">
        <v>1</v>
      </c>
      <c r="B152">
        <v>1</v>
      </c>
      <c r="C152" t="str">
        <v>ค22101</v>
      </c>
      <c r="D152" t="str">
        <v>คณิตศาสตร์ 3</v>
      </c>
      <c r="E152">
        <v>1.5</v>
      </c>
      <c r="F152">
        <v>2569</v>
      </c>
      <c r="G152">
        <v>1</v>
      </c>
      <c r="H152">
        <v>240</v>
      </c>
      <c r="I152" t="str">
        <v>นางสาว</v>
      </c>
      <c r="J152" t="str">
        <v>ฤกษ์วดี</v>
      </c>
      <c r="K152" t="str">
        <v>อินทร์ตาล</v>
      </c>
      <c r="L152" t="str">
        <v>ม.2</v>
      </c>
      <c r="M152" t="str">
        <v>คณิตศาสตร์</v>
      </c>
    </row>
    <row r="153">
      <c r="A153">
        <v>3</v>
      </c>
      <c r="B153">
        <v>1</v>
      </c>
      <c r="C153" t="str">
        <v>ค22101</v>
      </c>
      <c r="D153" t="str">
        <v>คณิตศาสตร์ 3</v>
      </c>
      <c r="E153">
        <v>1.5</v>
      </c>
      <c r="F153">
        <v>2569</v>
      </c>
      <c r="G153">
        <v>1</v>
      </c>
      <c r="H153">
        <v>240</v>
      </c>
      <c r="I153" t="str">
        <v>นางสาว</v>
      </c>
      <c r="J153" t="str">
        <v>ฤกษ์วดี</v>
      </c>
      <c r="K153" t="str">
        <v>อินทร์ตาล</v>
      </c>
      <c r="L153" t="str">
        <v>ม.2</v>
      </c>
      <c r="M153" t="str">
        <v>คณิตศาสตร์</v>
      </c>
    </row>
    <row r="154">
      <c r="A154">
        <v>5</v>
      </c>
      <c r="B154">
        <v>1</v>
      </c>
      <c r="C154" t="str">
        <v>ค22101</v>
      </c>
      <c r="D154" t="str">
        <v>คณิตศาสตร์ 3</v>
      </c>
      <c r="E154">
        <v>1.5</v>
      </c>
      <c r="F154">
        <v>2569</v>
      </c>
      <c r="G154">
        <v>1</v>
      </c>
      <c r="H154">
        <v>240</v>
      </c>
      <c r="I154" t="str">
        <v>นางสาว</v>
      </c>
      <c r="J154" t="str">
        <v>ฤกษ์วดี</v>
      </c>
      <c r="K154" t="str">
        <v>อินทร์ตาล</v>
      </c>
      <c r="L154" t="str">
        <v>ม.2</v>
      </c>
      <c r="M154" t="str">
        <v>คณิตศาสตร์</v>
      </c>
    </row>
    <row r="155">
      <c r="A155">
        <v>1</v>
      </c>
      <c r="B155">
        <v>1</v>
      </c>
      <c r="C155" t="str">
        <v>ค22201</v>
      </c>
      <c r="D155" t="str">
        <v>คณิตศาสตร์เพิ่มเติม 3</v>
      </c>
      <c r="E155">
        <v>1</v>
      </c>
      <c r="F155">
        <v>2569</v>
      </c>
      <c r="G155">
        <v>1</v>
      </c>
      <c r="H155">
        <v>240</v>
      </c>
      <c r="I155" t="str">
        <v>นางสาว</v>
      </c>
      <c r="J155" t="str">
        <v>ฤกษ์วดี</v>
      </c>
      <c r="K155" t="str">
        <v>อินทร์ตาล</v>
      </c>
      <c r="L155" t="str">
        <v>ม.2</v>
      </c>
      <c r="M155" t="str">
        <v>คณิตศาสตร์</v>
      </c>
    </row>
    <row r="156">
      <c r="A156">
        <v>2</v>
      </c>
      <c r="B156">
        <v>1</v>
      </c>
      <c r="C156" t="str">
        <v>ค22201</v>
      </c>
      <c r="D156" t="str">
        <v>คณิตศาสตร์เพิ่มเติม 3</v>
      </c>
      <c r="E156">
        <v>1</v>
      </c>
      <c r="F156">
        <v>2569</v>
      </c>
      <c r="G156">
        <v>1</v>
      </c>
      <c r="H156">
        <v>240</v>
      </c>
      <c r="I156" t="str">
        <v>นางสาว</v>
      </c>
      <c r="J156" t="str">
        <v>ฤกษ์วดี</v>
      </c>
      <c r="K156" t="str">
        <v>อินทร์ตาล</v>
      </c>
      <c r="L156" t="str">
        <v>ม.2</v>
      </c>
      <c r="M156" t="str">
        <v>คณิตศาสตร์</v>
      </c>
    </row>
    <row r="157">
      <c r="A157">
        <v>3</v>
      </c>
      <c r="B157">
        <v>1</v>
      </c>
      <c r="C157" t="str">
        <v>ค22201</v>
      </c>
      <c r="D157" t="str">
        <v>คณิตศาสตร์เพิ่มเติม 3</v>
      </c>
      <c r="E157">
        <v>1</v>
      </c>
      <c r="F157">
        <v>2569</v>
      </c>
      <c r="G157">
        <v>1</v>
      </c>
      <c r="H157">
        <v>240</v>
      </c>
      <c r="I157" t="str">
        <v>นางสาว</v>
      </c>
      <c r="J157" t="str">
        <v>ฤกษ์วดี</v>
      </c>
      <c r="K157" t="str">
        <v>อินทร์ตาล</v>
      </c>
      <c r="L157" t="str">
        <v>ม.2</v>
      </c>
      <c r="M157" t="str">
        <v>คณิตศาสตร์</v>
      </c>
    </row>
    <row r="158">
      <c r="A158">
        <v>4</v>
      </c>
      <c r="B158">
        <v>1</v>
      </c>
      <c r="C158" t="str">
        <v>ค23101</v>
      </c>
      <c r="D158" t="str">
        <v>คณิตศาสตร์ 5</v>
      </c>
      <c r="E158">
        <v>1.5</v>
      </c>
      <c r="F158">
        <v>2569</v>
      </c>
      <c r="G158">
        <v>1</v>
      </c>
      <c r="H158">
        <v>240</v>
      </c>
      <c r="I158" t="str">
        <v>นางสาว</v>
      </c>
      <c r="J158" t="str">
        <v>ฤกษ์วดี</v>
      </c>
      <c r="K158" t="str">
        <v>อินทร์ตาล</v>
      </c>
      <c r="L158" t="str">
        <v>ม.3</v>
      </c>
      <c r="M158" t="str">
        <v>คณิตศาสตร์</v>
      </c>
    </row>
    <row r="159">
      <c r="A159">
        <v>1</v>
      </c>
      <c r="B159">
        <v>1</v>
      </c>
      <c r="C159" t="str">
        <v>ส20225</v>
      </c>
      <c r="D159" t="str">
        <v>การป้องกันการทุจริต 3</v>
      </c>
      <c r="E159">
        <v>0.5</v>
      </c>
      <c r="F159">
        <v>2569</v>
      </c>
      <c r="G159">
        <v>1</v>
      </c>
      <c r="H159">
        <v>240</v>
      </c>
      <c r="I159" t="str">
        <v>นางสาว</v>
      </c>
      <c r="J159" t="str">
        <v>ฤกษ์วดี</v>
      </c>
      <c r="K159" t="str">
        <v>อินทร์ตาล</v>
      </c>
      <c r="L159" t="str">
        <v>ม.2</v>
      </c>
      <c r="M159" t="str">
        <v>คณิตศาสตร์</v>
      </c>
    </row>
    <row r="160">
      <c r="A160">
        <v>6</v>
      </c>
      <c r="B160">
        <v>1</v>
      </c>
      <c r="C160" t="str">
        <v>ค23101</v>
      </c>
      <c r="D160" t="str">
        <v>คณิตศาสตร์ 5</v>
      </c>
      <c r="E160">
        <v>1.5</v>
      </c>
      <c r="F160">
        <v>2569</v>
      </c>
      <c r="G160">
        <v>1</v>
      </c>
      <c r="H160">
        <v>241</v>
      </c>
      <c r="I160" t="str">
        <v>นางสาว</v>
      </c>
      <c r="J160" t="str">
        <v>อุบลวรรณ</v>
      </c>
      <c r="K160" t="str">
        <v>ใจเย็น</v>
      </c>
      <c r="L160" t="str">
        <v>ม.3</v>
      </c>
      <c r="M160" t="str">
        <v>คณิตศาสตร์</v>
      </c>
    </row>
    <row r="161">
      <c r="A161">
        <v>3</v>
      </c>
      <c r="B161">
        <v>1</v>
      </c>
      <c r="C161" t="str">
        <v>ค31101</v>
      </c>
      <c r="D161" t="str">
        <v>คณิตศาสตร์ 1</v>
      </c>
      <c r="E161">
        <v>1</v>
      </c>
      <c r="F161">
        <v>2569</v>
      </c>
      <c r="G161">
        <v>1</v>
      </c>
      <c r="H161">
        <v>241</v>
      </c>
      <c r="I161" t="str">
        <v>นางสาว</v>
      </c>
      <c r="J161" t="str">
        <v>อุบลวรรณ</v>
      </c>
      <c r="K161" t="str">
        <v>ใจเย็น</v>
      </c>
      <c r="L161" t="str">
        <v>ม.4</v>
      </c>
      <c r="M161" t="str">
        <v>คณิตศาสตร์</v>
      </c>
    </row>
    <row r="162">
      <c r="A162">
        <v>7</v>
      </c>
      <c r="B162">
        <v>1</v>
      </c>
      <c r="C162" t="str">
        <v>ค31101</v>
      </c>
      <c r="D162" t="str">
        <v>คณิตศาสตร์ 1</v>
      </c>
      <c r="E162">
        <v>1</v>
      </c>
      <c r="F162">
        <v>2569</v>
      </c>
      <c r="G162">
        <v>1</v>
      </c>
      <c r="H162">
        <v>241</v>
      </c>
      <c r="I162" t="str">
        <v>นางสาว</v>
      </c>
      <c r="J162" t="str">
        <v>อุบลวรรณ</v>
      </c>
      <c r="K162" t="str">
        <v>ใจเย็น</v>
      </c>
      <c r="L162" t="str">
        <v>ม.4</v>
      </c>
      <c r="M162" t="str">
        <v>คณิตศาสตร์</v>
      </c>
    </row>
    <row r="163">
      <c r="A163">
        <v>9</v>
      </c>
      <c r="B163">
        <v>1</v>
      </c>
      <c r="C163" t="str">
        <v>ค31101</v>
      </c>
      <c r="D163" t="str">
        <v>คณิตศาสตร์ 1</v>
      </c>
      <c r="E163">
        <v>1</v>
      </c>
      <c r="F163">
        <v>2569</v>
      </c>
      <c r="G163">
        <v>1</v>
      </c>
      <c r="H163">
        <v>241</v>
      </c>
      <c r="I163" t="str">
        <v>นางสาว</v>
      </c>
      <c r="J163" t="str">
        <v>อุบลวรรณ</v>
      </c>
      <c r="K163" t="str">
        <v>ใจเย็น</v>
      </c>
      <c r="L163" t="str">
        <v>ม.4</v>
      </c>
      <c r="M163" t="str">
        <v>คณิตศาสตร์</v>
      </c>
    </row>
    <row r="164">
      <c r="A164">
        <v>3</v>
      </c>
      <c r="B164">
        <v>1</v>
      </c>
      <c r="C164" t="str">
        <v>ค31201</v>
      </c>
      <c r="D164" t="str">
        <v>คณิตศาสตร์เพิ่มเติม 1</v>
      </c>
      <c r="E164">
        <v>2</v>
      </c>
      <c r="F164">
        <v>2569</v>
      </c>
      <c r="G164">
        <v>1</v>
      </c>
      <c r="H164">
        <v>241</v>
      </c>
      <c r="I164" t="str">
        <v>นางสาว</v>
      </c>
      <c r="J164" t="str">
        <v>อุบลวรรณ</v>
      </c>
      <c r="K164" t="str">
        <v>ใจเย็น</v>
      </c>
      <c r="L164" t="str">
        <v>ม.4</v>
      </c>
      <c r="M164" t="str">
        <v>คณิตศาสตร์</v>
      </c>
    </row>
    <row r="165">
      <c r="A165">
        <v>9</v>
      </c>
      <c r="B165">
        <v>1</v>
      </c>
      <c r="C165" t="str">
        <v>ค31203</v>
      </c>
      <c r="D165" t="str">
        <v>คณิตศาสตร์อุตสาหกรรม1</v>
      </c>
      <c r="E165">
        <v>1</v>
      </c>
      <c r="F165">
        <v>2569</v>
      </c>
      <c r="G165">
        <v>1</v>
      </c>
      <c r="H165">
        <v>241</v>
      </c>
      <c r="I165" t="str">
        <v>นางสาว</v>
      </c>
      <c r="J165" t="str">
        <v>อุบลวรรณ</v>
      </c>
      <c r="K165" t="str">
        <v>ใจเย็น</v>
      </c>
      <c r="L165" t="str">
        <v>ม.4</v>
      </c>
      <c r="M165" t="str">
        <v>คณิตศาสตร์</v>
      </c>
    </row>
    <row r="166">
      <c r="A166">
        <v>8</v>
      </c>
      <c r="B166">
        <v>1</v>
      </c>
      <c r="C166" t="str">
        <v>ค33101</v>
      </c>
      <c r="D166" t="str">
        <v>คณิตศาสตร์ 5</v>
      </c>
      <c r="E166">
        <v>1</v>
      </c>
      <c r="F166">
        <v>2569</v>
      </c>
      <c r="G166">
        <v>1</v>
      </c>
      <c r="H166">
        <v>241</v>
      </c>
      <c r="I166" t="str">
        <v>นางสาว</v>
      </c>
      <c r="J166" t="str">
        <v>อุบลวรรณ</v>
      </c>
      <c r="K166" t="str">
        <v>ใจเย็น</v>
      </c>
      <c r="L166" t="str">
        <v>ม.6</v>
      </c>
      <c r="M166" t="str">
        <v>คณิตศาสตร์</v>
      </c>
    </row>
    <row r="167">
      <c r="A167">
        <v>10</v>
      </c>
      <c r="B167">
        <v>1</v>
      </c>
      <c r="C167" t="str">
        <v>ค33101</v>
      </c>
      <c r="D167" t="str">
        <v>คณิตศาสตร์ 5</v>
      </c>
      <c r="E167">
        <v>1</v>
      </c>
      <c r="F167">
        <v>2569</v>
      </c>
      <c r="G167">
        <v>1</v>
      </c>
      <c r="H167">
        <v>241</v>
      </c>
      <c r="I167" t="str">
        <v>นางสาว</v>
      </c>
      <c r="J167" t="str">
        <v>อุบลวรรณ</v>
      </c>
      <c r="K167" t="str">
        <v>ใจเย็น</v>
      </c>
      <c r="L167" t="str">
        <v>ม.6</v>
      </c>
      <c r="M167" t="str">
        <v>คณิตศาสตร์</v>
      </c>
    </row>
    <row r="168">
      <c r="A168">
        <v>6</v>
      </c>
      <c r="B168">
        <v>1</v>
      </c>
      <c r="C168" t="str">
        <v>ค31101</v>
      </c>
      <c r="D168" t="str">
        <v>คณิตศาสตร์ 1</v>
      </c>
      <c r="E168">
        <v>1</v>
      </c>
      <c r="F168">
        <v>2569</v>
      </c>
      <c r="G168">
        <v>1</v>
      </c>
      <c r="H168">
        <v>242</v>
      </c>
      <c r="I168" t="str">
        <v>นาง</v>
      </c>
      <c r="J168" t="str">
        <v>สุวนันท์</v>
      </c>
      <c r="K168" t="str">
        <v>กำจัด</v>
      </c>
      <c r="L168" t="str">
        <v>ม.4</v>
      </c>
      <c r="M168" t="str">
        <v>คณิตศาสตร์</v>
      </c>
    </row>
    <row r="169">
      <c r="A169">
        <v>8</v>
      </c>
      <c r="B169">
        <v>1</v>
      </c>
      <c r="C169" t="str">
        <v>ค31101</v>
      </c>
      <c r="D169" t="str">
        <v>คณิตศาสตร์ 1</v>
      </c>
      <c r="E169">
        <v>1</v>
      </c>
      <c r="F169">
        <v>2569</v>
      </c>
      <c r="G169">
        <v>1</v>
      </c>
      <c r="H169">
        <v>242</v>
      </c>
      <c r="I169" t="str">
        <v>นาง</v>
      </c>
      <c r="J169" t="str">
        <v>สุวนันท์</v>
      </c>
      <c r="K169" t="str">
        <v>กำจัด</v>
      </c>
      <c r="L169" t="str">
        <v>ม.4</v>
      </c>
      <c r="M169" t="str">
        <v>คณิตศาสตร์</v>
      </c>
    </row>
    <row r="170">
      <c r="A170">
        <v>10</v>
      </c>
      <c r="B170">
        <v>1</v>
      </c>
      <c r="C170" t="str">
        <v>ค31101</v>
      </c>
      <c r="D170" t="str">
        <v>คณิตศาสตร์ 1</v>
      </c>
      <c r="E170">
        <v>1</v>
      </c>
      <c r="F170">
        <v>2569</v>
      </c>
      <c r="G170">
        <v>1</v>
      </c>
      <c r="H170">
        <v>242</v>
      </c>
      <c r="I170" t="str">
        <v>นาง</v>
      </c>
      <c r="J170" t="str">
        <v>สุวนันท์</v>
      </c>
      <c r="K170" t="str">
        <v>กำจัด</v>
      </c>
      <c r="L170" t="str">
        <v>ม.4</v>
      </c>
      <c r="M170" t="str">
        <v>คณิตศาสตร์</v>
      </c>
    </row>
    <row r="171">
      <c r="A171">
        <v>11</v>
      </c>
      <c r="B171">
        <v>1</v>
      </c>
      <c r="C171" t="str">
        <v>ค31101</v>
      </c>
      <c r="D171" t="str">
        <v>คณิตศาสตร์ 1</v>
      </c>
      <c r="E171">
        <v>1</v>
      </c>
      <c r="F171">
        <v>2569</v>
      </c>
      <c r="G171">
        <v>1</v>
      </c>
      <c r="H171">
        <v>242</v>
      </c>
      <c r="I171" t="str">
        <v>นาง</v>
      </c>
      <c r="J171" t="str">
        <v>สุวนันท์</v>
      </c>
      <c r="K171" t="str">
        <v>กำจัด</v>
      </c>
      <c r="L171" t="str">
        <v>ม.4</v>
      </c>
      <c r="M171" t="str">
        <v>คณิตศาสตร์</v>
      </c>
    </row>
    <row r="172">
      <c r="A172">
        <v>3</v>
      </c>
      <c r="B172">
        <v>1</v>
      </c>
      <c r="C172" t="str">
        <v>ค32101</v>
      </c>
      <c r="D172" t="str">
        <v>คณิตศาสตร์ 3</v>
      </c>
      <c r="E172">
        <v>1</v>
      </c>
      <c r="F172">
        <v>2569</v>
      </c>
      <c r="G172">
        <v>1</v>
      </c>
      <c r="H172">
        <v>242</v>
      </c>
      <c r="I172" t="str">
        <v>นาง</v>
      </c>
      <c r="J172" t="str">
        <v>สุวนันท์</v>
      </c>
      <c r="K172" t="str">
        <v>กำจัด</v>
      </c>
      <c r="L172" t="str">
        <v>ม.5</v>
      </c>
      <c r="M172" t="str">
        <v>คณิตศาสตร์</v>
      </c>
    </row>
    <row r="173">
      <c r="A173">
        <v>6</v>
      </c>
      <c r="B173">
        <v>1</v>
      </c>
      <c r="C173" t="str">
        <v>ค32101</v>
      </c>
      <c r="D173" t="str">
        <v>คณิตศาสตร์ 3</v>
      </c>
      <c r="E173">
        <v>1</v>
      </c>
      <c r="F173">
        <v>2569</v>
      </c>
      <c r="G173">
        <v>1</v>
      </c>
      <c r="H173">
        <v>242</v>
      </c>
      <c r="I173" t="str">
        <v>นาง</v>
      </c>
      <c r="J173" t="str">
        <v>สุวนันท์</v>
      </c>
      <c r="K173" t="str">
        <v>กำจัด</v>
      </c>
      <c r="L173" t="str">
        <v>ม.5</v>
      </c>
      <c r="M173" t="str">
        <v>คณิตศาสตร์</v>
      </c>
    </row>
    <row r="174">
      <c r="A174">
        <v>9</v>
      </c>
      <c r="B174">
        <v>1</v>
      </c>
      <c r="C174" t="str">
        <v>ค32101</v>
      </c>
      <c r="D174" t="str">
        <v>คณิตศาสตร์ 3</v>
      </c>
      <c r="E174">
        <v>1</v>
      </c>
      <c r="F174">
        <v>2569</v>
      </c>
      <c r="G174">
        <v>1</v>
      </c>
      <c r="H174">
        <v>242</v>
      </c>
      <c r="I174" t="str">
        <v>นาง</v>
      </c>
      <c r="J174" t="str">
        <v>สุวนันท์</v>
      </c>
      <c r="K174" t="str">
        <v>กำจัด</v>
      </c>
      <c r="L174" t="str">
        <v>ม.5</v>
      </c>
      <c r="M174" t="str">
        <v>คณิตศาสตร์</v>
      </c>
    </row>
    <row r="175">
      <c r="A175">
        <v>3</v>
      </c>
      <c r="B175">
        <v>1</v>
      </c>
      <c r="C175" t="str">
        <v>ค32201</v>
      </c>
      <c r="D175" t="str">
        <v>คณิตศาสตร์เพิ่มเติม 3</v>
      </c>
      <c r="E175">
        <v>2</v>
      </c>
      <c r="F175">
        <v>2569</v>
      </c>
      <c r="G175">
        <v>1</v>
      </c>
      <c r="H175">
        <v>242</v>
      </c>
      <c r="I175" t="str">
        <v>นาง</v>
      </c>
      <c r="J175" t="str">
        <v>สุวนันท์</v>
      </c>
      <c r="K175" t="str">
        <v>กำจัด</v>
      </c>
      <c r="L175" t="str">
        <v>ม.5</v>
      </c>
      <c r="M175" t="str">
        <v>คณิตศาสตร์</v>
      </c>
    </row>
    <row r="176">
      <c r="A176">
        <v>3</v>
      </c>
      <c r="B176">
        <v>2</v>
      </c>
      <c r="C176" t="str">
        <v>ส30249</v>
      </c>
      <c r="D176" t="str">
        <v>การป้องกันการทุจริต 3</v>
      </c>
      <c r="E176">
        <v>0.5</v>
      </c>
      <c r="F176">
        <v>2569</v>
      </c>
      <c r="G176">
        <v>1</v>
      </c>
      <c r="H176">
        <v>242</v>
      </c>
      <c r="I176" t="str">
        <v>นาง</v>
      </c>
      <c r="J176" t="str">
        <v>สุวนันท์</v>
      </c>
      <c r="K176" t="str">
        <v>กำจัด</v>
      </c>
      <c r="L176" t="str">
        <v>ม.5</v>
      </c>
      <c r="M176" t="str">
        <v>คณิตศาสตร์</v>
      </c>
    </row>
    <row r="177">
      <c r="A177">
        <v>3</v>
      </c>
      <c r="B177">
        <v>1</v>
      </c>
      <c r="C177" t="str">
        <v>ค21101</v>
      </c>
      <c r="D177" t="str">
        <v>คณิตศาสตร์ 1</v>
      </c>
      <c r="E177">
        <v>1.5</v>
      </c>
      <c r="F177">
        <v>2569</v>
      </c>
      <c r="G177">
        <v>1</v>
      </c>
      <c r="H177">
        <v>243</v>
      </c>
      <c r="I177" t="str">
        <v>นาง</v>
      </c>
      <c r="J177" t="str">
        <v>ประพาฬรัตน์</v>
      </c>
      <c r="K177" t="str">
        <v>เอื่ยมใช้</v>
      </c>
      <c r="L177" t="str">
        <v>ม.1</v>
      </c>
      <c r="M177" t="str">
        <v>คณิตศาสตร์</v>
      </c>
    </row>
    <row r="178">
      <c r="A178">
        <v>4</v>
      </c>
      <c r="B178">
        <v>1</v>
      </c>
      <c r="C178" t="str">
        <v>ค21101</v>
      </c>
      <c r="D178" t="str">
        <v>คณิตศาสตร์ 1</v>
      </c>
      <c r="E178">
        <v>1.5</v>
      </c>
      <c r="F178">
        <v>2569</v>
      </c>
      <c r="G178">
        <v>1</v>
      </c>
      <c r="H178">
        <v>243</v>
      </c>
      <c r="I178" t="str">
        <v>นาง</v>
      </c>
      <c r="J178" t="str">
        <v>ประพาฬรัตน์</v>
      </c>
      <c r="K178" t="str">
        <v>เอื่ยมใช้</v>
      </c>
      <c r="L178" t="str">
        <v>ม.1</v>
      </c>
      <c r="M178" t="str">
        <v>คณิตศาสตร์</v>
      </c>
    </row>
    <row r="179">
      <c r="A179">
        <v>6</v>
      </c>
      <c r="B179">
        <v>1</v>
      </c>
      <c r="C179" t="str">
        <v>ค21101</v>
      </c>
      <c r="D179" t="str">
        <v>คณิตศาสตร์ 1</v>
      </c>
      <c r="E179">
        <v>1.5</v>
      </c>
      <c r="F179">
        <v>2569</v>
      </c>
      <c r="G179">
        <v>1</v>
      </c>
      <c r="H179">
        <v>243</v>
      </c>
      <c r="I179" t="str">
        <v>นาง</v>
      </c>
      <c r="J179" t="str">
        <v>ประพาฬรัตน์</v>
      </c>
      <c r="K179" t="str">
        <v>เอื่ยมใช้</v>
      </c>
      <c r="L179" t="str">
        <v>ม.1</v>
      </c>
      <c r="M179" t="str">
        <v>คณิตศาสตร์</v>
      </c>
    </row>
    <row r="180">
      <c r="A180">
        <v>3</v>
      </c>
      <c r="B180">
        <v>1</v>
      </c>
      <c r="C180" t="str">
        <v>ค21201</v>
      </c>
      <c r="D180" t="str">
        <v>คณิตศาสตร์เพิ่มเติม 1</v>
      </c>
      <c r="E180">
        <v>1</v>
      </c>
      <c r="F180">
        <v>2569</v>
      </c>
      <c r="G180">
        <v>1</v>
      </c>
      <c r="H180">
        <v>243</v>
      </c>
      <c r="I180" t="str">
        <v>นาง</v>
      </c>
      <c r="J180" t="str">
        <v>ประพาฬรัตน์</v>
      </c>
      <c r="K180" t="str">
        <v>เอื่ยมใช้</v>
      </c>
      <c r="L180" t="str">
        <v>ม.1</v>
      </c>
      <c r="M180" t="str">
        <v>คณิตศาสตร์</v>
      </c>
    </row>
    <row r="181">
      <c r="A181">
        <v>3</v>
      </c>
      <c r="B181">
        <v>1</v>
      </c>
      <c r="C181" t="str">
        <v>ค23101</v>
      </c>
      <c r="D181" t="str">
        <v>คณิตศาสตร์ 5</v>
      </c>
      <c r="E181">
        <v>1.5</v>
      </c>
      <c r="F181">
        <v>2569</v>
      </c>
      <c r="G181">
        <v>1</v>
      </c>
      <c r="H181">
        <v>243</v>
      </c>
      <c r="I181" t="str">
        <v>นาง</v>
      </c>
      <c r="J181" t="str">
        <v>ประพาฬรัตน์</v>
      </c>
      <c r="K181" t="str">
        <v>เอื่ยมใช้</v>
      </c>
      <c r="L181" t="str">
        <v>ม.3</v>
      </c>
      <c r="M181" t="str">
        <v>คณิตศาสตร์</v>
      </c>
    </row>
    <row r="182">
      <c r="A182">
        <v>8</v>
      </c>
      <c r="B182">
        <v>1</v>
      </c>
      <c r="C182" t="str">
        <v>ค23101</v>
      </c>
      <c r="D182" t="str">
        <v>คณิตศาสตร์ 5</v>
      </c>
      <c r="E182">
        <v>1.5</v>
      </c>
      <c r="F182">
        <v>2569</v>
      </c>
      <c r="G182">
        <v>1</v>
      </c>
      <c r="H182">
        <v>243</v>
      </c>
      <c r="I182" t="str">
        <v>นาง</v>
      </c>
      <c r="J182" t="str">
        <v>ประพาฬรัตน์</v>
      </c>
      <c r="K182" t="str">
        <v>เอื่ยมใช้</v>
      </c>
      <c r="L182" t="str">
        <v>ม.3</v>
      </c>
      <c r="M182" t="str">
        <v>คณิตศาสตร์</v>
      </c>
    </row>
    <row r="183">
      <c r="A183">
        <v>3</v>
      </c>
      <c r="B183">
        <v>1</v>
      </c>
      <c r="C183" t="str">
        <v>ค23201</v>
      </c>
      <c r="D183" t="str">
        <v>คณิตศาสตร์เพิ่มเติม 5</v>
      </c>
      <c r="E183">
        <v>1</v>
      </c>
      <c r="F183">
        <v>2569</v>
      </c>
      <c r="G183">
        <v>1</v>
      </c>
      <c r="H183">
        <v>243</v>
      </c>
      <c r="I183" t="str">
        <v>นาง</v>
      </c>
      <c r="J183" t="str">
        <v>ประพาฬรัตน์</v>
      </c>
      <c r="K183" t="str">
        <v>เอื่ยมใช้</v>
      </c>
      <c r="L183" t="str">
        <v>ม.3</v>
      </c>
      <c r="M183" t="str">
        <v>คณิตศาสตร์</v>
      </c>
    </row>
    <row r="184">
      <c r="A184">
        <v>2</v>
      </c>
      <c r="B184">
        <v>1</v>
      </c>
      <c r="C184" t="str">
        <v>ส30247</v>
      </c>
      <c r="D184" t="str">
        <v>การป้องกันการทุจริต 1</v>
      </c>
      <c r="E184">
        <v>0.5</v>
      </c>
      <c r="F184">
        <v>2569</v>
      </c>
      <c r="G184">
        <v>1</v>
      </c>
      <c r="H184">
        <v>243</v>
      </c>
      <c r="I184" t="str">
        <v>นาง</v>
      </c>
      <c r="J184" t="str">
        <v>ประพาฬรัตน์</v>
      </c>
      <c r="K184" t="str">
        <v>เอื่ยมใช้</v>
      </c>
      <c r="L184" t="str">
        <v>ม.4</v>
      </c>
      <c r="M184" t="str">
        <v>คณิตศาสตร์</v>
      </c>
    </row>
    <row r="185">
      <c r="A185">
        <v>7</v>
      </c>
      <c r="B185">
        <v>1</v>
      </c>
      <c r="C185" t="str">
        <v>ว30102</v>
      </c>
      <c r="D185" t="str">
        <v>วิทยาศาสตร์กายภาพเคมี</v>
      </c>
      <c r="E185">
        <v>1.5</v>
      </c>
      <c r="F185">
        <v>2569</v>
      </c>
      <c r="G185">
        <v>1</v>
      </c>
      <c r="H185">
        <v>308</v>
      </c>
      <c r="I185" t="str">
        <v>นาย</v>
      </c>
      <c r="J185" t="str">
        <v>สันติ</v>
      </c>
      <c r="K185" t="str">
        <v>ดอกกุหลาบ</v>
      </c>
      <c r="L185" t="str">
        <v>ม.5</v>
      </c>
      <c r="M185" t="str">
        <v>วิทยาศาสตร์</v>
      </c>
    </row>
    <row r="186">
      <c r="A186">
        <v>1</v>
      </c>
      <c r="B186">
        <v>1</v>
      </c>
      <c r="C186" t="str">
        <v>ว30213</v>
      </c>
      <c r="D186" t="str">
        <v>ปฏิบัติการทางวิทยาศาสตร์ 3</v>
      </c>
      <c r="E186">
        <v>1</v>
      </c>
      <c r="F186">
        <v>2569</v>
      </c>
      <c r="G186">
        <v>1</v>
      </c>
      <c r="H186">
        <v>308</v>
      </c>
      <c r="I186" t="str">
        <v>นาย</v>
      </c>
      <c r="J186" t="str">
        <v>สันติ</v>
      </c>
      <c r="K186" t="str">
        <v>ดอกกุหลาบ</v>
      </c>
      <c r="L186" t="str">
        <v>ม.5</v>
      </c>
      <c r="M186" t="str">
        <v>วิทยาศาสตร์</v>
      </c>
    </row>
    <row r="187">
      <c r="A187">
        <v>2</v>
      </c>
      <c r="B187">
        <v>1</v>
      </c>
      <c r="C187" t="str">
        <v>ว30213</v>
      </c>
      <c r="D187" t="str">
        <v>ปฏิบัติการทางวิทยาศาสตร์ 3</v>
      </c>
      <c r="E187">
        <v>1</v>
      </c>
      <c r="F187">
        <v>2569</v>
      </c>
      <c r="G187">
        <v>1</v>
      </c>
      <c r="H187">
        <v>308</v>
      </c>
      <c r="I187" t="str">
        <v>นาย</v>
      </c>
      <c r="J187" t="str">
        <v>สันติ</v>
      </c>
      <c r="K187" t="str">
        <v>ดอกกุหลาบ</v>
      </c>
      <c r="L187" t="str">
        <v>ม.5</v>
      </c>
      <c r="M187" t="str">
        <v>วิทยาศาสตร์</v>
      </c>
    </row>
    <row r="188">
      <c r="A188">
        <v>1</v>
      </c>
      <c r="B188">
        <v>1</v>
      </c>
      <c r="C188" t="str">
        <v>ว30222</v>
      </c>
      <c r="D188" t="str">
        <v>เคมี 2</v>
      </c>
      <c r="E188">
        <v>1.5</v>
      </c>
      <c r="F188">
        <v>2569</v>
      </c>
      <c r="G188">
        <v>1</v>
      </c>
      <c r="H188">
        <v>308</v>
      </c>
      <c r="I188" t="str">
        <v>นาย</v>
      </c>
      <c r="J188" t="str">
        <v>สันติ</v>
      </c>
      <c r="K188" t="str">
        <v>ดอกกุหลาบ</v>
      </c>
      <c r="L188" t="str">
        <v>ม.5</v>
      </c>
      <c r="M188" t="str">
        <v>วิทยาศาสตร์</v>
      </c>
    </row>
    <row r="189">
      <c r="A189">
        <v>2</v>
      </c>
      <c r="B189">
        <v>1</v>
      </c>
      <c r="C189" t="str">
        <v>ว30222</v>
      </c>
      <c r="D189" t="str">
        <v>เคมี 2</v>
      </c>
      <c r="E189">
        <v>1.5</v>
      </c>
      <c r="F189">
        <v>2569</v>
      </c>
      <c r="G189">
        <v>1</v>
      </c>
      <c r="H189">
        <v>308</v>
      </c>
      <c r="I189" t="str">
        <v>นาย</v>
      </c>
      <c r="J189" t="str">
        <v>สันติ</v>
      </c>
      <c r="K189" t="str">
        <v>ดอกกุหลาบ</v>
      </c>
      <c r="L189" t="str">
        <v>ม.5</v>
      </c>
      <c r="M189" t="str">
        <v>วิทยาศาสตร์</v>
      </c>
    </row>
    <row r="190">
      <c r="A190">
        <v>3</v>
      </c>
      <c r="B190">
        <v>1</v>
      </c>
      <c r="C190" t="str">
        <v>ว30222</v>
      </c>
      <c r="D190" t="str">
        <v>เคมี 2</v>
      </c>
      <c r="E190">
        <v>1.5</v>
      </c>
      <c r="F190">
        <v>2569</v>
      </c>
      <c r="G190">
        <v>1</v>
      </c>
      <c r="H190">
        <v>308</v>
      </c>
      <c r="I190" t="str">
        <v>นาย</v>
      </c>
      <c r="J190" t="str">
        <v>สันติ</v>
      </c>
      <c r="K190" t="str">
        <v>ดอกกุหลาบ</v>
      </c>
      <c r="L190" t="str">
        <v>ม.5</v>
      </c>
      <c r="M190" t="str">
        <v>วิทยาศาสตร์</v>
      </c>
    </row>
    <row r="191">
      <c r="A191">
        <v>4</v>
      </c>
      <c r="B191">
        <v>1</v>
      </c>
      <c r="C191" t="str">
        <v>ว30222</v>
      </c>
      <c r="D191" t="str">
        <v>เคมี 2</v>
      </c>
      <c r="E191">
        <v>1.5</v>
      </c>
      <c r="F191">
        <v>2569</v>
      </c>
      <c r="G191">
        <v>1</v>
      </c>
      <c r="H191">
        <v>308</v>
      </c>
      <c r="I191" t="str">
        <v>นาย</v>
      </c>
      <c r="J191" t="str">
        <v>สันติ</v>
      </c>
      <c r="K191" t="str">
        <v>ดอกกุหลาบ</v>
      </c>
      <c r="L191" t="str">
        <v>ม.5</v>
      </c>
      <c r="M191" t="str">
        <v>วิทยาศาสตร์</v>
      </c>
    </row>
    <row r="192">
      <c r="A192">
        <v>4</v>
      </c>
      <c r="B192">
        <v>1</v>
      </c>
      <c r="C192" t="str">
        <v>ส30249</v>
      </c>
      <c r="D192" t="str">
        <v>การป้องกันการทุจริต 3</v>
      </c>
      <c r="E192">
        <v>0.5</v>
      </c>
      <c r="F192">
        <v>2569</v>
      </c>
      <c r="G192">
        <v>1</v>
      </c>
      <c r="H192">
        <v>308</v>
      </c>
      <c r="I192" t="str">
        <v>นาย</v>
      </c>
      <c r="J192" t="str">
        <v>สันติ</v>
      </c>
      <c r="K192" t="str">
        <v>ดอกกุหลาบ</v>
      </c>
      <c r="L192" t="str">
        <v>ม.5</v>
      </c>
      <c r="M192" t="str">
        <v>วิทยาศาสตร์</v>
      </c>
    </row>
    <row r="193">
      <c r="A193">
        <v>1</v>
      </c>
      <c r="B193">
        <v>1</v>
      </c>
      <c r="C193" t="str">
        <v>ว30102</v>
      </c>
      <c r="D193" t="str">
        <v>วิทยาศาสตร์กายภาพเคมี</v>
      </c>
      <c r="E193">
        <v>1.5</v>
      </c>
      <c r="F193">
        <v>2569</v>
      </c>
      <c r="G193">
        <v>1</v>
      </c>
      <c r="H193">
        <v>310</v>
      </c>
      <c r="I193" t="str">
        <v>นาง</v>
      </c>
      <c r="J193" t="str">
        <v>ทัศนี</v>
      </c>
      <c r="K193" t="str">
        <v>เทียนบุตร</v>
      </c>
      <c r="L193" t="str">
        <v>ม.4</v>
      </c>
      <c r="M193" t="str">
        <v>วิทยาศาสตร์</v>
      </c>
    </row>
    <row r="194">
      <c r="A194">
        <v>1</v>
      </c>
      <c r="B194">
        <v>1</v>
      </c>
      <c r="C194" t="str">
        <v>ว30215</v>
      </c>
      <c r="D194" t="str">
        <v>นวัตกรรม 1</v>
      </c>
      <c r="E194">
        <v>1</v>
      </c>
      <c r="F194">
        <v>2569</v>
      </c>
      <c r="G194">
        <v>1</v>
      </c>
      <c r="H194">
        <v>310</v>
      </c>
      <c r="I194" t="str">
        <v>นาง</v>
      </c>
      <c r="J194" t="str">
        <v>ทัศนี</v>
      </c>
      <c r="K194" t="str">
        <v>เทียนบุตร</v>
      </c>
      <c r="L194" t="str">
        <v>ม.6</v>
      </c>
      <c r="M194" t="str">
        <v>วิทยาศาสตร์</v>
      </c>
    </row>
    <row r="195">
      <c r="A195">
        <v>2</v>
      </c>
      <c r="B195">
        <v>1</v>
      </c>
      <c r="C195" t="str">
        <v>ว30215</v>
      </c>
      <c r="D195" t="str">
        <v>นวัตกรรม 1</v>
      </c>
      <c r="E195">
        <v>1</v>
      </c>
      <c r="F195">
        <v>2569</v>
      </c>
      <c r="G195">
        <v>1</v>
      </c>
      <c r="H195">
        <v>310</v>
      </c>
      <c r="I195" t="str">
        <v>นาง</v>
      </c>
      <c r="J195" t="str">
        <v>ทัศนี</v>
      </c>
      <c r="K195" t="str">
        <v>เทียนบุตร</v>
      </c>
      <c r="L195" t="str">
        <v>ม.6</v>
      </c>
      <c r="M195" t="str">
        <v>วิทยาศาสตร์</v>
      </c>
    </row>
    <row r="196">
      <c r="A196">
        <v>1</v>
      </c>
      <c r="B196">
        <v>1</v>
      </c>
      <c r="C196" t="str">
        <v>ว30224</v>
      </c>
      <c r="D196" t="str">
        <v>เคมี 4</v>
      </c>
      <c r="E196">
        <v>1.5</v>
      </c>
      <c r="F196">
        <v>2569</v>
      </c>
      <c r="G196">
        <v>1</v>
      </c>
      <c r="H196">
        <v>310</v>
      </c>
      <c r="I196" t="str">
        <v>นาง</v>
      </c>
      <c r="J196" t="str">
        <v>ทัศนี</v>
      </c>
      <c r="K196" t="str">
        <v>เทียนบุตร</v>
      </c>
      <c r="L196" t="str">
        <v>ม.6</v>
      </c>
      <c r="M196" t="str">
        <v>วิทยาศาสตร์</v>
      </c>
    </row>
    <row r="197">
      <c r="A197">
        <v>2</v>
      </c>
      <c r="B197">
        <v>1</v>
      </c>
      <c r="C197" t="str">
        <v>ว30224</v>
      </c>
      <c r="D197" t="str">
        <v>เคมี 4</v>
      </c>
      <c r="E197">
        <v>1.5</v>
      </c>
      <c r="F197">
        <v>2569</v>
      </c>
      <c r="G197">
        <v>1</v>
      </c>
      <c r="H197">
        <v>310</v>
      </c>
      <c r="I197" t="str">
        <v>นาง</v>
      </c>
      <c r="J197" t="str">
        <v>ทัศนี</v>
      </c>
      <c r="K197" t="str">
        <v>เทียนบุตร</v>
      </c>
      <c r="L197" t="str">
        <v>ม.6</v>
      </c>
      <c r="M197" t="str">
        <v>วิทยาศาสตร์</v>
      </c>
    </row>
    <row r="198">
      <c r="A198">
        <v>3</v>
      </c>
      <c r="B198">
        <v>1</v>
      </c>
      <c r="C198" t="str">
        <v>ว30224</v>
      </c>
      <c r="D198" t="str">
        <v>เคมี 4</v>
      </c>
      <c r="E198">
        <v>1.5</v>
      </c>
      <c r="F198">
        <v>2569</v>
      </c>
      <c r="G198">
        <v>1</v>
      </c>
      <c r="H198">
        <v>310</v>
      </c>
      <c r="I198" t="str">
        <v>นาง</v>
      </c>
      <c r="J198" t="str">
        <v>ทัศนี</v>
      </c>
      <c r="K198" t="str">
        <v>เทียนบุตร</v>
      </c>
      <c r="L198" t="str">
        <v>ม.6</v>
      </c>
      <c r="M198" t="str">
        <v>วิทยาศาสตร์</v>
      </c>
    </row>
    <row r="199">
      <c r="A199">
        <v>4</v>
      </c>
      <c r="B199">
        <v>1</v>
      </c>
      <c r="C199" t="str">
        <v>ว30224</v>
      </c>
      <c r="D199" t="str">
        <v>เคมี 4</v>
      </c>
      <c r="E199">
        <v>1.5</v>
      </c>
      <c r="F199">
        <v>2569</v>
      </c>
      <c r="G199">
        <v>1</v>
      </c>
      <c r="H199">
        <v>310</v>
      </c>
      <c r="I199" t="str">
        <v>นาง</v>
      </c>
      <c r="J199" t="str">
        <v>ทัศนี</v>
      </c>
      <c r="K199" t="str">
        <v>เทียนบุตร</v>
      </c>
      <c r="L199" t="str">
        <v>ม.6</v>
      </c>
      <c r="M199" t="str">
        <v>วิทยาศาสตร์</v>
      </c>
    </row>
    <row r="200">
      <c r="A200">
        <v>1</v>
      </c>
      <c r="B200">
        <v>2</v>
      </c>
      <c r="C200" t="str">
        <v>ส30251</v>
      </c>
      <c r="D200" t="str">
        <v>การป้องกันการทุจริต 5</v>
      </c>
      <c r="E200">
        <v>0.5</v>
      </c>
      <c r="F200">
        <v>2569</v>
      </c>
      <c r="G200">
        <v>1</v>
      </c>
      <c r="H200">
        <v>310</v>
      </c>
      <c r="I200" t="str">
        <v>นาง</v>
      </c>
      <c r="J200" t="str">
        <v>ทัศนี</v>
      </c>
      <c r="K200" t="str">
        <v>เทียนบุตร</v>
      </c>
      <c r="L200" t="str">
        <v>ม.6</v>
      </c>
      <c r="M200" t="str">
        <v>วิทยาศาสตร์</v>
      </c>
    </row>
    <row r="201">
      <c r="A201">
        <v>3</v>
      </c>
      <c r="B201">
        <v>1</v>
      </c>
      <c r="C201" t="str">
        <v>ว23101</v>
      </c>
      <c r="D201" t="str">
        <v>วิทยาศาสตร์ 5</v>
      </c>
      <c r="E201">
        <v>1.5</v>
      </c>
      <c r="F201">
        <v>2569</v>
      </c>
      <c r="G201">
        <v>1</v>
      </c>
      <c r="H201">
        <v>311</v>
      </c>
      <c r="I201" t="str">
        <v>นาง</v>
      </c>
      <c r="J201" t="str">
        <v>จำเรียง</v>
      </c>
      <c r="K201" t="str">
        <v>หมู่ทอง</v>
      </c>
      <c r="L201" t="str">
        <v>ม.3</v>
      </c>
      <c r="M201" t="str">
        <v>วิทยาศาสตร์</v>
      </c>
    </row>
    <row r="202">
      <c r="A202">
        <v>6</v>
      </c>
      <c r="B202">
        <v>1</v>
      </c>
      <c r="C202" t="str">
        <v>ว23101</v>
      </c>
      <c r="D202" t="str">
        <v>วิทยาศาสตร์ 5</v>
      </c>
      <c r="E202">
        <v>1.5</v>
      </c>
      <c r="F202">
        <v>2569</v>
      </c>
      <c r="G202">
        <v>1</v>
      </c>
      <c r="H202">
        <v>311</v>
      </c>
      <c r="I202" t="str">
        <v>นาง</v>
      </c>
      <c r="J202" t="str">
        <v>จำเรียง</v>
      </c>
      <c r="K202" t="str">
        <v>หมู่ทอง</v>
      </c>
      <c r="L202" t="str">
        <v>ม.3</v>
      </c>
      <c r="M202" t="str">
        <v>วิทยาศาสตร์</v>
      </c>
    </row>
    <row r="203">
      <c r="A203">
        <v>7</v>
      </c>
      <c r="B203">
        <v>1</v>
      </c>
      <c r="C203" t="str">
        <v>ว23101</v>
      </c>
      <c r="D203" t="str">
        <v>วิทยาศาสตร์ 5</v>
      </c>
      <c r="E203">
        <v>1.5</v>
      </c>
      <c r="F203">
        <v>2569</v>
      </c>
      <c r="G203">
        <v>1</v>
      </c>
      <c r="H203">
        <v>311</v>
      </c>
      <c r="I203" t="str">
        <v>นาง</v>
      </c>
      <c r="J203" t="str">
        <v>จำเรียง</v>
      </c>
      <c r="K203" t="str">
        <v>หมู่ทอง</v>
      </c>
      <c r="L203" t="str">
        <v>ม.3</v>
      </c>
      <c r="M203" t="str">
        <v>วิทยาศาสตร์</v>
      </c>
    </row>
    <row r="204">
      <c r="A204">
        <v>3</v>
      </c>
      <c r="B204">
        <v>1</v>
      </c>
      <c r="C204" t="str">
        <v>ส20223</v>
      </c>
      <c r="D204" t="str">
        <v>การป้องกันการทุจริต 1</v>
      </c>
      <c r="E204">
        <v>0.5</v>
      </c>
      <c r="F204">
        <v>2569</v>
      </c>
      <c r="G204">
        <v>1</v>
      </c>
      <c r="H204">
        <v>311</v>
      </c>
      <c r="I204" t="str">
        <v>นาง</v>
      </c>
      <c r="J204" t="str">
        <v>จำเรียง</v>
      </c>
      <c r="K204" t="str">
        <v>หมู่ทอง</v>
      </c>
      <c r="L204" t="str">
        <v>ม.1</v>
      </c>
      <c r="M204" t="str">
        <v>วิทยาศาสตร์</v>
      </c>
    </row>
    <row r="205">
      <c r="A205">
        <v>4</v>
      </c>
      <c r="B205">
        <v>1</v>
      </c>
      <c r="C205" t="str">
        <v>I20201</v>
      </c>
      <c r="D205" t="str">
        <v>การศึกษาค้นคว้า</v>
      </c>
      <c r="E205">
        <v>1</v>
      </c>
      <c r="F205">
        <v>2569</v>
      </c>
      <c r="G205">
        <v>1</v>
      </c>
      <c r="H205">
        <v>311</v>
      </c>
      <c r="I205" t="str">
        <v>นาง</v>
      </c>
      <c r="J205" t="str">
        <v>จำเรียง</v>
      </c>
      <c r="K205" t="str">
        <v>หมู่ทอง</v>
      </c>
      <c r="L205" t="str">
        <v>ม.2</v>
      </c>
      <c r="M205" t="str">
        <v>วิทยาศาสตร์</v>
      </c>
    </row>
    <row r="206">
      <c r="A206">
        <v>5</v>
      </c>
      <c r="B206">
        <v>1</v>
      </c>
      <c r="C206" t="str">
        <v>I20201</v>
      </c>
      <c r="D206" t="str">
        <v>การศึกษาค้นคว้า</v>
      </c>
      <c r="E206">
        <v>1</v>
      </c>
      <c r="F206">
        <v>2569</v>
      </c>
      <c r="G206">
        <v>1</v>
      </c>
      <c r="H206">
        <v>311</v>
      </c>
      <c r="I206" t="str">
        <v>นาง</v>
      </c>
      <c r="J206" t="str">
        <v>จำเรียง</v>
      </c>
      <c r="K206" t="str">
        <v>หมู่ทอง</v>
      </c>
      <c r="L206" t="str">
        <v>ม.2</v>
      </c>
      <c r="M206" t="str">
        <v>วิทยาศาสตร์</v>
      </c>
    </row>
    <row r="207">
      <c r="A207">
        <v>6</v>
      </c>
      <c r="B207">
        <v>1</v>
      </c>
      <c r="C207" t="str">
        <v>I20201</v>
      </c>
      <c r="D207" t="str">
        <v>การศึกษาค้นคว้า</v>
      </c>
      <c r="E207">
        <v>1</v>
      </c>
      <c r="F207">
        <v>2569</v>
      </c>
      <c r="G207">
        <v>1</v>
      </c>
      <c r="H207">
        <v>311</v>
      </c>
      <c r="I207" t="str">
        <v>นาง</v>
      </c>
      <c r="J207" t="str">
        <v>จำเรียง</v>
      </c>
      <c r="K207" t="str">
        <v>หมู่ทอง</v>
      </c>
      <c r="L207" t="str">
        <v>ม.2</v>
      </c>
      <c r="M207" t="str">
        <v>วิทยาศาสตร์</v>
      </c>
    </row>
    <row r="208">
      <c r="A208">
        <v>7</v>
      </c>
      <c r="B208">
        <v>1</v>
      </c>
      <c r="C208" t="str">
        <v>I20201</v>
      </c>
      <c r="D208" t="str">
        <v>การศึกษาค้นคว้า</v>
      </c>
      <c r="E208">
        <v>1</v>
      </c>
      <c r="F208">
        <v>2569</v>
      </c>
      <c r="G208">
        <v>1</v>
      </c>
      <c r="H208">
        <v>311</v>
      </c>
      <c r="I208" t="str">
        <v>นาง</v>
      </c>
      <c r="J208" t="str">
        <v>จำเรียง</v>
      </c>
      <c r="K208" t="str">
        <v>หมู่ทอง</v>
      </c>
      <c r="L208" t="str">
        <v>ม.2</v>
      </c>
      <c r="M208" t="str">
        <v>วิทยาศาสตร์</v>
      </c>
    </row>
    <row r="209">
      <c r="A209">
        <v>3</v>
      </c>
      <c r="B209">
        <v>1</v>
      </c>
      <c r="C209" t="str">
        <v>ว30204</v>
      </c>
      <c r="D209" t="str">
        <v>ฟิสิกส์ 4</v>
      </c>
      <c r="E209">
        <v>2</v>
      </c>
      <c r="F209">
        <v>2569</v>
      </c>
      <c r="G209">
        <v>1</v>
      </c>
      <c r="H209">
        <v>318</v>
      </c>
      <c r="I209" t="str">
        <v>นาย</v>
      </c>
      <c r="J209" t="str">
        <v>สายันต์</v>
      </c>
      <c r="K209" t="str">
        <v>เย็นเจริญ</v>
      </c>
      <c r="L209" t="str">
        <v>ม.6</v>
      </c>
      <c r="M209" t="str">
        <v>วิทยาศาสตร์</v>
      </c>
    </row>
    <row r="210">
      <c r="A210">
        <v>4</v>
      </c>
      <c r="B210">
        <v>1</v>
      </c>
      <c r="C210" t="str">
        <v>ว30204</v>
      </c>
      <c r="D210" t="str">
        <v>ฟิสิกส์ 4</v>
      </c>
      <c r="E210">
        <v>2</v>
      </c>
      <c r="F210">
        <v>2569</v>
      </c>
      <c r="G210">
        <v>1</v>
      </c>
      <c r="H210">
        <v>318</v>
      </c>
      <c r="I210" t="str">
        <v>นาย</v>
      </c>
      <c r="J210" t="str">
        <v>สายันต์</v>
      </c>
      <c r="K210" t="str">
        <v>เย็นเจริญ</v>
      </c>
      <c r="L210" t="str">
        <v>ม.6</v>
      </c>
      <c r="M210" t="str">
        <v>วิทยาศาสตร์</v>
      </c>
    </row>
    <row r="211">
      <c r="A211">
        <v>1</v>
      </c>
      <c r="B211">
        <v>1</v>
      </c>
      <c r="C211" t="str">
        <v>ว30209</v>
      </c>
      <c r="D211" t="str">
        <v>ฟิสิกส์เพิ่มเติม 4</v>
      </c>
      <c r="E211">
        <v>1.5</v>
      </c>
      <c r="F211">
        <v>2569</v>
      </c>
      <c r="G211">
        <v>1</v>
      </c>
      <c r="H211">
        <v>318</v>
      </c>
      <c r="I211" t="str">
        <v>นาย</v>
      </c>
      <c r="J211" t="str">
        <v>สายันต์</v>
      </c>
      <c r="K211" t="str">
        <v>เย็นเจริญ</v>
      </c>
      <c r="L211" t="str">
        <v>ม.6</v>
      </c>
      <c r="M211" t="str">
        <v>วิทยาศาสตร์</v>
      </c>
    </row>
    <row r="212">
      <c r="A212">
        <v>2</v>
      </c>
      <c r="B212">
        <v>1</v>
      </c>
      <c r="C212" t="str">
        <v>ว30209</v>
      </c>
      <c r="D212" t="str">
        <v>ฟิสิกส์เพิ่มเติม 4</v>
      </c>
      <c r="E212">
        <v>1.5</v>
      </c>
      <c r="F212">
        <v>2569</v>
      </c>
      <c r="G212">
        <v>1</v>
      </c>
      <c r="H212">
        <v>318</v>
      </c>
      <c r="I212" t="str">
        <v>นาย</v>
      </c>
      <c r="J212" t="str">
        <v>สายันต์</v>
      </c>
      <c r="K212" t="str">
        <v>เย็นเจริญ</v>
      </c>
      <c r="L212" t="str">
        <v>ม.6</v>
      </c>
      <c r="M212" t="str">
        <v>วิทยาศาสตร์</v>
      </c>
    </row>
    <row r="213">
      <c r="A213">
        <v>1</v>
      </c>
      <c r="B213">
        <v>1</v>
      </c>
      <c r="C213" t="str">
        <v>ส30249</v>
      </c>
      <c r="D213" t="str">
        <v>การป้องกันการทุจริต 3</v>
      </c>
      <c r="E213">
        <v>0.5</v>
      </c>
      <c r="F213">
        <v>2569</v>
      </c>
      <c r="G213">
        <v>1</v>
      </c>
      <c r="H213">
        <v>318</v>
      </c>
      <c r="I213" t="str">
        <v>นาย</v>
      </c>
      <c r="J213" t="str">
        <v>สายันต์</v>
      </c>
      <c r="K213" t="str">
        <v>เย็นเจริญ</v>
      </c>
      <c r="L213" t="str">
        <v>ม.5</v>
      </c>
      <c r="M213" t="str">
        <v>วิทยาศาสตร์</v>
      </c>
    </row>
    <row r="214">
      <c r="A214">
        <v>1</v>
      </c>
      <c r="B214">
        <v>1</v>
      </c>
      <c r="C214" t="str">
        <v>ว22101</v>
      </c>
      <c r="D214" t="str">
        <v>วิทยาศาสตร์ 3</v>
      </c>
      <c r="E214">
        <v>1.5</v>
      </c>
      <c r="F214">
        <v>2569</v>
      </c>
      <c r="G214">
        <v>1</v>
      </c>
      <c r="H214">
        <v>320</v>
      </c>
      <c r="I214" t="str">
        <v>นาง</v>
      </c>
      <c r="J214" t="str">
        <v>รัตณา</v>
      </c>
      <c r="K214" t="str">
        <v>เสาศิริ</v>
      </c>
      <c r="L214" t="str">
        <v>ม.2</v>
      </c>
      <c r="M214" t="str">
        <v>วิทยาศาสตร์</v>
      </c>
    </row>
    <row r="215">
      <c r="A215">
        <v>3</v>
      </c>
      <c r="B215">
        <v>1</v>
      </c>
      <c r="C215" t="str">
        <v>ว22101</v>
      </c>
      <c r="D215" t="str">
        <v>วิทยาศาสตร์ 3</v>
      </c>
      <c r="E215">
        <v>1.5</v>
      </c>
      <c r="F215">
        <v>2569</v>
      </c>
      <c r="G215">
        <v>1</v>
      </c>
      <c r="H215">
        <v>320</v>
      </c>
      <c r="I215" t="str">
        <v>นาง</v>
      </c>
      <c r="J215" t="str">
        <v>รัตณา</v>
      </c>
      <c r="K215" t="str">
        <v>เสาศิริ</v>
      </c>
      <c r="L215" t="str">
        <v>ม.2</v>
      </c>
      <c r="M215" t="str">
        <v>วิทยาศาสตร์</v>
      </c>
    </row>
    <row r="216">
      <c r="A216">
        <v>5</v>
      </c>
      <c r="B216">
        <v>1</v>
      </c>
      <c r="C216" t="str">
        <v>ว22101</v>
      </c>
      <c r="D216" t="str">
        <v>วิทยาศาสตร์ 3</v>
      </c>
      <c r="E216">
        <v>1.5</v>
      </c>
      <c r="F216">
        <v>2569</v>
      </c>
      <c r="G216">
        <v>1</v>
      </c>
      <c r="H216">
        <v>320</v>
      </c>
      <c r="I216" t="str">
        <v>นาง</v>
      </c>
      <c r="J216" t="str">
        <v>รัตณา</v>
      </c>
      <c r="K216" t="str">
        <v>เสาศิริ</v>
      </c>
      <c r="L216" t="str">
        <v>ม.2</v>
      </c>
      <c r="M216" t="str">
        <v>วิทยาศาสตร์</v>
      </c>
    </row>
    <row r="217">
      <c r="A217">
        <v>6</v>
      </c>
      <c r="B217">
        <v>1</v>
      </c>
      <c r="C217" t="str">
        <v>ว22101</v>
      </c>
      <c r="D217" t="str">
        <v>วิทยาศาสตร์ 3</v>
      </c>
      <c r="E217">
        <v>1.5</v>
      </c>
      <c r="F217">
        <v>2569</v>
      </c>
      <c r="G217">
        <v>1</v>
      </c>
      <c r="H217">
        <v>320</v>
      </c>
      <c r="I217" t="str">
        <v>นาง</v>
      </c>
      <c r="J217" t="str">
        <v>รัตณา</v>
      </c>
      <c r="K217" t="str">
        <v>เสาศิริ</v>
      </c>
      <c r="L217" t="str">
        <v>ม.2</v>
      </c>
      <c r="M217" t="str">
        <v>วิทยาศาสตร์</v>
      </c>
    </row>
    <row r="218">
      <c r="A218">
        <v>7</v>
      </c>
      <c r="B218">
        <v>1</v>
      </c>
      <c r="C218" t="str">
        <v>ว22101</v>
      </c>
      <c r="D218" t="str">
        <v>วิทยาศาสตร์ 3</v>
      </c>
      <c r="E218">
        <v>1.5</v>
      </c>
      <c r="F218">
        <v>2569</v>
      </c>
      <c r="G218">
        <v>1</v>
      </c>
      <c r="H218">
        <v>320</v>
      </c>
      <c r="I218" t="str">
        <v>นาง</v>
      </c>
      <c r="J218" t="str">
        <v>รัตณา</v>
      </c>
      <c r="K218" t="str">
        <v>เสาศิริ</v>
      </c>
      <c r="L218" t="str">
        <v>ม.2</v>
      </c>
      <c r="M218" t="str">
        <v>วิทยาศาสตร์</v>
      </c>
    </row>
    <row r="219">
      <c r="A219">
        <v>1</v>
      </c>
      <c r="B219">
        <v>1</v>
      </c>
      <c r="C219" t="str">
        <v>ว23203</v>
      </c>
      <c r="D219" t="str">
        <v>เชื้อเพลิงเพื่อคมนาคม</v>
      </c>
      <c r="E219">
        <v>1</v>
      </c>
      <c r="F219">
        <v>2569</v>
      </c>
      <c r="G219">
        <v>1</v>
      </c>
      <c r="H219">
        <v>320</v>
      </c>
      <c r="I219" t="str">
        <v>นาง</v>
      </c>
      <c r="J219" t="str">
        <v>รัตณา</v>
      </c>
      <c r="K219" t="str">
        <v>เสาศิริ</v>
      </c>
      <c r="L219" t="str">
        <v>ม.3</v>
      </c>
      <c r="M219" t="str">
        <v>วิทยาศาสตร์</v>
      </c>
    </row>
    <row r="220">
      <c r="A220">
        <v>1</v>
      </c>
      <c r="B220">
        <v>2</v>
      </c>
      <c r="C220" t="str">
        <v>ส20225</v>
      </c>
      <c r="D220" t="str">
        <v>การป้องกันการทุจริต 3</v>
      </c>
      <c r="E220">
        <v>0.5</v>
      </c>
      <c r="F220">
        <v>2569</v>
      </c>
      <c r="G220">
        <v>1</v>
      </c>
      <c r="H220">
        <v>320</v>
      </c>
      <c r="I220" t="str">
        <v>นาง</v>
      </c>
      <c r="J220" t="str">
        <v>รัตณา</v>
      </c>
      <c r="K220" t="str">
        <v>เสาศิริ</v>
      </c>
      <c r="L220" t="str">
        <v>ม.2</v>
      </c>
      <c r="M220" t="str">
        <v>วิทยาศาสตร์</v>
      </c>
    </row>
    <row r="221">
      <c r="A221">
        <v>2</v>
      </c>
      <c r="B221">
        <v>1</v>
      </c>
      <c r="C221" t="str">
        <v>ว30102</v>
      </c>
      <c r="D221" t="str">
        <v>วิทยาศาสตร์กายภาพเคมี</v>
      </c>
      <c r="E221">
        <v>1.5</v>
      </c>
      <c r="F221">
        <v>2569</v>
      </c>
      <c r="G221">
        <v>1</v>
      </c>
      <c r="H221">
        <v>328</v>
      </c>
      <c r="I221" t="str">
        <v>นางสาว</v>
      </c>
      <c r="J221" t="str">
        <v>ลัดดา</v>
      </c>
      <c r="K221" t="str">
        <v>ปริยาปัญจางค์</v>
      </c>
      <c r="L221" t="str">
        <v>ม.4</v>
      </c>
      <c r="M221" t="str">
        <v>วิทยาศาสตร์</v>
      </c>
    </row>
    <row r="222">
      <c r="A222">
        <v>3</v>
      </c>
      <c r="B222">
        <v>1</v>
      </c>
      <c r="C222" t="str">
        <v>ว30102</v>
      </c>
      <c r="D222" t="str">
        <v>วิทยาศาสตร์กายภาพเคมี</v>
      </c>
      <c r="E222">
        <v>1.5</v>
      </c>
      <c r="F222">
        <v>2569</v>
      </c>
      <c r="G222">
        <v>1</v>
      </c>
      <c r="H222">
        <v>328</v>
      </c>
      <c r="I222" t="str">
        <v>นางสาว</v>
      </c>
      <c r="J222" t="str">
        <v>ลัดดา</v>
      </c>
      <c r="K222" t="str">
        <v>ปริยาปัญจางค์</v>
      </c>
      <c r="L222" t="str">
        <v>ม.4</v>
      </c>
      <c r="M222" t="str">
        <v>วิทยาศาสตร์</v>
      </c>
    </row>
    <row r="223">
      <c r="A223">
        <v>4</v>
      </c>
      <c r="B223">
        <v>1</v>
      </c>
      <c r="C223" t="str">
        <v>ว30102</v>
      </c>
      <c r="D223" t="str">
        <v>วิทยาศาสตร์กายภาพเคมี</v>
      </c>
      <c r="E223">
        <v>1.5</v>
      </c>
      <c r="F223">
        <v>2569</v>
      </c>
      <c r="G223">
        <v>1</v>
      </c>
      <c r="H223">
        <v>328</v>
      </c>
      <c r="I223" t="str">
        <v>นางสาว</v>
      </c>
      <c r="J223" t="str">
        <v>ลัดดา</v>
      </c>
      <c r="K223" t="str">
        <v>ปริยาปัญจางค์</v>
      </c>
      <c r="L223" t="str">
        <v>ม.4</v>
      </c>
      <c r="M223" t="str">
        <v>วิทยาศาสตร์</v>
      </c>
    </row>
    <row r="224">
      <c r="A224">
        <v>5</v>
      </c>
      <c r="B224">
        <v>1</v>
      </c>
      <c r="C224" t="str">
        <v>ว30102</v>
      </c>
      <c r="D224" t="str">
        <v>วิทยาศาสตร์กายภาพเคมี</v>
      </c>
      <c r="E224">
        <v>1.5</v>
      </c>
      <c r="F224">
        <v>2569</v>
      </c>
      <c r="G224">
        <v>1</v>
      </c>
      <c r="H224">
        <v>328</v>
      </c>
      <c r="I224" t="str">
        <v>นางสาว</v>
      </c>
      <c r="J224" t="str">
        <v>ลัดดา</v>
      </c>
      <c r="K224" t="str">
        <v>ปริยาปัญจางค์</v>
      </c>
      <c r="L224" t="str">
        <v>ม.5</v>
      </c>
      <c r="M224" t="str">
        <v>วิทยาศาสตร์</v>
      </c>
    </row>
    <row r="225">
      <c r="A225">
        <v>6</v>
      </c>
      <c r="B225">
        <v>1</v>
      </c>
      <c r="C225" t="str">
        <v>ว30102</v>
      </c>
      <c r="D225" t="str">
        <v>วิทยาศาสตร์กายภาพเคมี</v>
      </c>
      <c r="E225">
        <v>1.5</v>
      </c>
      <c r="F225">
        <v>2569</v>
      </c>
      <c r="G225">
        <v>1</v>
      </c>
      <c r="H225">
        <v>328</v>
      </c>
      <c r="I225" t="str">
        <v>นางสาว</v>
      </c>
      <c r="J225" t="str">
        <v>ลัดดา</v>
      </c>
      <c r="K225" t="str">
        <v>ปริยาปัญจางค์</v>
      </c>
      <c r="L225" t="str">
        <v>ม.5</v>
      </c>
      <c r="M225" t="str">
        <v>วิทยาศาสตร์</v>
      </c>
    </row>
    <row r="226">
      <c r="A226">
        <v>2</v>
      </c>
      <c r="B226">
        <v>1</v>
      </c>
      <c r="C226" t="str">
        <v>ว30211</v>
      </c>
      <c r="D226" t="str">
        <v>ปฎิบัติการทางวิทยาศาสตร์1</v>
      </c>
      <c r="E226">
        <v>1</v>
      </c>
      <c r="F226">
        <v>2569</v>
      </c>
      <c r="G226">
        <v>1</v>
      </c>
      <c r="H226">
        <v>328</v>
      </c>
      <c r="I226" t="str">
        <v>นางสาว</v>
      </c>
      <c r="J226" t="str">
        <v>ลัดดา</v>
      </c>
      <c r="K226" t="str">
        <v>ปริยาปัญจางค์</v>
      </c>
      <c r="L226" t="str">
        <v>ม.4</v>
      </c>
      <c r="M226" t="str">
        <v>วิทยาศาสตร์</v>
      </c>
    </row>
    <row r="227">
      <c r="A227">
        <v>2</v>
      </c>
      <c r="B227">
        <v>2</v>
      </c>
      <c r="C227" t="str">
        <v>ส30251</v>
      </c>
      <c r="D227" t="str">
        <v>การป้องกันการทุจริต 5</v>
      </c>
      <c r="E227">
        <v>0.5</v>
      </c>
      <c r="F227">
        <v>2569</v>
      </c>
      <c r="G227">
        <v>1</v>
      </c>
      <c r="H227">
        <v>328</v>
      </c>
      <c r="I227" t="str">
        <v>นางสาว</v>
      </c>
      <c r="J227" t="str">
        <v>ลัดดา</v>
      </c>
      <c r="K227" t="str">
        <v>ปริยาปัญจางค์</v>
      </c>
      <c r="L227" t="str">
        <v>ม.6</v>
      </c>
      <c r="M227" t="str">
        <v>วิทยาศาสตร์</v>
      </c>
    </row>
    <row r="228">
      <c r="A228">
        <v>3</v>
      </c>
      <c r="B228">
        <v>1</v>
      </c>
      <c r="C228" t="str">
        <v>ว30202</v>
      </c>
      <c r="D228" t="str">
        <v>ฟิสิกส์ 2</v>
      </c>
      <c r="E228">
        <v>2</v>
      </c>
      <c r="F228">
        <v>2569</v>
      </c>
      <c r="G228">
        <v>1</v>
      </c>
      <c r="H228">
        <v>341</v>
      </c>
      <c r="I228" t="str">
        <v>นาย</v>
      </c>
      <c r="J228" t="str">
        <v>พงศ์ศานต์</v>
      </c>
      <c r="K228" t="str">
        <v>เจริญวารี</v>
      </c>
      <c r="L228" t="str">
        <v>ม.5</v>
      </c>
      <c r="M228" t="str">
        <v>วิทยาศาสตร์</v>
      </c>
    </row>
    <row r="229">
      <c r="A229">
        <v>4</v>
      </c>
      <c r="B229">
        <v>1</v>
      </c>
      <c r="C229" t="str">
        <v>ว30202</v>
      </c>
      <c r="D229" t="str">
        <v>ฟิสิกส์ 2</v>
      </c>
      <c r="E229">
        <v>2</v>
      </c>
      <c r="F229">
        <v>2569</v>
      </c>
      <c r="G229">
        <v>1</v>
      </c>
      <c r="H229">
        <v>341</v>
      </c>
      <c r="I229" t="str">
        <v>นาย</v>
      </c>
      <c r="J229" t="str">
        <v>พงศ์ศานต์</v>
      </c>
      <c r="K229" t="str">
        <v>เจริญวารี</v>
      </c>
      <c r="L229" t="str">
        <v>ม.5</v>
      </c>
      <c r="M229" t="str">
        <v>วิทยาศาสตร์</v>
      </c>
    </row>
    <row r="230">
      <c r="A230">
        <v>3</v>
      </c>
      <c r="B230">
        <v>1</v>
      </c>
      <c r="C230" t="str">
        <v>ส30251</v>
      </c>
      <c r="D230" t="str">
        <v>การป้องกันการทุจริต 5</v>
      </c>
      <c r="E230">
        <v>0.5</v>
      </c>
      <c r="F230">
        <v>2569</v>
      </c>
      <c r="G230">
        <v>1</v>
      </c>
      <c r="H230">
        <v>341</v>
      </c>
      <c r="I230" t="str">
        <v>นาย</v>
      </c>
      <c r="J230" t="str">
        <v>พงศ์ศานต์</v>
      </c>
      <c r="K230" t="str">
        <v>เจริญวารี</v>
      </c>
      <c r="L230" t="str">
        <v>ม.6</v>
      </c>
      <c r="M230" t="str">
        <v>วิทยาศาสตร์</v>
      </c>
    </row>
    <row r="231">
      <c r="A231">
        <v>1</v>
      </c>
      <c r="B231">
        <v>1</v>
      </c>
      <c r="C231" t="str">
        <v>ว30101</v>
      </c>
      <c r="D231" t="str">
        <v>วิทยาศาสตร์ชีวภาพ</v>
      </c>
      <c r="E231">
        <v>1.5</v>
      </c>
      <c r="F231">
        <v>2569</v>
      </c>
      <c r="G231">
        <v>1</v>
      </c>
      <c r="H231">
        <v>342</v>
      </c>
      <c r="I231" t="str">
        <v>นางสาว</v>
      </c>
      <c r="J231" t="str">
        <v>ณรัณทร</v>
      </c>
      <c r="K231" t="str">
        <v>กรภัทร์พร</v>
      </c>
      <c r="L231" t="str">
        <v>ม.4</v>
      </c>
      <c r="M231" t="str">
        <v>วิทยาศาสตร์</v>
      </c>
    </row>
    <row r="232">
      <c r="A232">
        <v>2</v>
      </c>
      <c r="B232">
        <v>1</v>
      </c>
      <c r="C232" t="str">
        <v>ว30101</v>
      </c>
      <c r="D232" t="str">
        <v>วิทยาศาสตร์ชีวภาพ</v>
      </c>
      <c r="E232">
        <v>1.5</v>
      </c>
      <c r="F232">
        <v>2569</v>
      </c>
      <c r="G232">
        <v>1</v>
      </c>
      <c r="H232">
        <v>342</v>
      </c>
      <c r="I232" t="str">
        <v>นางสาว</v>
      </c>
      <c r="J232" t="str">
        <v>ณรัณทร</v>
      </c>
      <c r="K232" t="str">
        <v>กรภัทร์พร</v>
      </c>
      <c r="L232" t="str">
        <v>ม.4</v>
      </c>
      <c r="M232" t="str">
        <v>วิทยาศาสตร์</v>
      </c>
    </row>
    <row r="233">
      <c r="A233">
        <v>5</v>
      </c>
      <c r="B233">
        <v>1</v>
      </c>
      <c r="C233" t="str">
        <v>ว30101</v>
      </c>
      <c r="D233" t="str">
        <v>วิทยาศาสตร์ชีวภาพ</v>
      </c>
      <c r="E233">
        <v>1.5</v>
      </c>
      <c r="F233">
        <v>2569</v>
      </c>
      <c r="G233">
        <v>1</v>
      </c>
      <c r="H233">
        <v>342</v>
      </c>
      <c r="I233" t="str">
        <v>นางสาว</v>
      </c>
      <c r="J233" t="str">
        <v>ณรัณทร</v>
      </c>
      <c r="K233" t="str">
        <v>กรภัทร์พร</v>
      </c>
      <c r="L233" t="str">
        <v>ม.4</v>
      </c>
      <c r="M233" t="str">
        <v>วิทยาศาสตร์</v>
      </c>
    </row>
    <row r="234">
      <c r="A234">
        <v>6</v>
      </c>
      <c r="B234">
        <v>1</v>
      </c>
      <c r="C234" t="str">
        <v>ว30101</v>
      </c>
      <c r="D234" t="str">
        <v>วิทยาศาสตร์ชีวภาพ</v>
      </c>
      <c r="E234">
        <v>1.5</v>
      </c>
      <c r="F234">
        <v>2569</v>
      </c>
      <c r="G234">
        <v>1</v>
      </c>
      <c r="H234">
        <v>342</v>
      </c>
      <c r="I234" t="str">
        <v>นางสาว</v>
      </c>
      <c r="J234" t="str">
        <v>ณรัณทร</v>
      </c>
      <c r="K234" t="str">
        <v>กรภัทร์พร</v>
      </c>
      <c r="L234" t="str">
        <v>ม.4</v>
      </c>
      <c r="M234" t="str">
        <v>วิทยาศาสตร์</v>
      </c>
    </row>
    <row r="235">
      <c r="A235">
        <v>7</v>
      </c>
      <c r="B235">
        <v>1</v>
      </c>
      <c r="C235" t="str">
        <v>ว30101</v>
      </c>
      <c r="D235" t="str">
        <v>วิทยาศาสตร์ชีวภาพ</v>
      </c>
      <c r="E235">
        <v>1.5</v>
      </c>
      <c r="F235">
        <v>2569</v>
      </c>
      <c r="G235">
        <v>1</v>
      </c>
      <c r="H235">
        <v>342</v>
      </c>
      <c r="I235" t="str">
        <v>นางสาว</v>
      </c>
      <c r="J235" t="str">
        <v>ณรัณทร</v>
      </c>
      <c r="K235" t="str">
        <v>กรภัทร์พร</v>
      </c>
      <c r="L235" t="str">
        <v>ม.4</v>
      </c>
      <c r="M235" t="str">
        <v>วิทยาศาสตร์</v>
      </c>
    </row>
    <row r="236">
      <c r="A236">
        <v>10</v>
      </c>
      <c r="B236">
        <v>1</v>
      </c>
      <c r="C236" t="str">
        <v>ว30101</v>
      </c>
      <c r="D236" t="str">
        <v>วิทยาศาสตร์ชีวภาพ</v>
      </c>
      <c r="E236">
        <v>1.5</v>
      </c>
      <c r="F236">
        <v>2569</v>
      </c>
      <c r="G236">
        <v>1</v>
      </c>
      <c r="H236">
        <v>342</v>
      </c>
      <c r="I236" t="str">
        <v>นางสาว</v>
      </c>
      <c r="J236" t="str">
        <v>ณรัณทร</v>
      </c>
      <c r="K236" t="str">
        <v>กรภัทร์พร</v>
      </c>
      <c r="L236" t="str">
        <v>ม.4</v>
      </c>
      <c r="M236" t="str">
        <v>วิทยาศาสตร์</v>
      </c>
    </row>
    <row r="237">
      <c r="A237">
        <v>11</v>
      </c>
      <c r="B237">
        <v>1</v>
      </c>
      <c r="C237" t="str">
        <v>ว30101</v>
      </c>
      <c r="D237" t="str">
        <v>วิทยาศาสตร์ชีวภาพ</v>
      </c>
      <c r="E237">
        <v>1.5</v>
      </c>
      <c r="F237">
        <v>2569</v>
      </c>
      <c r="G237">
        <v>1</v>
      </c>
      <c r="H237">
        <v>342</v>
      </c>
      <c r="I237" t="str">
        <v>นางสาว</v>
      </c>
      <c r="J237" t="str">
        <v>ณรัณทร</v>
      </c>
      <c r="K237" t="str">
        <v>กรภัทร์พร</v>
      </c>
      <c r="L237" t="str">
        <v>ม.4</v>
      </c>
      <c r="M237" t="str">
        <v>วิทยาศาสตร์</v>
      </c>
    </row>
    <row r="238">
      <c r="A238">
        <v>1</v>
      </c>
      <c r="B238">
        <v>1</v>
      </c>
      <c r="C238" t="str">
        <v>ส30247</v>
      </c>
      <c r="D238" t="str">
        <v>การป้องกันการทุจริต 1</v>
      </c>
      <c r="E238">
        <v>0.5</v>
      </c>
      <c r="F238">
        <v>2569</v>
      </c>
      <c r="G238">
        <v>1</v>
      </c>
      <c r="H238">
        <v>342</v>
      </c>
      <c r="I238" t="str">
        <v>นางสาว</v>
      </c>
      <c r="J238" t="str">
        <v>ณรัณทร</v>
      </c>
      <c r="K238" t="str">
        <v>กรภัทร์พร</v>
      </c>
      <c r="L238" t="str">
        <v>ม.4</v>
      </c>
      <c r="M238" t="str">
        <v>วิทยาศาสตร์</v>
      </c>
    </row>
    <row r="239">
      <c r="A239">
        <v>4</v>
      </c>
      <c r="B239">
        <v>1</v>
      </c>
      <c r="C239" t="str">
        <v>ว23101</v>
      </c>
      <c r="D239" t="str">
        <v>วิทยาศาสตร์ 5</v>
      </c>
      <c r="E239">
        <v>1.5</v>
      </c>
      <c r="F239">
        <v>2569</v>
      </c>
      <c r="G239">
        <v>1</v>
      </c>
      <c r="H239">
        <v>345</v>
      </c>
      <c r="I239" t="str">
        <v>นาย</v>
      </c>
      <c r="J239" t="str">
        <v>ปารเมศ</v>
      </c>
      <c r="K239" t="str">
        <v>มหิเมือง</v>
      </c>
      <c r="L239" t="str">
        <v>ม.3</v>
      </c>
      <c r="M239" t="str">
        <v>วิทยาศาสตร์</v>
      </c>
    </row>
    <row r="240">
      <c r="A240">
        <v>5</v>
      </c>
      <c r="B240">
        <v>1</v>
      </c>
      <c r="C240" t="str">
        <v>ว30282</v>
      </c>
      <c r="D240" t="str">
        <v>โลก ดาราศาสตร์และอวกาศ</v>
      </c>
      <c r="E240">
        <v>1</v>
      </c>
      <c r="F240">
        <v>2569</v>
      </c>
      <c r="G240">
        <v>1</v>
      </c>
      <c r="H240">
        <v>345</v>
      </c>
      <c r="I240" t="str">
        <v>นาย</v>
      </c>
      <c r="J240" t="str">
        <v>ปารเมศ</v>
      </c>
      <c r="K240" t="str">
        <v>มหิเมือง</v>
      </c>
      <c r="L240" t="str">
        <v>ม.6</v>
      </c>
      <c r="M240" t="str">
        <v>วิทยาศาสตร์</v>
      </c>
    </row>
    <row r="241">
      <c r="A241">
        <v>7</v>
      </c>
      <c r="B241">
        <v>1</v>
      </c>
      <c r="C241" t="str">
        <v>ว30282</v>
      </c>
      <c r="D241" t="str">
        <v>โลก ดาราศาสตร์และอวกาศ</v>
      </c>
      <c r="E241">
        <v>1</v>
      </c>
      <c r="F241">
        <v>2569</v>
      </c>
      <c r="G241">
        <v>1</v>
      </c>
      <c r="H241">
        <v>345</v>
      </c>
      <c r="I241" t="str">
        <v>นาย</v>
      </c>
      <c r="J241" t="str">
        <v>ปารเมศ</v>
      </c>
      <c r="K241" t="str">
        <v>มหิเมือง</v>
      </c>
      <c r="L241" t="str">
        <v>ม.6</v>
      </c>
      <c r="M241" t="str">
        <v>วิทยาศาสตร์</v>
      </c>
    </row>
    <row r="242">
      <c r="A242">
        <v>9</v>
      </c>
      <c r="B242">
        <v>1</v>
      </c>
      <c r="C242" t="str">
        <v>ว30282</v>
      </c>
      <c r="D242" t="str">
        <v>โลก ดาราศาสตร์และอวกาศ</v>
      </c>
      <c r="E242">
        <v>1</v>
      </c>
      <c r="F242">
        <v>2569</v>
      </c>
      <c r="G242">
        <v>1</v>
      </c>
      <c r="H242">
        <v>345</v>
      </c>
      <c r="I242" t="str">
        <v>นาย</v>
      </c>
      <c r="J242" t="str">
        <v>ปารเมศ</v>
      </c>
      <c r="K242" t="str">
        <v>มหิเมือง</v>
      </c>
      <c r="L242" t="str">
        <v>ม.6</v>
      </c>
      <c r="M242" t="str">
        <v>วิทยาศาสตร์</v>
      </c>
    </row>
    <row r="243">
      <c r="A243">
        <v>11</v>
      </c>
      <c r="B243">
        <v>1</v>
      </c>
      <c r="C243" t="str">
        <v>ว30282</v>
      </c>
      <c r="D243" t="str">
        <v>โลก ดาราศาสตร์และอวกาศ</v>
      </c>
      <c r="E243">
        <v>1</v>
      </c>
      <c r="F243">
        <v>2569</v>
      </c>
      <c r="G243">
        <v>1</v>
      </c>
      <c r="H243">
        <v>345</v>
      </c>
      <c r="I243" t="str">
        <v>นาย</v>
      </c>
      <c r="J243" t="str">
        <v>ปารเมศ</v>
      </c>
      <c r="K243" t="str">
        <v>มหิเมือง</v>
      </c>
      <c r="L243" t="str">
        <v>ม.6</v>
      </c>
      <c r="M243" t="str">
        <v>วิทยาศาสตร์</v>
      </c>
    </row>
    <row r="244">
      <c r="A244">
        <v>3</v>
      </c>
      <c r="B244">
        <v>1</v>
      </c>
      <c r="C244" t="str">
        <v>ส30247</v>
      </c>
      <c r="D244" t="str">
        <v>การป้องกันการทุจริต 1</v>
      </c>
      <c r="E244">
        <v>0.5</v>
      </c>
      <c r="F244">
        <v>2569</v>
      </c>
      <c r="G244">
        <v>1</v>
      </c>
      <c r="H244">
        <v>345</v>
      </c>
      <c r="I244" t="str">
        <v>นาย</v>
      </c>
      <c r="J244" t="str">
        <v>ปารเมศ</v>
      </c>
      <c r="K244" t="str">
        <v>มหิเมือง</v>
      </c>
      <c r="L244" t="str">
        <v>ม.4</v>
      </c>
      <c r="M244" t="str">
        <v>วิทยาศาสตร์</v>
      </c>
    </row>
    <row r="245">
      <c r="A245">
        <v>1</v>
      </c>
      <c r="B245">
        <v>1</v>
      </c>
      <c r="C245" t="str">
        <v>I30201</v>
      </c>
      <c r="D245" t="str">
        <v>การศึกษาค้นคว้าฯ</v>
      </c>
      <c r="E245">
        <v>1</v>
      </c>
      <c r="F245">
        <v>2569</v>
      </c>
      <c r="G245">
        <v>1</v>
      </c>
      <c r="H245">
        <v>345</v>
      </c>
      <c r="I245" t="str">
        <v>นาย</v>
      </c>
      <c r="J245" t="str">
        <v>ปารเมศ</v>
      </c>
      <c r="K245" t="str">
        <v>มหิเมือง</v>
      </c>
      <c r="L245" t="str">
        <v>ม.4</v>
      </c>
      <c r="M245" t="str">
        <v>วิทยาศาสตร์</v>
      </c>
    </row>
    <row r="246">
      <c r="A246">
        <v>3</v>
      </c>
      <c r="B246">
        <v>1</v>
      </c>
      <c r="C246" t="str">
        <v>I30201</v>
      </c>
      <c r="D246" t="str">
        <v>การศึกษาค้นคว้าฯ</v>
      </c>
      <c r="E246">
        <v>1</v>
      </c>
      <c r="F246">
        <v>2569</v>
      </c>
      <c r="G246">
        <v>1</v>
      </c>
      <c r="H246">
        <v>345</v>
      </c>
      <c r="I246" t="str">
        <v>นาย</v>
      </c>
      <c r="J246" t="str">
        <v>ปารเมศ</v>
      </c>
      <c r="K246" t="str">
        <v>มหิเมือง</v>
      </c>
      <c r="L246" t="str">
        <v>ม.5</v>
      </c>
      <c r="M246" t="str">
        <v>วิทยาศาสตร์</v>
      </c>
    </row>
    <row r="247">
      <c r="A247">
        <v>1</v>
      </c>
      <c r="B247">
        <v>1</v>
      </c>
      <c r="C247" t="str">
        <v>ว21101</v>
      </c>
      <c r="D247" t="str">
        <v>วิทยาศาสตร์ 1</v>
      </c>
      <c r="E247">
        <v>1.5</v>
      </c>
      <c r="F247">
        <v>2569</v>
      </c>
      <c r="G247">
        <v>1</v>
      </c>
      <c r="H247">
        <v>346</v>
      </c>
      <c r="I247" t="str">
        <v>นางสาว</v>
      </c>
      <c r="J247" t="str">
        <v>ธัญดา</v>
      </c>
      <c r="K247" t="str">
        <v>สายคำเลิศ</v>
      </c>
      <c r="L247" t="str">
        <v>ม.1</v>
      </c>
      <c r="M247" t="str">
        <v>วิทยาศาสตร์</v>
      </c>
    </row>
    <row r="248">
      <c r="A248">
        <v>2</v>
      </c>
      <c r="B248">
        <v>1</v>
      </c>
      <c r="C248" t="str">
        <v>ว21101</v>
      </c>
      <c r="D248" t="str">
        <v>วิทยาศาสตร์ 1</v>
      </c>
      <c r="E248">
        <v>1.5</v>
      </c>
      <c r="F248">
        <v>2569</v>
      </c>
      <c r="G248">
        <v>1</v>
      </c>
      <c r="H248">
        <v>346</v>
      </c>
      <c r="I248" t="str">
        <v>นางสาว</v>
      </c>
      <c r="J248" t="str">
        <v>ธัญดา</v>
      </c>
      <c r="K248" t="str">
        <v>สายคำเลิศ</v>
      </c>
      <c r="L248" t="str">
        <v>ม.1</v>
      </c>
      <c r="M248" t="str">
        <v>วิทยาศาสตร์</v>
      </c>
    </row>
    <row r="249">
      <c r="A249">
        <v>1</v>
      </c>
      <c r="B249">
        <v>1</v>
      </c>
      <c r="C249" t="str">
        <v>ว22203</v>
      </c>
      <c r="D249" t="str">
        <v>วิทยาศาสตร์โลกทั้งระบบ 1</v>
      </c>
      <c r="E249">
        <v>1</v>
      </c>
      <c r="F249">
        <v>2569</v>
      </c>
      <c r="G249">
        <v>1</v>
      </c>
      <c r="H249">
        <v>346</v>
      </c>
      <c r="I249" t="str">
        <v>นางสาว</v>
      </c>
      <c r="J249" t="str">
        <v>ธัญดา</v>
      </c>
      <c r="K249" t="str">
        <v>สายคำเลิศ</v>
      </c>
      <c r="L249" t="str">
        <v>ม.2</v>
      </c>
      <c r="M249" t="str">
        <v>วิทยาศาสตร์</v>
      </c>
    </row>
    <row r="250">
      <c r="A250">
        <v>9</v>
      </c>
      <c r="B250">
        <v>1</v>
      </c>
      <c r="C250" t="str">
        <v>ว30102</v>
      </c>
      <c r="D250" t="str">
        <v>วิทยาศาสตร์กายภาพเคมี</v>
      </c>
      <c r="E250">
        <v>1.5</v>
      </c>
      <c r="F250">
        <v>2569</v>
      </c>
      <c r="G250">
        <v>1</v>
      </c>
      <c r="H250">
        <v>346</v>
      </c>
      <c r="I250" t="str">
        <v>นางสาว</v>
      </c>
      <c r="J250" t="str">
        <v>ธัญดา</v>
      </c>
      <c r="K250" t="str">
        <v>สายคำเลิศ</v>
      </c>
      <c r="L250" t="str">
        <v>ม.5</v>
      </c>
      <c r="M250" t="str">
        <v>วิทยาศาสตร์</v>
      </c>
    </row>
    <row r="251">
      <c r="A251">
        <v>11</v>
      </c>
      <c r="B251">
        <v>1</v>
      </c>
      <c r="C251" t="str">
        <v>ว30102</v>
      </c>
      <c r="D251" t="str">
        <v>วิทยาศาสตร์กายภาพเคมี</v>
      </c>
      <c r="E251">
        <v>1.5</v>
      </c>
      <c r="F251">
        <v>2569</v>
      </c>
      <c r="G251">
        <v>1</v>
      </c>
      <c r="H251">
        <v>346</v>
      </c>
      <c r="I251" t="str">
        <v>นางสาว</v>
      </c>
      <c r="J251" t="str">
        <v>ธัญดา</v>
      </c>
      <c r="K251" t="str">
        <v>สายคำเลิศ</v>
      </c>
      <c r="L251" t="str">
        <v>ม.5</v>
      </c>
      <c r="M251" t="str">
        <v>วิทยาศาสตร์</v>
      </c>
    </row>
    <row r="252">
      <c r="A252">
        <v>2</v>
      </c>
      <c r="B252">
        <v>1</v>
      </c>
      <c r="C252" t="str">
        <v>ส20223</v>
      </c>
      <c r="D252" t="str">
        <v>การป้องกันการทุจริต 1</v>
      </c>
      <c r="E252">
        <v>0.5</v>
      </c>
      <c r="F252">
        <v>2569</v>
      </c>
      <c r="G252">
        <v>1</v>
      </c>
      <c r="H252">
        <v>346</v>
      </c>
      <c r="I252" t="str">
        <v>นางสาว</v>
      </c>
      <c r="J252" t="str">
        <v>ธัญดา</v>
      </c>
      <c r="K252" t="str">
        <v>สายคำเลิศ</v>
      </c>
      <c r="L252" t="str">
        <v>ม.1</v>
      </c>
      <c r="M252" t="str">
        <v>วิทยาศาสตร์</v>
      </c>
    </row>
    <row r="253">
      <c r="A253">
        <v>2</v>
      </c>
      <c r="B253">
        <v>1</v>
      </c>
      <c r="C253" t="str">
        <v>ว21207</v>
      </c>
      <c r="D253" t="str">
        <v>วิทยาศาสตร์เพื่อพัฒนาสิ่งประดิษฐ์</v>
      </c>
      <c r="E253">
        <v>1</v>
      </c>
      <c r="F253">
        <v>2569</v>
      </c>
      <c r="G253">
        <v>1</v>
      </c>
      <c r="H253">
        <v>347</v>
      </c>
      <c r="I253" t="str">
        <v>นาง</v>
      </c>
      <c r="J253" t="str">
        <v>เยาวลักษณ์</v>
      </c>
      <c r="K253" t="str">
        <v>กองศิลป์</v>
      </c>
      <c r="L253" t="str">
        <v>ม.1</v>
      </c>
      <c r="M253" t="str">
        <v>วิทยาศาสตร์</v>
      </c>
    </row>
    <row r="254">
      <c r="A254">
        <v>1</v>
      </c>
      <c r="B254">
        <v>1</v>
      </c>
      <c r="C254" t="str">
        <v>ว23101</v>
      </c>
      <c r="D254" t="str">
        <v>วิทยาศาสตร์ 5</v>
      </c>
      <c r="E254">
        <v>1.5</v>
      </c>
      <c r="F254">
        <v>2569</v>
      </c>
      <c r="G254">
        <v>1</v>
      </c>
      <c r="H254">
        <v>347</v>
      </c>
      <c r="I254" t="str">
        <v>นาง</v>
      </c>
      <c r="J254" t="str">
        <v>เยาวลักษณ์</v>
      </c>
      <c r="K254" t="str">
        <v>กองศิลป์</v>
      </c>
      <c r="L254" t="str">
        <v>ม.3</v>
      </c>
      <c r="M254" t="str">
        <v>วิทยาศาสตร์</v>
      </c>
    </row>
    <row r="255">
      <c r="A255">
        <v>2</v>
      </c>
      <c r="B255">
        <v>1</v>
      </c>
      <c r="C255" t="str">
        <v>ว23101</v>
      </c>
      <c r="D255" t="str">
        <v>วิทยาศาสตร์ 5</v>
      </c>
      <c r="E255">
        <v>1.5</v>
      </c>
      <c r="F255">
        <v>2569</v>
      </c>
      <c r="G255">
        <v>1</v>
      </c>
      <c r="H255">
        <v>347</v>
      </c>
      <c r="I255" t="str">
        <v>นาง</v>
      </c>
      <c r="J255" t="str">
        <v>เยาวลักษณ์</v>
      </c>
      <c r="K255" t="str">
        <v>กองศิลป์</v>
      </c>
      <c r="L255" t="str">
        <v>ม.3</v>
      </c>
      <c r="M255" t="str">
        <v>วิทยาศาสตร์</v>
      </c>
    </row>
    <row r="256">
      <c r="A256">
        <v>5</v>
      </c>
      <c r="B256">
        <v>1</v>
      </c>
      <c r="C256" t="str">
        <v>ว23101</v>
      </c>
      <c r="D256" t="str">
        <v>วิทยาศาสตร์ 5</v>
      </c>
      <c r="E256">
        <v>1.5</v>
      </c>
      <c r="F256">
        <v>2569</v>
      </c>
      <c r="G256">
        <v>1</v>
      </c>
      <c r="H256">
        <v>347</v>
      </c>
      <c r="I256" t="str">
        <v>นาง</v>
      </c>
      <c r="J256" t="str">
        <v>เยาวลักษณ์</v>
      </c>
      <c r="K256" t="str">
        <v>กองศิลป์</v>
      </c>
      <c r="L256" t="str">
        <v>ม.3</v>
      </c>
      <c r="M256" t="str">
        <v>วิทยาศาสตร์</v>
      </c>
    </row>
    <row r="257">
      <c r="A257">
        <v>8</v>
      </c>
      <c r="B257">
        <v>1</v>
      </c>
      <c r="C257" t="str">
        <v>ว23101</v>
      </c>
      <c r="D257" t="str">
        <v>วิทยาศาสตร์ 5</v>
      </c>
      <c r="E257">
        <v>1.5</v>
      </c>
      <c r="F257">
        <v>2569</v>
      </c>
      <c r="G257">
        <v>1</v>
      </c>
      <c r="H257">
        <v>347</v>
      </c>
      <c r="I257" t="str">
        <v>นาง</v>
      </c>
      <c r="J257" t="str">
        <v>เยาวลักษณ์</v>
      </c>
      <c r="K257" t="str">
        <v>กองศิลป์</v>
      </c>
      <c r="L257" t="str">
        <v>ม.3</v>
      </c>
      <c r="M257" t="str">
        <v>วิทยาศาสตร์</v>
      </c>
    </row>
    <row r="258">
      <c r="A258">
        <v>2</v>
      </c>
      <c r="B258">
        <v>1</v>
      </c>
      <c r="C258" t="str">
        <v>ว23205</v>
      </c>
      <c r="D258" t="str">
        <v>วิทยาศาสตร์พลังสิบ 5</v>
      </c>
      <c r="E258">
        <v>1</v>
      </c>
      <c r="F258">
        <v>2569</v>
      </c>
      <c r="G258">
        <v>1</v>
      </c>
      <c r="H258">
        <v>347</v>
      </c>
      <c r="I258" t="str">
        <v>นาง</v>
      </c>
      <c r="J258" t="str">
        <v>เยาวลักษณ์</v>
      </c>
      <c r="K258" t="str">
        <v>กองศิลป์</v>
      </c>
      <c r="L258" t="str">
        <v>ม.3</v>
      </c>
      <c r="M258" t="str">
        <v>วิทยาศาสตร์</v>
      </c>
    </row>
    <row r="259">
      <c r="A259">
        <v>2</v>
      </c>
      <c r="B259">
        <v>1</v>
      </c>
      <c r="C259" t="str">
        <v>ส20227</v>
      </c>
      <c r="D259" t="str">
        <v>การป้องกันการทุจริต 5</v>
      </c>
      <c r="E259">
        <v>0.5</v>
      </c>
      <c r="F259">
        <v>2569</v>
      </c>
      <c r="G259">
        <v>1</v>
      </c>
      <c r="H259">
        <v>347</v>
      </c>
      <c r="I259" t="str">
        <v>นาง</v>
      </c>
      <c r="J259" t="str">
        <v>เยาวลักษณ์</v>
      </c>
      <c r="K259" t="str">
        <v>กองศิลป์</v>
      </c>
      <c r="L259" t="str">
        <v>ม.3</v>
      </c>
      <c r="M259" t="str">
        <v>วิทยาศาสตร์</v>
      </c>
    </row>
    <row r="260">
      <c r="A260">
        <v>3</v>
      </c>
      <c r="B260">
        <v>1</v>
      </c>
      <c r="C260" t="str">
        <v>ว21101</v>
      </c>
      <c r="D260" t="str">
        <v>วิทยาศาสตร์ 1</v>
      </c>
      <c r="E260">
        <v>1.5</v>
      </c>
      <c r="F260">
        <v>2569</v>
      </c>
      <c r="G260">
        <v>1</v>
      </c>
      <c r="H260">
        <v>348</v>
      </c>
      <c r="I260" t="str">
        <v>นางสาว</v>
      </c>
      <c r="J260" t="str">
        <v>ปรียาภรณ์</v>
      </c>
      <c r="K260" t="str">
        <v>ผังคี</v>
      </c>
      <c r="L260" t="str">
        <v>ม.1</v>
      </c>
      <c r="M260" t="str">
        <v>วิทยาศาสตร์</v>
      </c>
    </row>
    <row r="261">
      <c r="A261">
        <v>4</v>
      </c>
      <c r="B261">
        <v>1</v>
      </c>
      <c r="C261" t="str">
        <v>ว21101</v>
      </c>
      <c r="D261" t="str">
        <v>วิทยาศาสตร์ 1</v>
      </c>
      <c r="E261">
        <v>1.5</v>
      </c>
      <c r="F261">
        <v>2569</v>
      </c>
      <c r="G261">
        <v>1</v>
      </c>
      <c r="H261">
        <v>348</v>
      </c>
      <c r="I261" t="str">
        <v>นางสาว</v>
      </c>
      <c r="J261" t="str">
        <v>ปรียาภรณ์</v>
      </c>
      <c r="K261" t="str">
        <v>ผังคี</v>
      </c>
      <c r="L261" t="str">
        <v>ม.1</v>
      </c>
      <c r="M261" t="str">
        <v>วิทยาศาสตร์</v>
      </c>
    </row>
    <row r="262">
      <c r="A262">
        <v>2</v>
      </c>
      <c r="B262">
        <v>1</v>
      </c>
      <c r="C262" t="str">
        <v>ว22101</v>
      </c>
      <c r="D262" t="str">
        <v>วิทยาศาสตร์ 3</v>
      </c>
      <c r="E262">
        <v>1.5</v>
      </c>
      <c r="F262">
        <v>2569</v>
      </c>
      <c r="G262">
        <v>1</v>
      </c>
      <c r="H262">
        <v>348</v>
      </c>
      <c r="I262" t="str">
        <v>นางสาว</v>
      </c>
      <c r="J262" t="str">
        <v>ปรียาภรณ์</v>
      </c>
      <c r="K262" t="str">
        <v>ผังคี</v>
      </c>
      <c r="L262" t="str">
        <v>ม.2</v>
      </c>
      <c r="M262" t="str">
        <v>วิทยาศาสตร์</v>
      </c>
    </row>
    <row r="263">
      <c r="A263">
        <v>4</v>
      </c>
      <c r="B263">
        <v>1</v>
      </c>
      <c r="C263" t="str">
        <v>ว22101</v>
      </c>
      <c r="D263" t="str">
        <v>วิทยาศาสตร์ 3</v>
      </c>
      <c r="E263">
        <v>1.5</v>
      </c>
      <c r="F263">
        <v>2569</v>
      </c>
      <c r="G263">
        <v>1</v>
      </c>
      <c r="H263">
        <v>348</v>
      </c>
      <c r="I263" t="str">
        <v>นางสาว</v>
      </c>
      <c r="J263" t="str">
        <v>ปรียาภรณ์</v>
      </c>
      <c r="K263" t="str">
        <v>ผังคี</v>
      </c>
      <c r="L263" t="str">
        <v>ม.2</v>
      </c>
      <c r="M263" t="str">
        <v>วิทยาศาสตร์</v>
      </c>
    </row>
    <row r="264">
      <c r="A264">
        <v>2</v>
      </c>
      <c r="B264">
        <v>1</v>
      </c>
      <c r="C264" t="str">
        <v>ว22205</v>
      </c>
      <c r="D264" t="str">
        <v>วิทยาศาสตร์พลังสิบ</v>
      </c>
      <c r="E264">
        <v>1</v>
      </c>
      <c r="F264">
        <v>2569</v>
      </c>
      <c r="G264">
        <v>1</v>
      </c>
      <c r="H264">
        <v>348</v>
      </c>
      <c r="I264" t="str">
        <v>นางสาว</v>
      </c>
      <c r="J264" t="str">
        <v>ปรียาภรณ์</v>
      </c>
      <c r="K264" t="str">
        <v>ผังคี</v>
      </c>
      <c r="L264" t="str">
        <v>ม.2</v>
      </c>
      <c r="M264" t="str">
        <v>วิทยาศาสตร์</v>
      </c>
    </row>
    <row r="265">
      <c r="A265">
        <v>3</v>
      </c>
      <c r="B265">
        <v>1</v>
      </c>
      <c r="C265" t="str">
        <v>ว23202</v>
      </c>
      <c r="D265" t="str">
        <v>พลังงานกับการดำรงชีวิต</v>
      </c>
      <c r="E265">
        <v>1</v>
      </c>
      <c r="F265">
        <v>2569</v>
      </c>
      <c r="G265">
        <v>1</v>
      </c>
      <c r="H265">
        <v>348</v>
      </c>
      <c r="I265" t="str">
        <v>นางสาว</v>
      </c>
      <c r="J265" t="str">
        <v>ปรียาภรณ์</v>
      </c>
      <c r="K265" t="str">
        <v>ผังคี</v>
      </c>
      <c r="L265" t="str">
        <v>ม.3</v>
      </c>
      <c r="M265" t="str">
        <v>วิทยาศาสตร์</v>
      </c>
    </row>
    <row r="266">
      <c r="A266">
        <v>3</v>
      </c>
      <c r="B266">
        <v>1</v>
      </c>
      <c r="C266" t="str">
        <v>ส20227</v>
      </c>
      <c r="D266" t="str">
        <v>การป้องกันการทุจริต 5</v>
      </c>
      <c r="E266">
        <v>0.5</v>
      </c>
      <c r="F266">
        <v>2569</v>
      </c>
      <c r="G266">
        <v>1</v>
      </c>
      <c r="H266">
        <v>348</v>
      </c>
      <c r="I266" t="str">
        <v>นางสาว</v>
      </c>
      <c r="J266" t="str">
        <v>ปรียาภรณ์</v>
      </c>
      <c r="K266" t="str">
        <v>ผังคี</v>
      </c>
      <c r="L266" t="str">
        <v>ม.3</v>
      </c>
      <c r="M266" t="str">
        <v>วิทยาศาสตร์</v>
      </c>
    </row>
    <row r="267">
      <c r="A267">
        <v>1</v>
      </c>
      <c r="B267">
        <v>1</v>
      </c>
      <c r="C267" t="str">
        <v>ว21103</v>
      </c>
      <c r="D267" t="str">
        <v>การออกแบบและเทคโนโลยี 1</v>
      </c>
      <c r="E267">
        <v>0.5</v>
      </c>
      <c r="F267">
        <v>2569</v>
      </c>
      <c r="G267">
        <v>1</v>
      </c>
      <c r="H267">
        <v>351</v>
      </c>
      <c r="I267" t="str">
        <v>นาง</v>
      </c>
      <c r="J267" t="str">
        <v>อรทัย</v>
      </c>
      <c r="K267" t="str">
        <v>กองปัญญา</v>
      </c>
      <c r="L267" t="str">
        <v>ม.1</v>
      </c>
      <c r="M267" t="str">
        <v>วิทยาศาสตร์(เทคโนโลยี)</v>
      </c>
    </row>
    <row r="268">
      <c r="A268">
        <v>2</v>
      </c>
      <c r="B268">
        <v>1</v>
      </c>
      <c r="C268" t="str">
        <v>ว21103</v>
      </c>
      <c r="D268" t="str">
        <v>การออกแบบและเทคโนโลยี 1</v>
      </c>
      <c r="E268">
        <v>0.5</v>
      </c>
      <c r="F268">
        <v>2569</v>
      </c>
      <c r="G268">
        <v>1</v>
      </c>
      <c r="H268">
        <v>351</v>
      </c>
      <c r="I268" t="str">
        <v>นาง</v>
      </c>
      <c r="J268" t="str">
        <v>อรทัย</v>
      </c>
      <c r="K268" t="str">
        <v>กองปัญญา</v>
      </c>
      <c r="L268" t="str">
        <v>ม.1</v>
      </c>
      <c r="M268" t="str">
        <v>วิทยาศาสตร์(เทคโนโลยี)</v>
      </c>
    </row>
    <row r="269">
      <c r="A269">
        <v>3</v>
      </c>
      <c r="B269">
        <v>1</v>
      </c>
      <c r="C269" t="str">
        <v>ว21103</v>
      </c>
      <c r="D269" t="str">
        <v>การออกแบบและเทคโนโลยี 1</v>
      </c>
      <c r="E269">
        <v>0.5</v>
      </c>
      <c r="F269">
        <v>2569</v>
      </c>
      <c r="G269">
        <v>1</v>
      </c>
      <c r="H269">
        <v>351</v>
      </c>
      <c r="I269" t="str">
        <v>นาง</v>
      </c>
      <c r="J269" t="str">
        <v>อรทัย</v>
      </c>
      <c r="K269" t="str">
        <v>กองปัญญา</v>
      </c>
      <c r="L269" t="str">
        <v>ม.1</v>
      </c>
      <c r="M269" t="str">
        <v>วิทยาศาสตร์(เทคโนโลยี)</v>
      </c>
    </row>
    <row r="270">
      <c r="A270">
        <v>4</v>
      </c>
      <c r="B270">
        <v>1</v>
      </c>
      <c r="C270" t="str">
        <v>ว21103</v>
      </c>
      <c r="D270" t="str">
        <v>การออกแบบและเทคโนโลยี 1</v>
      </c>
      <c r="E270">
        <v>0.5</v>
      </c>
      <c r="F270">
        <v>2569</v>
      </c>
      <c r="G270">
        <v>1</v>
      </c>
      <c r="H270">
        <v>351</v>
      </c>
      <c r="I270" t="str">
        <v>นาง</v>
      </c>
      <c r="J270" t="str">
        <v>อรทัย</v>
      </c>
      <c r="K270" t="str">
        <v>กองปัญญา</v>
      </c>
      <c r="L270" t="str">
        <v>ม.1</v>
      </c>
      <c r="M270" t="str">
        <v>วิทยาศาสตร์(เทคโนโลยี)</v>
      </c>
    </row>
    <row r="271">
      <c r="A271">
        <v>5</v>
      </c>
      <c r="B271">
        <v>1</v>
      </c>
      <c r="C271" t="str">
        <v>ว21103</v>
      </c>
      <c r="D271" t="str">
        <v>การออกแบบและเทคโนโลยี 1</v>
      </c>
      <c r="E271">
        <v>0.5</v>
      </c>
      <c r="F271">
        <v>2569</v>
      </c>
      <c r="G271">
        <v>1</v>
      </c>
      <c r="H271">
        <v>351</v>
      </c>
      <c r="I271" t="str">
        <v>นาง</v>
      </c>
      <c r="J271" t="str">
        <v>อรทัย</v>
      </c>
      <c r="K271" t="str">
        <v>กองปัญญา</v>
      </c>
      <c r="L271" t="str">
        <v>ม.1</v>
      </c>
      <c r="M271" t="str">
        <v>วิทยาศาสตร์(เทคโนโลยี)</v>
      </c>
    </row>
    <row r="272">
      <c r="A272">
        <v>6</v>
      </c>
      <c r="B272">
        <v>1</v>
      </c>
      <c r="C272" t="str">
        <v>ว21103</v>
      </c>
      <c r="D272" t="str">
        <v>การออกแบบและเทคโนโลยี 1</v>
      </c>
      <c r="E272">
        <v>0.5</v>
      </c>
      <c r="F272">
        <v>2569</v>
      </c>
      <c r="G272">
        <v>1</v>
      </c>
      <c r="H272">
        <v>351</v>
      </c>
      <c r="I272" t="str">
        <v>นาง</v>
      </c>
      <c r="J272" t="str">
        <v>อรทัย</v>
      </c>
      <c r="K272" t="str">
        <v>กองปัญญา</v>
      </c>
      <c r="L272" t="str">
        <v>ม.1</v>
      </c>
      <c r="M272" t="str">
        <v>วิทยาศาสตร์(เทคโนโลยี)</v>
      </c>
    </row>
    <row r="273">
      <c r="A273">
        <v>7</v>
      </c>
      <c r="B273">
        <v>1</v>
      </c>
      <c r="C273" t="str">
        <v>ว21103</v>
      </c>
      <c r="D273" t="str">
        <v>การออกแบบและเทคโนโลยี 1</v>
      </c>
      <c r="E273">
        <v>0.5</v>
      </c>
      <c r="F273">
        <v>2569</v>
      </c>
      <c r="G273">
        <v>1</v>
      </c>
      <c r="H273">
        <v>351</v>
      </c>
      <c r="I273" t="str">
        <v>นาง</v>
      </c>
      <c r="J273" t="str">
        <v>อรทัย</v>
      </c>
      <c r="K273" t="str">
        <v>กองปัญญา</v>
      </c>
      <c r="L273" t="str">
        <v>ม.1</v>
      </c>
      <c r="M273" t="str">
        <v>วิทยาศาสตร์(เทคโนโลยี)</v>
      </c>
    </row>
    <row r="274">
      <c r="A274">
        <v>9</v>
      </c>
      <c r="B274">
        <v>1</v>
      </c>
      <c r="C274" t="str">
        <v>ว30269</v>
      </c>
      <c r="D274" t="str">
        <v>เทคโนโลยีเพื่อความปลอดภัย</v>
      </c>
      <c r="E274">
        <v>1</v>
      </c>
      <c r="F274">
        <v>2569</v>
      </c>
      <c r="G274">
        <v>1</v>
      </c>
      <c r="H274">
        <v>351</v>
      </c>
      <c r="I274" t="str">
        <v>นาง</v>
      </c>
      <c r="J274" t="str">
        <v>อรทัย</v>
      </c>
      <c r="K274" t="str">
        <v>กองปัญญา</v>
      </c>
      <c r="L274" t="str">
        <v>ม.4</v>
      </c>
      <c r="M274" t="str">
        <v>วิทยาศาสตร์(เทคโนโลยี)</v>
      </c>
    </row>
    <row r="275">
      <c r="A275">
        <v>4</v>
      </c>
      <c r="B275">
        <v>1</v>
      </c>
      <c r="C275" t="str">
        <v>ว30287</v>
      </c>
      <c r="D275" t="str">
        <v>คอมพิวเตอร์กราฟิก 1</v>
      </c>
      <c r="E275">
        <v>1</v>
      </c>
      <c r="F275">
        <v>2569</v>
      </c>
      <c r="G275">
        <v>1</v>
      </c>
      <c r="H275">
        <v>351</v>
      </c>
      <c r="I275" t="str">
        <v>นาง</v>
      </c>
      <c r="J275" t="str">
        <v>อรทัย</v>
      </c>
      <c r="K275" t="str">
        <v>กองปัญญา</v>
      </c>
      <c r="L275" t="str">
        <v>ม.5</v>
      </c>
      <c r="M275" t="str">
        <v>วิทยาศาสตร์(เทคโนโลยี)</v>
      </c>
    </row>
    <row r="276">
      <c r="A276">
        <v>6</v>
      </c>
      <c r="B276">
        <v>1</v>
      </c>
      <c r="C276" t="str">
        <v>ว30287</v>
      </c>
      <c r="D276" t="str">
        <v>คอมพิวเตอร์กราฟิก 1</v>
      </c>
      <c r="E276">
        <v>1</v>
      </c>
      <c r="F276">
        <v>2569</v>
      </c>
      <c r="G276">
        <v>1</v>
      </c>
      <c r="H276">
        <v>351</v>
      </c>
      <c r="I276" t="str">
        <v>นาง</v>
      </c>
      <c r="J276" t="str">
        <v>อรทัย</v>
      </c>
      <c r="K276" t="str">
        <v>กองปัญญา</v>
      </c>
      <c r="L276" t="str">
        <v>ม.5</v>
      </c>
      <c r="M276" t="str">
        <v>วิทยาศาสตร์(เทคโนโลยี)</v>
      </c>
    </row>
    <row r="277">
      <c r="A277">
        <v>8</v>
      </c>
      <c r="B277">
        <v>1</v>
      </c>
      <c r="C277" t="str">
        <v>ว30287</v>
      </c>
      <c r="D277" t="str">
        <v>คอมพิวเตอร์กราฟิก 1</v>
      </c>
      <c r="E277">
        <v>1</v>
      </c>
      <c r="F277">
        <v>2569</v>
      </c>
      <c r="G277">
        <v>1</v>
      </c>
      <c r="H277">
        <v>351</v>
      </c>
      <c r="I277" t="str">
        <v>นาง</v>
      </c>
      <c r="J277" t="str">
        <v>อรทัย</v>
      </c>
      <c r="K277" t="str">
        <v>กองปัญญา</v>
      </c>
      <c r="L277" t="str">
        <v>ม.5</v>
      </c>
      <c r="M277" t="str">
        <v>วิทยาศาสตร์(เทคโนโลยี)</v>
      </c>
    </row>
    <row r="278">
      <c r="A278">
        <v>10</v>
      </c>
      <c r="B278">
        <v>1</v>
      </c>
      <c r="C278" t="str">
        <v>ว30287</v>
      </c>
      <c r="D278" t="str">
        <v>คอมพิวเตอร์กราฟิก 1</v>
      </c>
      <c r="E278">
        <v>1</v>
      </c>
      <c r="F278">
        <v>2569</v>
      </c>
      <c r="G278">
        <v>1</v>
      </c>
      <c r="H278">
        <v>351</v>
      </c>
      <c r="I278" t="str">
        <v>นาง</v>
      </c>
      <c r="J278" t="str">
        <v>อรทัย</v>
      </c>
      <c r="K278" t="str">
        <v>กองปัญญา</v>
      </c>
      <c r="L278" t="str">
        <v>ม.5</v>
      </c>
      <c r="M278" t="str">
        <v>วิทยาศาสตร์(เทคโนโลยี)</v>
      </c>
    </row>
    <row r="279">
      <c r="A279">
        <v>4</v>
      </c>
      <c r="B279">
        <v>1</v>
      </c>
      <c r="C279" t="str">
        <v>ส30247</v>
      </c>
      <c r="D279" t="str">
        <v>การป้องกันการทุจริต 1</v>
      </c>
      <c r="E279">
        <v>0.5</v>
      </c>
      <c r="F279">
        <v>2569</v>
      </c>
      <c r="G279">
        <v>1</v>
      </c>
      <c r="H279">
        <v>351</v>
      </c>
      <c r="I279" t="str">
        <v>นาง</v>
      </c>
      <c r="J279" t="str">
        <v>อรทัย</v>
      </c>
      <c r="K279" t="str">
        <v>กองปัญญา</v>
      </c>
      <c r="L279" t="str">
        <v>ม.4</v>
      </c>
      <c r="M279" t="str">
        <v>วิทยาศาสตร์(เทคโนโลยี)</v>
      </c>
    </row>
    <row r="280">
      <c r="A280">
        <v>2</v>
      </c>
      <c r="B280">
        <v>1</v>
      </c>
      <c r="C280" t="str">
        <v>ว22103</v>
      </c>
      <c r="D280" t="str">
        <v>การออกแบบและเทคโนโลยี2</v>
      </c>
      <c r="E280">
        <v>0.5</v>
      </c>
      <c r="F280">
        <v>2569</v>
      </c>
      <c r="G280">
        <v>1</v>
      </c>
      <c r="H280">
        <v>352</v>
      </c>
      <c r="I280" t="str">
        <v>นาย</v>
      </c>
      <c r="J280" t="str">
        <v>สุพล</v>
      </c>
      <c r="K280" t="str">
        <v>ปานสุวรรณ</v>
      </c>
      <c r="L280" t="str">
        <v>ม.2</v>
      </c>
      <c r="M280" t="str">
        <v>วิทยาศาสตร์(เทคโนโลยี)</v>
      </c>
    </row>
    <row r="281">
      <c r="A281">
        <v>4</v>
      </c>
      <c r="B281">
        <v>1</v>
      </c>
      <c r="C281" t="str">
        <v>ว22103</v>
      </c>
      <c r="D281" t="str">
        <v>การออกแบบและเทคโนโลยี2</v>
      </c>
      <c r="E281">
        <v>0.5</v>
      </c>
      <c r="F281">
        <v>2569</v>
      </c>
      <c r="G281">
        <v>1</v>
      </c>
      <c r="H281">
        <v>352</v>
      </c>
      <c r="I281" t="str">
        <v>นาย</v>
      </c>
      <c r="J281" t="str">
        <v>สุพล</v>
      </c>
      <c r="K281" t="str">
        <v>ปานสุวรรณ</v>
      </c>
      <c r="L281" t="str">
        <v>ม.2</v>
      </c>
      <c r="M281" t="str">
        <v>วิทยาศาสตร์(เทคโนโลยี)</v>
      </c>
    </row>
    <row r="282">
      <c r="A282">
        <v>6</v>
      </c>
      <c r="B282">
        <v>1</v>
      </c>
      <c r="C282" t="str">
        <v>ว22103</v>
      </c>
      <c r="D282" t="str">
        <v>การออกแบบและเทคโนโลยี2</v>
      </c>
      <c r="E282">
        <v>0.5</v>
      </c>
      <c r="F282">
        <v>2569</v>
      </c>
      <c r="G282">
        <v>1</v>
      </c>
      <c r="H282">
        <v>352</v>
      </c>
      <c r="I282" t="str">
        <v>นาย</v>
      </c>
      <c r="J282" t="str">
        <v>สุพล</v>
      </c>
      <c r="K282" t="str">
        <v>ปานสุวรรณ</v>
      </c>
      <c r="L282" t="str">
        <v>ม.2</v>
      </c>
      <c r="M282" t="str">
        <v>วิทยาศาสตร์(เทคโนโลยี)</v>
      </c>
    </row>
    <row r="283">
      <c r="A283">
        <v>2</v>
      </c>
      <c r="B283">
        <v>1</v>
      </c>
      <c r="C283" t="str">
        <v>ว30289</v>
      </c>
      <c r="D283" t="str">
        <v>การเขียนโปรแกรมเบื้องต้น 1</v>
      </c>
      <c r="E283">
        <v>1</v>
      </c>
      <c r="F283">
        <v>2569</v>
      </c>
      <c r="G283">
        <v>1</v>
      </c>
      <c r="H283">
        <v>352</v>
      </c>
      <c r="I283" t="str">
        <v>นาย</v>
      </c>
      <c r="J283" t="str">
        <v>สุพล</v>
      </c>
      <c r="K283" t="str">
        <v>ปานสุวรรณ</v>
      </c>
      <c r="L283" t="str">
        <v>ม.6</v>
      </c>
      <c r="M283" t="str">
        <v>วิทยาศาสตร์(เทคโนโลยี)</v>
      </c>
    </row>
    <row r="284">
      <c r="A284">
        <v>4</v>
      </c>
      <c r="B284">
        <v>1</v>
      </c>
      <c r="C284" t="str">
        <v>ว30289</v>
      </c>
      <c r="D284" t="str">
        <v>การเขียนโปรแกรมเบื้องต้น 1</v>
      </c>
      <c r="E284">
        <v>1</v>
      </c>
      <c r="F284">
        <v>2569</v>
      </c>
      <c r="G284">
        <v>1</v>
      </c>
      <c r="H284">
        <v>352</v>
      </c>
      <c r="I284" t="str">
        <v>นาย</v>
      </c>
      <c r="J284" t="str">
        <v>สุพล</v>
      </c>
      <c r="K284" t="str">
        <v>ปานสุวรรณ</v>
      </c>
      <c r="L284" t="str">
        <v>ม.6</v>
      </c>
      <c r="M284" t="str">
        <v>วิทยาศาสตร์(เทคโนโลยี)</v>
      </c>
    </row>
    <row r="285">
      <c r="A285">
        <v>6</v>
      </c>
      <c r="B285">
        <v>1</v>
      </c>
      <c r="C285" t="str">
        <v>ว30289</v>
      </c>
      <c r="D285" t="str">
        <v>การเขียนโปรแกรมเบื้องต้น 1</v>
      </c>
      <c r="E285">
        <v>1</v>
      </c>
      <c r="F285">
        <v>2569</v>
      </c>
      <c r="G285">
        <v>1</v>
      </c>
      <c r="H285">
        <v>352</v>
      </c>
      <c r="I285" t="str">
        <v>นาย</v>
      </c>
      <c r="J285" t="str">
        <v>สุพล</v>
      </c>
      <c r="K285" t="str">
        <v>ปานสุวรรณ</v>
      </c>
      <c r="L285" t="str">
        <v>ม.6</v>
      </c>
      <c r="M285" t="str">
        <v>วิทยาศาสตร์(เทคโนโลยี)</v>
      </c>
    </row>
    <row r="286">
      <c r="A286">
        <v>8</v>
      </c>
      <c r="B286">
        <v>1</v>
      </c>
      <c r="C286" t="str">
        <v>ว30289</v>
      </c>
      <c r="D286" t="str">
        <v>การเขียนโปรแกรมเบื้องต้น 1</v>
      </c>
      <c r="E286">
        <v>1</v>
      </c>
      <c r="F286">
        <v>2569</v>
      </c>
      <c r="G286">
        <v>1</v>
      </c>
      <c r="H286">
        <v>352</v>
      </c>
      <c r="I286" t="str">
        <v>นาย</v>
      </c>
      <c r="J286" t="str">
        <v>สุพล</v>
      </c>
      <c r="K286" t="str">
        <v>ปานสุวรรณ</v>
      </c>
      <c r="L286" t="str">
        <v>ม.6</v>
      </c>
      <c r="M286" t="str">
        <v>วิทยาศาสตร์(เทคโนโลยี)</v>
      </c>
    </row>
    <row r="287">
      <c r="A287">
        <v>9</v>
      </c>
      <c r="B287">
        <v>1</v>
      </c>
      <c r="C287" t="str">
        <v>ว30289</v>
      </c>
      <c r="D287" t="str">
        <v>การเขียนโปรแกรมเบื้องต้น 1</v>
      </c>
      <c r="E287">
        <v>1</v>
      </c>
      <c r="F287">
        <v>2569</v>
      </c>
      <c r="G287">
        <v>1</v>
      </c>
      <c r="H287">
        <v>352</v>
      </c>
      <c r="I287" t="str">
        <v>นาย</v>
      </c>
      <c r="J287" t="str">
        <v>สุพล</v>
      </c>
      <c r="K287" t="str">
        <v>ปานสุวรรณ</v>
      </c>
      <c r="L287" t="str">
        <v>ม.6</v>
      </c>
      <c r="M287" t="str">
        <v>วิทยาศาสตร์(เทคโนโลยี)</v>
      </c>
    </row>
    <row r="288">
      <c r="A288">
        <v>10</v>
      </c>
      <c r="B288">
        <v>1</v>
      </c>
      <c r="C288" t="str">
        <v>ว30289</v>
      </c>
      <c r="D288" t="str">
        <v>การเขียนโปรแกรมเบื้องต้น 1</v>
      </c>
      <c r="E288">
        <v>1</v>
      </c>
      <c r="F288">
        <v>2569</v>
      </c>
      <c r="G288">
        <v>1</v>
      </c>
      <c r="H288">
        <v>352</v>
      </c>
      <c r="I288" t="str">
        <v>นาย</v>
      </c>
      <c r="J288" t="str">
        <v>สุพล</v>
      </c>
      <c r="K288" t="str">
        <v>ปานสุวรรณ</v>
      </c>
      <c r="L288" t="str">
        <v>ม.6</v>
      </c>
      <c r="M288" t="str">
        <v>วิทยาศาสตร์(เทคโนโลยี)</v>
      </c>
    </row>
    <row r="289">
      <c r="A289">
        <v>11</v>
      </c>
      <c r="B289">
        <v>1</v>
      </c>
      <c r="C289" t="str">
        <v>ว30289</v>
      </c>
      <c r="D289" t="str">
        <v>การเขียนโปรแกรมเบื้องต้น 1</v>
      </c>
      <c r="E289">
        <v>1</v>
      </c>
      <c r="F289">
        <v>2569</v>
      </c>
      <c r="G289">
        <v>1</v>
      </c>
      <c r="H289">
        <v>352</v>
      </c>
      <c r="I289" t="str">
        <v>นาย</v>
      </c>
      <c r="J289" t="str">
        <v>สุพล</v>
      </c>
      <c r="K289" t="str">
        <v>ปานสุวรรณ</v>
      </c>
      <c r="L289" t="str">
        <v>ม.6</v>
      </c>
      <c r="M289" t="str">
        <v>วิทยาศาสตร์(เทคโนโลยี)</v>
      </c>
    </row>
    <row r="290">
      <c r="A290">
        <v>3</v>
      </c>
      <c r="B290">
        <v>2</v>
      </c>
      <c r="C290" t="str">
        <v>ส20223</v>
      </c>
      <c r="D290" t="str">
        <v>การป้องกันการทุจริต 1</v>
      </c>
      <c r="E290">
        <v>0.5</v>
      </c>
      <c r="F290">
        <v>2569</v>
      </c>
      <c r="G290">
        <v>1</v>
      </c>
      <c r="H290">
        <v>352</v>
      </c>
      <c r="I290" t="str">
        <v>นาย</v>
      </c>
      <c r="J290" t="str">
        <v>สุพล</v>
      </c>
      <c r="K290" t="str">
        <v>ปานสุวรรณ</v>
      </c>
      <c r="L290" t="str">
        <v>ม.1</v>
      </c>
      <c r="M290" t="str">
        <v>วิทยาศาสตร์(เทคโนโลยี)</v>
      </c>
    </row>
    <row r="291">
      <c r="A291">
        <v>1</v>
      </c>
      <c r="B291">
        <v>1</v>
      </c>
      <c r="C291" t="str">
        <v>ว30106</v>
      </c>
      <c r="D291" t="str">
        <v>วิทยาการคำนวณ</v>
      </c>
      <c r="E291">
        <v>0.5</v>
      </c>
      <c r="F291">
        <v>2569</v>
      </c>
      <c r="G291">
        <v>1</v>
      </c>
      <c r="H291">
        <v>353</v>
      </c>
      <c r="I291" t="str">
        <v>นางสาว</v>
      </c>
      <c r="J291" t="str">
        <v>ศิริพรรณ</v>
      </c>
      <c r="K291" t="str">
        <v>วิทยวราวัฒน์</v>
      </c>
      <c r="L291" t="str">
        <v>ม.4</v>
      </c>
      <c r="M291" t="str">
        <v>วิทยาศาสตร์(เทคโนโลยี)</v>
      </c>
    </row>
    <row r="292">
      <c r="A292">
        <v>3</v>
      </c>
      <c r="B292">
        <v>1</v>
      </c>
      <c r="C292" t="str">
        <v>ว30106</v>
      </c>
      <c r="D292" t="str">
        <v>วิทยาการคำนวณ</v>
      </c>
      <c r="E292">
        <v>0.5</v>
      </c>
      <c r="F292">
        <v>2569</v>
      </c>
      <c r="G292">
        <v>1</v>
      </c>
      <c r="H292">
        <v>353</v>
      </c>
      <c r="I292" t="str">
        <v>นางสาว</v>
      </c>
      <c r="J292" t="str">
        <v>ศิริพรรณ</v>
      </c>
      <c r="K292" t="str">
        <v>วิทยวราวัฒน์</v>
      </c>
      <c r="L292" t="str">
        <v>ม.4</v>
      </c>
      <c r="M292" t="str">
        <v>วิทยาศาสตร์(เทคโนโลยี)</v>
      </c>
    </row>
    <row r="293">
      <c r="A293">
        <v>5</v>
      </c>
      <c r="B293">
        <v>1</v>
      </c>
      <c r="C293" t="str">
        <v>ว30106</v>
      </c>
      <c r="D293" t="str">
        <v>วิทยาการคำนวณ</v>
      </c>
      <c r="E293">
        <v>0.5</v>
      </c>
      <c r="F293">
        <v>2569</v>
      </c>
      <c r="G293">
        <v>1</v>
      </c>
      <c r="H293">
        <v>353</v>
      </c>
      <c r="I293" t="str">
        <v>นางสาว</v>
      </c>
      <c r="J293" t="str">
        <v>ศิริพรรณ</v>
      </c>
      <c r="K293" t="str">
        <v>วิทยวราวัฒน์</v>
      </c>
      <c r="L293" t="str">
        <v>ม.4</v>
      </c>
      <c r="M293" t="str">
        <v>วิทยาศาสตร์(เทคโนโลยี)</v>
      </c>
    </row>
    <row r="294">
      <c r="A294">
        <v>7</v>
      </c>
      <c r="B294">
        <v>1</v>
      </c>
      <c r="C294" t="str">
        <v>ว30106</v>
      </c>
      <c r="D294" t="str">
        <v>วิทยาการคำนวณ</v>
      </c>
      <c r="E294">
        <v>0.5</v>
      </c>
      <c r="F294">
        <v>2569</v>
      </c>
      <c r="G294">
        <v>1</v>
      </c>
      <c r="H294">
        <v>353</v>
      </c>
      <c r="I294" t="str">
        <v>นางสาว</v>
      </c>
      <c r="J294" t="str">
        <v>ศิริพรรณ</v>
      </c>
      <c r="K294" t="str">
        <v>วิทยวราวัฒน์</v>
      </c>
      <c r="L294" t="str">
        <v>ม.4</v>
      </c>
      <c r="M294" t="str">
        <v>วิทยาศาสตร์(เทคโนโลยี)</v>
      </c>
    </row>
    <row r="295">
      <c r="A295">
        <v>9</v>
      </c>
      <c r="B295">
        <v>1</v>
      </c>
      <c r="C295" t="str">
        <v>ว30106</v>
      </c>
      <c r="D295" t="str">
        <v>วิทยาการคำนวณ</v>
      </c>
      <c r="E295">
        <v>0.5</v>
      </c>
      <c r="F295">
        <v>2569</v>
      </c>
      <c r="G295">
        <v>1</v>
      </c>
      <c r="H295">
        <v>353</v>
      </c>
      <c r="I295" t="str">
        <v>นางสาว</v>
      </c>
      <c r="J295" t="str">
        <v>ศิริพรรณ</v>
      </c>
      <c r="K295" t="str">
        <v>วิทยวราวัฒน์</v>
      </c>
      <c r="L295" t="str">
        <v>ม.4</v>
      </c>
      <c r="M295" t="str">
        <v>วิทยาศาสตร์(เทคโนโลยี)</v>
      </c>
    </row>
    <row r="296">
      <c r="A296">
        <v>11</v>
      </c>
      <c r="B296">
        <v>1</v>
      </c>
      <c r="C296" t="str">
        <v>ว30106</v>
      </c>
      <c r="D296" t="str">
        <v>วิทยาการคำนวณ</v>
      </c>
      <c r="E296">
        <v>0.5</v>
      </c>
      <c r="F296">
        <v>2569</v>
      </c>
      <c r="G296">
        <v>1</v>
      </c>
      <c r="H296">
        <v>353</v>
      </c>
      <c r="I296" t="str">
        <v>นางสาว</v>
      </c>
      <c r="J296" t="str">
        <v>ศิริพรรณ</v>
      </c>
      <c r="K296" t="str">
        <v>วิทยวราวัฒน์</v>
      </c>
      <c r="L296" t="str">
        <v>ม.4</v>
      </c>
      <c r="M296" t="str">
        <v>วิทยาศาสตร์(เทคโนโลยี)</v>
      </c>
    </row>
    <row r="297">
      <c r="A297">
        <v>2</v>
      </c>
      <c r="B297">
        <v>1</v>
      </c>
      <c r="C297" t="str">
        <v>ว30261</v>
      </c>
      <c r="D297" t="str">
        <v>Office Management</v>
      </c>
      <c r="E297">
        <v>1</v>
      </c>
      <c r="F297">
        <v>2569</v>
      </c>
      <c r="G297">
        <v>1</v>
      </c>
      <c r="H297">
        <v>353</v>
      </c>
      <c r="I297" t="str">
        <v>นางสาว</v>
      </c>
      <c r="J297" t="str">
        <v>ศิริพรรณ</v>
      </c>
      <c r="K297" t="str">
        <v>วิทยวราวัฒน์</v>
      </c>
      <c r="L297" t="str">
        <v>ม.4</v>
      </c>
      <c r="M297" t="str">
        <v>วิทยาศาสตร์(เทคโนโลยี)</v>
      </c>
    </row>
    <row r="298">
      <c r="A298">
        <v>4</v>
      </c>
      <c r="B298">
        <v>1</v>
      </c>
      <c r="C298" t="str">
        <v>ว30261</v>
      </c>
      <c r="D298" t="str">
        <v>Office Management</v>
      </c>
      <c r="E298">
        <v>1</v>
      </c>
      <c r="F298">
        <v>2569</v>
      </c>
      <c r="G298">
        <v>1</v>
      </c>
      <c r="H298">
        <v>353</v>
      </c>
      <c r="I298" t="str">
        <v>นางสาว</v>
      </c>
      <c r="J298" t="str">
        <v>ศิริพรรณ</v>
      </c>
      <c r="K298" t="str">
        <v>วิทยวราวัฒน์</v>
      </c>
      <c r="L298" t="str">
        <v>ม.4</v>
      </c>
      <c r="M298" t="str">
        <v>วิทยาศาสตร์(เทคโนโลยี)</v>
      </c>
    </row>
    <row r="299">
      <c r="A299">
        <v>6</v>
      </c>
      <c r="B299">
        <v>1</v>
      </c>
      <c r="C299" t="str">
        <v>ว30261</v>
      </c>
      <c r="D299" t="str">
        <v>Office Management</v>
      </c>
      <c r="E299">
        <v>1</v>
      </c>
      <c r="F299">
        <v>2569</v>
      </c>
      <c r="G299">
        <v>1</v>
      </c>
      <c r="H299">
        <v>353</v>
      </c>
      <c r="I299" t="str">
        <v>นางสาว</v>
      </c>
      <c r="J299" t="str">
        <v>ศิริพรรณ</v>
      </c>
      <c r="K299" t="str">
        <v>วิทยวราวัฒน์</v>
      </c>
      <c r="L299" t="str">
        <v>ม.4</v>
      </c>
      <c r="M299" t="str">
        <v>วิทยาศาสตร์(เทคโนโลยี)</v>
      </c>
    </row>
    <row r="300">
      <c r="A300">
        <v>8</v>
      </c>
      <c r="B300">
        <v>1</v>
      </c>
      <c r="C300" t="str">
        <v>ว30261</v>
      </c>
      <c r="D300" t="str">
        <v>Office Management</v>
      </c>
      <c r="E300">
        <v>1</v>
      </c>
      <c r="F300">
        <v>2569</v>
      </c>
      <c r="G300">
        <v>1</v>
      </c>
      <c r="H300">
        <v>353</v>
      </c>
      <c r="I300" t="str">
        <v>นางสาว</v>
      </c>
      <c r="J300" t="str">
        <v>ศิริพรรณ</v>
      </c>
      <c r="K300" t="str">
        <v>วิทยวราวัฒน์</v>
      </c>
      <c r="L300" t="str">
        <v>ม.4</v>
      </c>
      <c r="M300" t="str">
        <v>วิทยาศาสตร์(เทคโนโลยี)</v>
      </c>
    </row>
    <row r="301">
      <c r="A301">
        <v>11</v>
      </c>
      <c r="B301">
        <v>1</v>
      </c>
      <c r="C301" t="str">
        <v>ว30275</v>
      </c>
      <c r="D301" t="str">
        <v>Social MediaMarketing</v>
      </c>
      <c r="E301">
        <v>1</v>
      </c>
      <c r="F301">
        <v>2569</v>
      </c>
      <c r="G301">
        <v>1</v>
      </c>
      <c r="H301">
        <v>353</v>
      </c>
      <c r="I301" t="str">
        <v>นางสาว</v>
      </c>
      <c r="J301" t="str">
        <v>ศิริพรรณ</v>
      </c>
      <c r="K301" t="str">
        <v>วิทยวราวัฒน์</v>
      </c>
      <c r="L301" t="str">
        <v>ม.6</v>
      </c>
      <c r="M301" t="str">
        <v>วิทยาศาสตร์(เทคโนโลยี)</v>
      </c>
    </row>
    <row r="302">
      <c r="A302">
        <v>1</v>
      </c>
      <c r="B302">
        <v>1</v>
      </c>
      <c r="C302" t="str">
        <v>ว30294</v>
      </c>
      <c r="D302" t="str">
        <v>Content Creater</v>
      </c>
      <c r="E302">
        <v>0.5</v>
      </c>
      <c r="F302">
        <v>2569</v>
      </c>
      <c r="G302">
        <v>1</v>
      </c>
      <c r="H302">
        <v>353</v>
      </c>
      <c r="I302" t="str">
        <v>นางสาว</v>
      </c>
      <c r="J302" t="str">
        <v>ศิริพรรณ</v>
      </c>
      <c r="K302" t="str">
        <v>วิทยวราวัฒน์</v>
      </c>
      <c r="L302" t="str">
        <v>ม.5</v>
      </c>
      <c r="M302" t="str">
        <v>วิทยาศาสตร์(เทคโนโลยี)</v>
      </c>
    </row>
    <row r="303">
      <c r="A303">
        <v>2</v>
      </c>
      <c r="B303">
        <v>1</v>
      </c>
      <c r="C303" t="str">
        <v>ว30294</v>
      </c>
      <c r="D303" t="str">
        <v>Content Creater</v>
      </c>
      <c r="E303">
        <v>0.5</v>
      </c>
      <c r="F303">
        <v>2569</v>
      </c>
      <c r="G303">
        <v>1</v>
      </c>
      <c r="H303">
        <v>353</v>
      </c>
      <c r="I303" t="str">
        <v>นางสาว</v>
      </c>
      <c r="J303" t="str">
        <v>ศิริพรรณ</v>
      </c>
      <c r="K303" t="str">
        <v>วิทยวราวัฒน์</v>
      </c>
      <c r="L303" t="str">
        <v>ม.5</v>
      </c>
      <c r="M303" t="str">
        <v>วิทยาศาสตร์(เทคโนโลยี)</v>
      </c>
    </row>
    <row r="304">
      <c r="A304">
        <v>8</v>
      </c>
      <c r="B304">
        <v>1</v>
      </c>
      <c r="C304" t="str">
        <v>ว30102</v>
      </c>
      <c r="D304" t="str">
        <v>วิทยาศาสตร์กายภาพเคมี</v>
      </c>
      <c r="E304">
        <v>1.5</v>
      </c>
      <c r="F304">
        <v>2569</v>
      </c>
      <c r="G304">
        <v>1</v>
      </c>
      <c r="H304">
        <v>354</v>
      </c>
      <c r="I304" t="str">
        <v>นาง</v>
      </c>
      <c r="J304" t="str">
        <v>ระวีวรรณ</v>
      </c>
      <c r="K304" t="str">
        <v>สินธุพงษ์</v>
      </c>
      <c r="L304" t="str">
        <v>ม.5</v>
      </c>
      <c r="M304" t="str">
        <v>วิทยาศาสตร์</v>
      </c>
    </row>
    <row r="305">
      <c r="A305">
        <v>10</v>
      </c>
      <c r="B305">
        <v>1</v>
      </c>
      <c r="C305" t="str">
        <v>ว30102</v>
      </c>
      <c r="D305" t="str">
        <v>วิทยาศาสตร์กายภาพเคมี</v>
      </c>
      <c r="E305">
        <v>1.5</v>
      </c>
      <c r="F305">
        <v>2569</v>
      </c>
      <c r="G305">
        <v>1</v>
      </c>
      <c r="H305">
        <v>354</v>
      </c>
      <c r="I305" t="str">
        <v>นาง</v>
      </c>
      <c r="J305" t="str">
        <v>ระวีวรรณ</v>
      </c>
      <c r="K305" t="str">
        <v>สินธุพงษ์</v>
      </c>
      <c r="L305" t="str">
        <v>ม.5</v>
      </c>
      <c r="M305" t="str">
        <v>วิทยาศาสตร์</v>
      </c>
    </row>
    <row r="306">
      <c r="A306">
        <v>1</v>
      </c>
      <c r="B306">
        <v>1</v>
      </c>
      <c r="C306" t="str">
        <v>ว30242</v>
      </c>
      <c r="D306" t="str">
        <v>ชีววิทยา 2</v>
      </c>
      <c r="E306">
        <v>1.5</v>
      </c>
      <c r="F306">
        <v>2569</v>
      </c>
      <c r="G306">
        <v>1</v>
      </c>
      <c r="H306">
        <v>354</v>
      </c>
      <c r="I306" t="str">
        <v>นาง</v>
      </c>
      <c r="J306" t="str">
        <v>ระวีวรรณ</v>
      </c>
      <c r="K306" t="str">
        <v>สินธุพงษ์</v>
      </c>
      <c r="L306" t="str">
        <v>ม.5</v>
      </c>
      <c r="M306" t="str">
        <v>วิทยาศาสตร์</v>
      </c>
    </row>
    <row r="307">
      <c r="A307">
        <v>2</v>
      </c>
      <c r="B307">
        <v>1</v>
      </c>
      <c r="C307" t="str">
        <v>ว30242</v>
      </c>
      <c r="D307" t="str">
        <v>ชีววิทยา 2</v>
      </c>
      <c r="E307">
        <v>1.5</v>
      </c>
      <c r="F307">
        <v>2569</v>
      </c>
      <c r="G307">
        <v>1</v>
      </c>
      <c r="H307">
        <v>354</v>
      </c>
      <c r="I307" t="str">
        <v>นาง</v>
      </c>
      <c r="J307" t="str">
        <v>ระวีวรรณ</v>
      </c>
      <c r="K307" t="str">
        <v>สินธุพงษ์</v>
      </c>
      <c r="L307" t="str">
        <v>ม.5</v>
      </c>
      <c r="M307" t="str">
        <v>วิทยาศาสตร์</v>
      </c>
    </row>
    <row r="308">
      <c r="A308">
        <v>3</v>
      </c>
      <c r="B308">
        <v>1</v>
      </c>
      <c r="C308" t="str">
        <v>ว30242</v>
      </c>
      <c r="D308" t="str">
        <v>ชีววิทยา 2</v>
      </c>
      <c r="E308">
        <v>1.5</v>
      </c>
      <c r="F308">
        <v>2569</v>
      </c>
      <c r="G308">
        <v>1</v>
      </c>
      <c r="H308">
        <v>354</v>
      </c>
      <c r="I308" t="str">
        <v>นาง</v>
      </c>
      <c r="J308" t="str">
        <v>ระวีวรรณ</v>
      </c>
      <c r="K308" t="str">
        <v>สินธุพงษ์</v>
      </c>
      <c r="L308" t="str">
        <v>ม.5</v>
      </c>
      <c r="M308" t="str">
        <v>วิทยาศาสตร์</v>
      </c>
    </row>
    <row r="309">
      <c r="A309">
        <v>1</v>
      </c>
      <c r="B309">
        <v>1</v>
      </c>
      <c r="C309" t="str">
        <v>ส20227</v>
      </c>
      <c r="D309" t="str">
        <v>การป้องกันการทุจริต 5</v>
      </c>
      <c r="E309">
        <v>0.5</v>
      </c>
      <c r="F309">
        <v>2569</v>
      </c>
      <c r="G309">
        <v>1</v>
      </c>
      <c r="H309">
        <v>354</v>
      </c>
      <c r="I309" t="str">
        <v>นาง</v>
      </c>
      <c r="J309" t="str">
        <v>ระวีวรรณ</v>
      </c>
      <c r="K309" t="str">
        <v>สินธุพงษ์</v>
      </c>
      <c r="L309" t="str">
        <v>ม.3</v>
      </c>
      <c r="M309" t="str">
        <v>วิทยาศาสตร์</v>
      </c>
    </row>
    <row r="310">
      <c r="A310">
        <v>1</v>
      </c>
      <c r="B310">
        <v>1</v>
      </c>
      <c r="C310" t="str">
        <v>ว30103</v>
      </c>
      <c r="D310" t="str">
        <v>วิทยาศาสตร์กายภาพฟิสิกส์</v>
      </c>
      <c r="E310">
        <v>1.5</v>
      </c>
      <c r="F310">
        <v>2569</v>
      </c>
      <c r="G310">
        <v>1</v>
      </c>
      <c r="H310">
        <v>355</v>
      </c>
      <c r="I310" t="str">
        <v>นาง</v>
      </c>
      <c r="J310" t="str">
        <v>เมธาวี</v>
      </c>
      <c r="K310" t="str">
        <v>วัฒนวงศ์</v>
      </c>
      <c r="L310" t="str">
        <v>ม.4</v>
      </c>
      <c r="M310" t="str">
        <v>วิทยาศาสตร์</v>
      </c>
    </row>
    <row r="311">
      <c r="A311">
        <v>2</v>
      </c>
      <c r="B311">
        <v>1</v>
      </c>
      <c r="C311" t="str">
        <v>ว30103</v>
      </c>
      <c r="D311" t="str">
        <v>วิทยาศาสตร์กายภาพฟิสิกส์</v>
      </c>
      <c r="E311">
        <v>1.5</v>
      </c>
      <c r="F311">
        <v>2569</v>
      </c>
      <c r="G311">
        <v>1</v>
      </c>
      <c r="H311">
        <v>355</v>
      </c>
      <c r="I311" t="str">
        <v>นาง</v>
      </c>
      <c r="J311" t="str">
        <v>เมธาวี</v>
      </c>
      <c r="K311" t="str">
        <v>วัฒนวงศ์</v>
      </c>
      <c r="L311" t="str">
        <v>ม.4</v>
      </c>
      <c r="M311" t="str">
        <v>วิทยาศาสตร์</v>
      </c>
    </row>
    <row r="312">
      <c r="A312">
        <v>3</v>
      </c>
      <c r="B312">
        <v>1</v>
      </c>
      <c r="C312" t="str">
        <v>ว30103</v>
      </c>
      <c r="D312" t="str">
        <v>วิทยาศาสตร์กายภาพฟิสิกส์</v>
      </c>
      <c r="E312">
        <v>1.5</v>
      </c>
      <c r="F312">
        <v>2569</v>
      </c>
      <c r="G312">
        <v>1</v>
      </c>
      <c r="H312">
        <v>355</v>
      </c>
      <c r="I312" t="str">
        <v>นาง</v>
      </c>
      <c r="J312" t="str">
        <v>เมธาวี</v>
      </c>
      <c r="K312" t="str">
        <v>วัฒนวงศ์</v>
      </c>
      <c r="L312" t="str">
        <v>ม.4</v>
      </c>
      <c r="M312" t="str">
        <v>วิทยาศาสตร์</v>
      </c>
    </row>
    <row r="313">
      <c r="A313">
        <v>2</v>
      </c>
      <c r="B313">
        <v>2</v>
      </c>
      <c r="C313" t="str">
        <v>ว30211</v>
      </c>
      <c r="D313" t="str">
        <v>ปฎิบัติการทางวิทยาศาสตร์1</v>
      </c>
      <c r="E313">
        <v>1</v>
      </c>
      <c r="F313">
        <v>2569</v>
      </c>
      <c r="G313">
        <v>1</v>
      </c>
      <c r="H313">
        <v>355</v>
      </c>
      <c r="I313" t="str">
        <v>นาง</v>
      </c>
      <c r="J313" t="str">
        <v>เมธาวี</v>
      </c>
      <c r="K313" t="str">
        <v>วัฒนวงศ์</v>
      </c>
      <c r="L313" t="str">
        <v>ม.4</v>
      </c>
      <c r="M313" t="str">
        <v>วิทยาศาสตร์</v>
      </c>
    </row>
    <row r="314">
      <c r="A314">
        <v>1</v>
      </c>
      <c r="B314">
        <v>1</v>
      </c>
      <c r="C314" t="str">
        <v>ว30217</v>
      </c>
      <c r="D314" t="str">
        <v>กลศาสตร์</v>
      </c>
      <c r="E314">
        <v>1</v>
      </c>
      <c r="F314">
        <v>2569</v>
      </c>
      <c r="G314">
        <v>1</v>
      </c>
      <c r="H314">
        <v>355</v>
      </c>
      <c r="I314" t="str">
        <v>นาง</v>
      </c>
      <c r="J314" t="str">
        <v>เมธาวี</v>
      </c>
      <c r="K314" t="str">
        <v>วัฒนวงศ์</v>
      </c>
      <c r="L314" t="str">
        <v>ม.4</v>
      </c>
      <c r="M314" t="str">
        <v>วิทยาศาสตร์</v>
      </c>
    </row>
    <row r="315">
      <c r="A315">
        <v>2</v>
      </c>
      <c r="B315">
        <v>2</v>
      </c>
      <c r="C315" t="str">
        <v>ส30247</v>
      </c>
      <c r="D315" t="str">
        <v>การป้องกันการทุจริต 1</v>
      </c>
      <c r="E315">
        <v>0.5</v>
      </c>
      <c r="F315">
        <v>2569</v>
      </c>
      <c r="G315">
        <v>1</v>
      </c>
      <c r="H315">
        <v>355</v>
      </c>
      <c r="I315" t="str">
        <v>นาง</v>
      </c>
      <c r="J315" t="str">
        <v>เมธาวี</v>
      </c>
      <c r="K315" t="str">
        <v>วัฒนวงศ์</v>
      </c>
      <c r="L315" t="str">
        <v>ม.4</v>
      </c>
      <c r="M315" t="str">
        <v>วิทยาศาสตร์</v>
      </c>
    </row>
    <row r="316">
      <c r="A316">
        <v>1</v>
      </c>
      <c r="B316">
        <v>1</v>
      </c>
      <c r="C316" t="str">
        <v>ง20243</v>
      </c>
      <c r="D316" t="str">
        <v>ช่างหล่อ</v>
      </c>
      <c r="E316">
        <v>1</v>
      </c>
      <c r="F316">
        <v>2569</v>
      </c>
      <c r="G316">
        <v>1</v>
      </c>
      <c r="H316">
        <v>356</v>
      </c>
      <c r="I316" t="str">
        <v>นางสาว</v>
      </c>
      <c r="J316" t="str">
        <v>ภรณ์มิน</v>
      </c>
      <c r="K316" t="str">
        <v>โสภาพล</v>
      </c>
      <c r="L316" t="str">
        <v>ม.2</v>
      </c>
      <c r="M316" t="str">
        <v>วิทยาศาสตร์</v>
      </c>
    </row>
    <row r="317">
      <c r="A317">
        <v>1</v>
      </c>
      <c r="B317">
        <v>1</v>
      </c>
      <c r="C317" t="str">
        <v>ง22101</v>
      </c>
      <c r="D317" t="str">
        <v>การงานอาชีพฯ 3</v>
      </c>
      <c r="E317">
        <v>0.5</v>
      </c>
      <c r="F317">
        <v>2569</v>
      </c>
      <c r="G317">
        <v>1</v>
      </c>
      <c r="H317">
        <v>356</v>
      </c>
      <c r="I317" t="str">
        <v>นางสาว</v>
      </c>
      <c r="J317" t="str">
        <v>ภรณ์มิน</v>
      </c>
      <c r="K317" t="str">
        <v>โสภาพล</v>
      </c>
      <c r="L317" t="str">
        <v>ม.2</v>
      </c>
      <c r="M317" t="str">
        <v>วิทยาศาสตร์</v>
      </c>
    </row>
    <row r="318">
      <c r="A318">
        <v>2</v>
      </c>
      <c r="B318">
        <v>1</v>
      </c>
      <c r="C318" t="str">
        <v>ง22101</v>
      </c>
      <c r="D318" t="str">
        <v>การงานอาชีพฯ 3</v>
      </c>
      <c r="E318">
        <v>0.5</v>
      </c>
      <c r="F318">
        <v>2569</v>
      </c>
      <c r="G318">
        <v>1</v>
      </c>
      <c r="H318">
        <v>356</v>
      </c>
      <c r="I318" t="str">
        <v>นางสาว</v>
      </c>
      <c r="J318" t="str">
        <v>ภรณ์มิน</v>
      </c>
      <c r="K318" t="str">
        <v>โสภาพล</v>
      </c>
      <c r="L318" t="str">
        <v>ม.2</v>
      </c>
      <c r="M318" t="str">
        <v>วิทยาศาสตร์</v>
      </c>
    </row>
    <row r="319">
      <c r="A319">
        <v>3</v>
      </c>
      <c r="B319">
        <v>1</v>
      </c>
      <c r="C319" t="str">
        <v>ง22101</v>
      </c>
      <c r="D319" t="str">
        <v>การงานอาชีพฯ 3</v>
      </c>
      <c r="E319">
        <v>0.5</v>
      </c>
      <c r="F319">
        <v>2569</v>
      </c>
      <c r="G319">
        <v>1</v>
      </c>
      <c r="H319">
        <v>356</v>
      </c>
      <c r="I319" t="str">
        <v>นางสาว</v>
      </c>
      <c r="J319" t="str">
        <v>ภรณ์มิน</v>
      </c>
      <c r="K319" t="str">
        <v>โสภาพล</v>
      </c>
      <c r="L319" t="str">
        <v>ม.2</v>
      </c>
      <c r="M319" t="str">
        <v>วิทยาศาสตร์</v>
      </c>
    </row>
    <row r="320">
      <c r="A320">
        <v>4</v>
      </c>
      <c r="B320">
        <v>1</v>
      </c>
      <c r="C320" t="str">
        <v>ง22101</v>
      </c>
      <c r="D320" t="str">
        <v>การงานอาชีพฯ 3</v>
      </c>
      <c r="E320">
        <v>0.5</v>
      </c>
      <c r="F320">
        <v>2569</v>
      </c>
      <c r="G320">
        <v>1</v>
      </c>
      <c r="H320">
        <v>356</v>
      </c>
      <c r="I320" t="str">
        <v>นางสาว</v>
      </c>
      <c r="J320" t="str">
        <v>ภรณ์มิน</v>
      </c>
      <c r="K320" t="str">
        <v>โสภาพล</v>
      </c>
      <c r="L320" t="str">
        <v>ม.2</v>
      </c>
      <c r="M320" t="str">
        <v>วิทยาศาสตร์</v>
      </c>
    </row>
    <row r="321">
      <c r="A321">
        <v>5</v>
      </c>
      <c r="B321">
        <v>1</v>
      </c>
      <c r="C321" t="str">
        <v>ง22101</v>
      </c>
      <c r="D321" t="str">
        <v>การงานอาชีพฯ 3</v>
      </c>
      <c r="E321">
        <v>0.5</v>
      </c>
      <c r="F321">
        <v>2569</v>
      </c>
      <c r="G321">
        <v>1</v>
      </c>
      <c r="H321">
        <v>356</v>
      </c>
      <c r="I321" t="str">
        <v>นางสาว</v>
      </c>
      <c r="J321" t="str">
        <v>ภรณ์มิน</v>
      </c>
      <c r="K321" t="str">
        <v>โสภาพล</v>
      </c>
      <c r="L321" t="str">
        <v>ม.2</v>
      </c>
      <c r="M321" t="str">
        <v>วิทยาศาสตร์</v>
      </c>
    </row>
    <row r="322">
      <c r="A322">
        <v>6</v>
      </c>
      <c r="B322">
        <v>1</v>
      </c>
      <c r="C322" t="str">
        <v>ง22101</v>
      </c>
      <c r="D322" t="str">
        <v>การงานอาชีพฯ 3</v>
      </c>
      <c r="E322">
        <v>0.5</v>
      </c>
      <c r="F322">
        <v>2569</v>
      </c>
      <c r="G322">
        <v>1</v>
      </c>
      <c r="H322">
        <v>356</v>
      </c>
      <c r="I322" t="str">
        <v>นางสาว</v>
      </c>
      <c r="J322" t="str">
        <v>ภรณ์มิน</v>
      </c>
      <c r="K322" t="str">
        <v>โสภาพล</v>
      </c>
      <c r="L322" t="str">
        <v>ม.2</v>
      </c>
      <c r="M322" t="str">
        <v>วิทยาศาสตร์</v>
      </c>
    </row>
    <row r="323">
      <c r="A323">
        <v>7</v>
      </c>
      <c r="B323">
        <v>1</v>
      </c>
      <c r="C323" t="str">
        <v>ง22101</v>
      </c>
      <c r="D323" t="str">
        <v>การงานอาชีพฯ 3</v>
      </c>
      <c r="E323">
        <v>0.5</v>
      </c>
      <c r="F323">
        <v>2569</v>
      </c>
      <c r="G323">
        <v>1</v>
      </c>
      <c r="H323">
        <v>356</v>
      </c>
      <c r="I323" t="str">
        <v>นางสาว</v>
      </c>
      <c r="J323" t="str">
        <v>ภรณ์มิน</v>
      </c>
      <c r="K323" t="str">
        <v>โสภาพล</v>
      </c>
      <c r="L323" t="str">
        <v>ม.2</v>
      </c>
      <c r="M323" t="str">
        <v>วิทยาศาสตร์</v>
      </c>
    </row>
    <row r="324">
      <c r="A324">
        <v>8</v>
      </c>
      <c r="B324">
        <v>1</v>
      </c>
      <c r="C324" t="str">
        <v>ง30217</v>
      </c>
      <c r="D324" t="str">
        <v>อาชีพอุตสากรรมในชุมชน</v>
      </c>
      <c r="E324">
        <v>1</v>
      </c>
      <c r="F324">
        <v>2569</v>
      </c>
      <c r="G324">
        <v>1</v>
      </c>
      <c r="H324">
        <v>356</v>
      </c>
      <c r="I324" t="str">
        <v>นางสาว</v>
      </c>
      <c r="J324" t="str">
        <v>ภรณ์มิน</v>
      </c>
      <c r="K324" t="str">
        <v>โสภาพล</v>
      </c>
      <c r="L324" t="str">
        <v>ม.6</v>
      </c>
      <c r="M324" t="str">
        <v>วิทยาศาสตร์</v>
      </c>
    </row>
    <row r="325">
      <c r="A325">
        <v>9</v>
      </c>
      <c r="B325">
        <v>1</v>
      </c>
      <c r="C325" t="str">
        <v>ง30217</v>
      </c>
      <c r="D325" t="str">
        <v>อาชีพอุตสากรรมในชุมชน</v>
      </c>
      <c r="E325">
        <v>1</v>
      </c>
      <c r="F325">
        <v>2569</v>
      </c>
      <c r="G325">
        <v>1</v>
      </c>
      <c r="H325">
        <v>356</v>
      </c>
      <c r="I325" t="str">
        <v>นางสาว</v>
      </c>
      <c r="J325" t="str">
        <v>ภรณ์มิน</v>
      </c>
      <c r="K325" t="str">
        <v>โสภาพล</v>
      </c>
      <c r="L325" t="str">
        <v>ม.6</v>
      </c>
      <c r="M325" t="str">
        <v>วิทยาศาสตร์</v>
      </c>
    </row>
    <row r="326">
      <c r="A326">
        <v>3</v>
      </c>
      <c r="B326">
        <v>2</v>
      </c>
      <c r="C326" t="str">
        <v>ส20227</v>
      </c>
      <c r="D326" t="str">
        <v>การป้องกันการทุจริต 5</v>
      </c>
      <c r="E326">
        <v>0.5</v>
      </c>
      <c r="F326">
        <v>2569</v>
      </c>
      <c r="G326">
        <v>1</v>
      </c>
      <c r="H326">
        <v>356</v>
      </c>
      <c r="I326" t="str">
        <v>นางสาว</v>
      </c>
      <c r="J326" t="str">
        <v>ภรณ์มิน</v>
      </c>
      <c r="K326" t="str">
        <v>โสภาพล</v>
      </c>
      <c r="L326" t="str">
        <v>ม.3</v>
      </c>
      <c r="M326" t="str">
        <v>วิทยาศาสตร์</v>
      </c>
    </row>
    <row r="327">
      <c r="A327">
        <v>5</v>
      </c>
      <c r="B327">
        <v>1</v>
      </c>
      <c r="C327" t="str">
        <v>ว21101</v>
      </c>
      <c r="D327" t="str">
        <v>วิทยาศาสตร์ 1</v>
      </c>
      <c r="E327">
        <v>1.5</v>
      </c>
      <c r="F327">
        <v>2569</v>
      </c>
      <c r="G327">
        <v>1</v>
      </c>
      <c r="H327">
        <v>357</v>
      </c>
      <c r="I327" t="str">
        <v>นางสาว</v>
      </c>
      <c r="J327" t="str">
        <v>ศุภิสรา</v>
      </c>
      <c r="K327" t="str">
        <v>ศรีรุ่งเรือง</v>
      </c>
      <c r="L327" t="str">
        <v>ม.1</v>
      </c>
      <c r="M327" t="str">
        <v>วิทยาศาสตร์</v>
      </c>
    </row>
    <row r="328">
      <c r="A328">
        <v>6</v>
      </c>
      <c r="B328">
        <v>1</v>
      </c>
      <c r="C328" t="str">
        <v>ว21101</v>
      </c>
      <c r="D328" t="str">
        <v>วิทยาศาสตร์ 1</v>
      </c>
      <c r="E328">
        <v>1.5</v>
      </c>
      <c r="F328">
        <v>2569</v>
      </c>
      <c r="G328">
        <v>1</v>
      </c>
      <c r="H328">
        <v>357</v>
      </c>
      <c r="I328" t="str">
        <v>นางสาว</v>
      </c>
      <c r="J328" t="str">
        <v>ศุภิสรา</v>
      </c>
      <c r="K328" t="str">
        <v>ศรีรุ่งเรือง</v>
      </c>
      <c r="L328" t="str">
        <v>ม.1</v>
      </c>
      <c r="M328" t="str">
        <v>วิทยาศาสตร์</v>
      </c>
    </row>
    <row r="329">
      <c r="A329">
        <v>7</v>
      </c>
      <c r="B329">
        <v>1</v>
      </c>
      <c r="C329" t="str">
        <v>ว21101</v>
      </c>
      <c r="D329" t="str">
        <v>วิทยาศาสตร์ 1</v>
      </c>
      <c r="E329">
        <v>1.5</v>
      </c>
      <c r="F329">
        <v>2569</v>
      </c>
      <c r="G329">
        <v>1</v>
      </c>
      <c r="H329">
        <v>357</v>
      </c>
      <c r="I329" t="str">
        <v>นางสาว</v>
      </c>
      <c r="J329" t="str">
        <v>ศุภิสรา</v>
      </c>
      <c r="K329" t="str">
        <v>ศรีรุ่งเรือง</v>
      </c>
      <c r="L329" t="str">
        <v>ม.1</v>
      </c>
      <c r="M329" t="str">
        <v>วิทยาศาสตร์</v>
      </c>
    </row>
    <row r="330">
      <c r="A330">
        <v>3</v>
      </c>
      <c r="B330">
        <v>1</v>
      </c>
      <c r="C330" t="str">
        <v>ว21201</v>
      </c>
      <c r="D330" t="str">
        <v>ทักษะวิทยาศาสตร์ 1</v>
      </c>
      <c r="E330">
        <v>1</v>
      </c>
      <c r="F330">
        <v>2569</v>
      </c>
      <c r="G330">
        <v>1</v>
      </c>
      <c r="H330">
        <v>357</v>
      </c>
      <c r="I330" t="str">
        <v>นางสาว</v>
      </c>
      <c r="J330" t="str">
        <v>ศุภิสรา</v>
      </c>
      <c r="K330" t="str">
        <v>ศรีรุ่งเรือง</v>
      </c>
      <c r="L330" t="str">
        <v>ม.1</v>
      </c>
      <c r="M330" t="str">
        <v>วิทยาศาสตร์</v>
      </c>
    </row>
    <row r="331">
      <c r="A331">
        <v>3</v>
      </c>
      <c r="B331">
        <v>1</v>
      </c>
      <c r="C331" t="str">
        <v>ว22201</v>
      </c>
      <c r="D331" t="str">
        <v>โครงงานวิทยาศาสตร์ 1</v>
      </c>
      <c r="E331">
        <v>0.5</v>
      </c>
      <c r="F331">
        <v>2569</v>
      </c>
      <c r="G331">
        <v>1</v>
      </c>
      <c r="H331">
        <v>357</v>
      </c>
      <c r="I331" t="str">
        <v>นางสาว</v>
      </c>
      <c r="J331" t="str">
        <v>ศุภิสรา</v>
      </c>
      <c r="K331" t="str">
        <v>ศรีรุ่งเรือง</v>
      </c>
      <c r="L331" t="str">
        <v>ม.2</v>
      </c>
      <c r="M331" t="str">
        <v>วิทยาศาสตร์</v>
      </c>
    </row>
    <row r="332">
      <c r="A332">
        <v>3</v>
      </c>
      <c r="B332">
        <v>2</v>
      </c>
      <c r="C332" t="str">
        <v>ส20225</v>
      </c>
      <c r="D332" t="str">
        <v>การป้องกันการทุจริต 3</v>
      </c>
      <c r="E332">
        <v>0.5</v>
      </c>
      <c r="F332">
        <v>2569</v>
      </c>
      <c r="G332">
        <v>1</v>
      </c>
      <c r="H332">
        <v>357</v>
      </c>
      <c r="I332" t="str">
        <v>นางสาว</v>
      </c>
      <c r="J332" t="str">
        <v>ศุภิสรา</v>
      </c>
      <c r="K332" t="str">
        <v>ศรีรุ่งเรือง</v>
      </c>
      <c r="L332" t="str">
        <v>ม.2</v>
      </c>
      <c r="M332" t="str">
        <v>วิทยาศาสตร์</v>
      </c>
    </row>
    <row r="333">
      <c r="A333">
        <v>1</v>
      </c>
      <c r="B333">
        <v>1</v>
      </c>
      <c r="C333" t="str">
        <v>ว20214</v>
      </c>
      <c r="D333" t="str">
        <v>กล่องสมองกล</v>
      </c>
      <c r="E333">
        <v>1</v>
      </c>
      <c r="F333">
        <v>2569</v>
      </c>
      <c r="G333">
        <v>1</v>
      </c>
      <c r="H333">
        <v>358</v>
      </c>
      <c r="I333" t="str">
        <v>นาย</v>
      </c>
      <c r="J333" t="str">
        <v>กิติกร</v>
      </c>
      <c r="K333" t="str">
        <v>มะโนสา</v>
      </c>
      <c r="L333" t="str">
        <v>ม.3</v>
      </c>
      <c r="M333" t="str">
        <v>วิทยาศาสตร์</v>
      </c>
    </row>
    <row r="334">
      <c r="A334">
        <v>1</v>
      </c>
      <c r="B334">
        <v>1</v>
      </c>
      <c r="C334" t="str">
        <v>ว30261</v>
      </c>
      <c r="D334" t="str">
        <v>Office Management</v>
      </c>
      <c r="E334">
        <v>1</v>
      </c>
      <c r="F334">
        <v>2569</v>
      </c>
      <c r="G334">
        <v>1</v>
      </c>
      <c r="H334">
        <v>358</v>
      </c>
      <c r="I334" t="str">
        <v>นาย</v>
      </c>
      <c r="J334" t="str">
        <v>กิติกร</v>
      </c>
      <c r="K334" t="str">
        <v>มะโนสา</v>
      </c>
      <c r="L334" t="str">
        <v>ม.4</v>
      </c>
      <c r="M334" t="str">
        <v>วิทยาศาสตร์</v>
      </c>
    </row>
    <row r="335">
      <c r="A335">
        <v>3</v>
      </c>
      <c r="B335">
        <v>1</v>
      </c>
      <c r="C335" t="str">
        <v>ว30261</v>
      </c>
      <c r="D335" t="str">
        <v>Office Management</v>
      </c>
      <c r="E335">
        <v>1</v>
      </c>
      <c r="F335">
        <v>2569</v>
      </c>
      <c r="G335">
        <v>1</v>
      </c>
      <c r="H335">
        <v>358</v>
      </c>
      <c r="I335" t="str">
        <v>นาย</v>
      </c>
      <c r="J335" t="str">
        <v>กิติกร</v>
      </c>
      <c r="K335" t="str">
        <v>มะโนสา</v>
      </c>
      <c r="L335" t="str">
        <v>ม.4</v>
      </c>
      <c r="M335" t="str">
        <v>วิทยาศาสตร์</v>
      </c>
    </row>
    <row r="336">
      <c r="A336">
        <v>5</v>
      </c>
      <c r="B336">
        <v>1</v>
      </c>
      <c r="C336" t="str">
        <v>ว30261</v>
      </c>
      <c r="D336" t="str">
        <v>Office Management</v>
      </c>
      <c r="E336">
        <v>1</v>
      </c>
      <c r="F336">
        <v>2569</v>
      </c>
      <c r="G336">
        <v>1</v>
      </c>
      <c r="H336">
        <v>358</v>
      </c>
      <c r="I336" t="str">
        <v>นาย</v>
      </c>
      <c r="J336" t="str">
        <v>กิติกร</v>
      </c>
      <c r="K336" t="str">
        <v>มะโนสา</v>
      </c>
      <c r="L336" t="str">
        <v>ม.4</v>
      </c>
      <c r="M336" t="str">
        <v>วิทยาศาสตร์</v>
      </c>
    </row>
    <row r="337">
      <c r="A337">
        <v>7</v>
      </c>
      <c r="B337">
        <v>1</v>
      </c>
      <c r="C337" t="str">
        <v>ว30261</v>
      </c>
      <c r="D337" t="str">
        <v>Office Management</v>
      </c>
      <c r="E337">
        <v>1</v>
      </c>
      <c r="F337">
        <v>2569</v>
      </c>
      <c r="G337">
        <v>1</v>
      </c>
      <c r="H337">
        <v>358</v>
      </c>
      <c r="I337" t="str">
        <v>นาย</v>
      </c>
      <c r="J337" t="str">
        <v>กิติกร</v>
      </c>
      <c r="K337" t="str">
        <v>มะโนสา</v>
      </c>
      <c r="L337" t="str">
        <v>ม.4</v>
      </c>
      <c r="M337" t="str">
        <v>วิทยาศาสตร์</v>
      </c>
    </row>
    <row r="338">
      <c r="A338">
        <v>9</v>
      </c>
      <c r="B338">
        <v>1</v>
      </c>
      <c r="C338" t="str">
        <v>ว30261</v>
      </c>
      <c r="D338" t="str">
        <v>Office Management</v>
      </c>
      <c r="E338">
        <v>1</v>
      </c>
      <c r="F338">
        <v>2569</v>
      </c>
      <c r="G338">
        <v>1</v>
      </c>
      <c r="H338">
        <v>358</v>
      </c>
      <c r="I338" t="str">
        <v>นาย</v>
      </c>
      <c r="J338" t="str">
        <v>กิติกร</v>
      </c>
      <c r="K338" t="str">
        <v>มะโนสา</v>
      </c>
      <c r="L338" t="str">
        <v>ม.4</v>
      </c>
      <c r="M338" t="str">
        <v>วิทยาศาสตร์</v>
      </c>
    </row>
    <row r="339">
      <c r="A339">
        <v>10</v>
      </c>
      <c r="B339">
        <v>1</v>
      </c>
      <c r="C339" t="str">
        <v>ว30261</v>
      </c>
      <c r="D339" t="str">
        <v>Office Management</v>
      </c>
      <c r="E339">
        <v>1</v>
      </c>
      <c r="F339">
        <v>2569</v>
      </c>
      <c r="G339">
        <v>1</v>
      </c>
      <c r="H339">
        <v>358</v>
      </c>
      <c r="I339" t="str">
        <v>นาย</v>
      </c>
      <c r="J339" t="str">
        <v>กิติกร</v>
      </c>
      <c r="K339" t="str">
        <v>มะโนสา</v>
      </c>
      <c r="L339" t="str">
        <v>ม.4</v>
      </c>
      <c r="M339" t="str">
        <v>วิทยาศาสตร์</v>
      </c>
    </row>
    <row r="340">
      <c r="A340">
        <v>11</v>
      </c>
      <c r="B340">
        <v>1</v>
      </c>
      <c r="C340" t="str">
        <v>ว30261</v>
      </c>
      <c r="D340" t="str">
        <v>Office Management</v>
      </c>
      <c r="E340">
        <v>1</v>
      </c>
      <c r="F340">
        <v>2569</v>
      </c>
      <c r="G340">
        <v>1</v>
      </c>
      <c r="H340">
        <v>358</v>
      </c>
      <c r="I340" t="str">
        <v>นาย</v>
      </c>
      <c r="J340" t="str">
        <v>กิติกร</v>
      </c>
      <c r="K340" t="str">
        <v>มะโนสา</v>
      </c>
      <c r="L340" t="str">
        <v>ม.4</v>
      </c>
      <c r="M340" t="str">
        <v>วิทยาศาสตร์</v>
      </c>
    </row>
    <row r="341">
      <c r="A341">
        <v>11</v>
      </c>
      <c r="B341">
        <v>1</v>
      </c>
      <c r="C341" t="str">
        <v>ว30273</v>
      </c>
      <c r="D341" t="str">
        <v>Engineering Design</v>
      </c>
      <c r="E341">
        <v>1</v>
      </c>
      <c r="F341">
        <v>2569</v>
      </c>
      <c r="G341">
        <v>1</v>
      </c>
      <c r="H341">
        <v>358</v>
      </c>
      <c r="I341" t="str">
        <v>นาย</v>
      </c>
      <c r="J341" t="str">
        <v>กิติกร</v>
      </c>
      <c r="K341" t="str">
        <v>มะโนสา</v>
      </c>
      <c r="L341" t="str">
        <v>ม.5</v>
      </c>
      <c r="M341" t="str">
        <v>วิทยาศาสตร์</v>
      </c>
    </row>
    <row r="342">
      <c r="A342">
        <v>2</v>
      </c>
      <c r="B342">
        <v>2</v>
      </c>
      <c r="C342" t="str">
        <v>ส20223</v>
      </c>
      <c r="D342" t="str">
        <v>การป้องกันการทุจริต 1</v>
      </c>
      <c r="E342">
        <v>0.5</v>
      </c>
      <c r="F342">
        <v>2569</v>
      </c>
      <c r="G342">
        <v>1</v>
      </c>
      <c r="H342">
        <v>358</v>
      </c>
      <c r="I342" t="str">
        <v>นาย</v>
      </c>
      <c r="J342" t="str">
        <v>กิติกร</v>
      </c>
      <c r="K342" t="str">
        <v>มะโนสา</v>
      </c>
      <c r="L342" t="str">
        <v>ม.1</v>
      </c>
      <c r="M342" t="str">
        <v>วิทยาศาสตร์</v>
      </c>
    </row>
    <row r="343">
      <c r="A343">
        <v>1</v>
      </c>
      <c r="B343">
        <v>1</v>
      </c>
      <c r="C343" t="str">
        <v>ว20203</v>
      </c>
      <c r="D343" t="str">
        <v>โภชนาการเพื่อคุณภาพชีวิต</v>
      </c>
      <c r="E343">
        <v>1</v>
      </c>
      <c r="F343">
        <v>2569</v>
      </c>
      <c r="G343">
        <v>1</v>
      </c>
      <c r="H343">
        <v>359</v>
      </c>
      <c r="I343" t="str">
        <v>นาย</v>
      </c>
      <c r="J343" t="str">
        <v>ชยากร</v>
      </c>
      <c r="K343" t="str">
        <v>สุขพินิจ</v>
      </c>
      <c r="L343" t="str">
        <v>ม.1</v>
      </c>
      <c r="M343" t="str">
        <v>วิทยาศาสตร์</v>
      </c>
    </row>
    <row r="344">
      <c r="A344">
        <v>1</v>
      </c>
      <c r="B344">
        <v>1</v>
      </c>
      <c r="C344" t="str">
        <v>ว30244</v>
      </c>
      <c r="D344" t="str">
        <v>ชีววิทยา 4</v>
      </c>
      <c r="E344">
        <v>1.5</v>
      </c>
      <c r="F344">
        <v>2569</v>
      </c>
      <c r="G344">
        <v>1</v>
      </c>
      <c r="H344">
        <v>359</v>
      </c>
      <c r="I344" t="str">
        <v>นาย</v>
      </c>
      <c r="J344" t="str">
        <v>ชยากร</v>
      </c>
      <c r="K344" t="str">
        <v>สุขพินิจ</v>
      </c>
      <c r="L344" t="str">
        <v>ม.6</v>
      </c>
      <c r="M344" t="str">
        <v>วิทยาศาสตร์</v>
      </c>
    </row>
    <row r="345">
      <c r="A345">
        <v>2</v>
      </c>
      <c r="B345">
        <v>1</v>
      </c>
      <c r="C345" t="str">
        <v>ว30244</v>
      </c>
      <c r="D345" t="str">
        <v>ชีววิทยา 4</v>
      </c>
      <c r="E345">
        <v>1.5</v>
      </c>
      <c r="F345">
        <v>2569</v>
      </c>
      <c r="G345">
        <v>1</v>
      </c>
      <c r="H345">
        <v>359</v>
      </c>
      <c r="I345" t="str">
        <v>นาย</v>
      </c>
      <c r="J345" t="str">
        <v>ชยากร</v>
      </c>
      <c r="K345" t="str">
        <v>สุขพินิจ</v>
      </c>
      <c r="L345" t="str">
        <v>ม.6</v>
      </c>
      <c r="M345" t="str">
        <v>วิทยาศาสตร์</v>
      </c>
    </row>
    <row r="346">
      <c r="A346">
        <v>3</v>
      </c>
      <c r="B346">
        <v>1</v>
      </c>
      <c r="C346" t="str">
        <v>ว30244</v>
      </c>
      <c r="D346" t="str">
        <v>ชีววิทยา 4</v>
      </c>
      <c r="E346">
        <v>1.5</v>
      </c>
      <c r="F346">
        <v>2569</v>
      </c>
      <c r="G346">
        <v>1</v>
      </c>
      <c r="H346">
        <v>359</v>
      </c>
      <c r="I346" t="str">
        <v>นาย</v>
      </c>
      <c r="J346" t="str">
        <v>ชยากร</v>
      </c>
      <c r="K346" t="str">
        <v>สุขพินิจ</v>
      </c>
      <c r="L346" t="str">
        <v>ม.6</v>
      </c>
      <c r="M346" t="str">
        <v>วิทยาศาสตร์</v>
      </c>
    </row>
    <row r="347">
      <c r="A347">
        <v>4</v>
      </c>
      <c r="B347">
        <v>1</v>
      </c>
      <c r="C347" t="str">
        <v>ว30244</v>
      </c>
      <c r="D347" t="str">
        <v>ชีววิทยา 4</v>
      </c>
      <c r="E347">
        <v>1.5</v>
      </c>
      <c r="F347">
        <v>2569</v>
      </c>
      <c r="G347">
        <v>1</v>
      </c>
      <c r="H347">
        <v>359</v>
      </c>
      <c r="I347" t="str">
        <v>นาย</v>
      </c>
      <c r="J347" t="str">
        <v>ชยากร</v>
      </c>
      <c r="K347" t="str">
        <v>สุขพินิจ</v>
      </c>
      <c r="L347" t="str">
        <v>ม.6</v>
      </c>
      <c r="M347" t="str">
        <v>วิทยาศาสตร์</v>
      </c>
    </row>
    <row r="348">
      <c r="A348">
        <v>9</v>
      </c>
      <c r="B348">
        <v>1</v>
      </c>
      <c r="C348" t="str">
        <v>ส30251</v>
      </c>
      <c r="D348" t="str">
        <v>การป้องกันการทุจริต 5</v>
      </c>
      <c r="E348">
        <v>0.5</v>
      </c>
      <c r="F348">
        <v>2569</v>
      </c>
      <c r="G348">
        <v>1</v>
      </c>
      <c r="H348">
        <v>359</v>
      </c>
      <c r="I348" t="str">
        <v>นาย</v>
      </c>
      <c r="J348" t="str">
        <v>ชยากร</v>
      </c>
      <c r="K348" t="str">
        <v>สุขพินิจ</v>
      </c>
      <c r="L348" t="str">
        <v>ม.6</v>
      </c>
      <c r="M348" t="str">
        <v>วิทยาศาสตร์</v>
      </c>
    </row>
    <row r="349">
      <c r="A349">
        <v>3</v>
      </c>
      <c r="B349">
        <v>1</v>
      </c>
      <c r="C349" t="str">
        <v>ว30101</v>
      </c>
      <c r="D349" t="str">
        <v>วิทยาศาสตร์ชีวภาพ</v>
      </c>
      <c r="E349">
        <v>1.5</v>
      </c>
      <c r="F349">
        <v>2569</v>
      </c>
      <c r="G349">
        <v>1</v>
      </c>
      <c r="H349">
        <v>360</v>
      </c>
      <c r="I349" t="str">
        <v>นางสาว</v>
      </c>
      <c r="J349" t="str">
        <v>กลิ่นสุคนธ์</v>
      </c>
      <c r="K349" t="str">
        <v>ผ่องแผ้ว</v>
      </c>
      <c r="L349" t="str">
        <v>ม.4</v>
      </c>
      <c r="M349" t="str">
        <v>วิทยาศาสตร์</v>
      </c>
    </row>
    <row r="350">
      <c r="A350">
        <v>4</v>
      </c>
      <c r="B350">
        <v>1</v>
      </c>
      <c r="C350" t="str">
        <v>ว30101</v>
      </c>
      <c r="D350" t="str">
        <v>วิทยาศาสตร์ชีวภาพ</v>
      </c>
      <c r="E350">
        <v>1.5</v>
      </c>
      <c r="F350">
        <v>2569</v>
      </c>
      <c r="G350">
        <v>1</v>
      </c>
      <c r="H350">
        <v>360</v>
      </c>
      <c r="I350" t="str">
        <v>นางสาว</v>
      </c>
      <c r="J350" t="str">
        <v>กลิ่นสุคนธ์</v>
      </c>
      <c r="K350" t="str">
        <v>ผ่องแผ้ว</v>
      </c>
      <c r="L350" t="str">
        <v>ม.4</v>
      </c>
      <c r="M350" t="str">
        <v>วิทยาศาสตร์</v>
      </c>
    </row>
    <row r="351">
      <c r="A351">
        <v>8</v>
      </c>
      <c r="B351">
        <v>1</v>
      </c>
      <c r="C351" t="str">
        <v>ว30101</v>
      </c>
      <c r="D351" t="str">
        <v>วิทยาศาสตร์ชีวภาพ</v>
      </c>
      <c r="E351">
        <v>1.5</v>
      </c>
      <c r="F351">
        <v>2569</v>
      </c>
      <c r="G351">
        <v>1</v>
      </c>
      <c r="H351">
        <v>360</v>
      </c>
      <c r="I351" t="str">
        <v>นางสาว</v>
      </c>
      <c r="J351" t="str">
        <v>กลิ่นสุคนธ์</v>
      </c>
      <c r="K351" t="str">
        <v>ผ่องแผ้ว</v>
      </c>
      <c r="L351" t="str">
        <v>ม.4</v>
      </c>
      <c r="M351" t="str">
        <v>วิทยาศาสตร์</v>
      </c>
    </row>
    <row r="352">
      <c r="A352">
        <v>9</v>
      </c>
      <c r="B352">
        <v>1</v>
      </c>
      <c r="C352" t="str">
        <v>ว30101</v>
      </c>
      <c r="D352" t="str">
        <v>วิทยาศาสตร์ชีวภาพ</v>
      </c>
      <c r="E352">
        <v>1.5</v>
      </c>
      <c r="F352">
        <v>2569</v>
      </c>
      <c r="G352">
        <v>1</v>
      </c>
      <c r="H352">
        <v>360</v>
      </c>
      <c r="I352" t="str">
        <v>นางสาว</v>
      </c>
      <c r="J352" t="str">
        <v>กลิ่นสุคนธ์</v>
      </c>
      <c r="K352" t="str">
        <v>ผ่องแผ้ว</v>
      </c>
      <c r="L352" t="str">
        <v>ม.4</v>
      </c>
      <c r="M352" t="str">
        <v>วิทยาศาสตร์</v>
      </c>
    </row>
    <row r="353">
      <c r="A353">
        <v>4</v>
      </c>
      <c r="B353">
        <v>1</v>
      </c>
      <c r="C353" t="str">
        <v>ว30242</v>
      </c>
      <c r="D353" t="str">
        <v>ชีววิทยา 2</v>
      </c>
      <c r="E353">
        <v>1.5</v>
      </c>
      <c r="F353">
        <v>2569</v>
      </c>
      <c r="G353">
        <v>1</v>
      </c>
      <c r="H353">
        <v>360</v>
      </c>
      <c r="I353" t="str">
        <v>นางสาว</v>
      </c>
      <c r="J353" t="str">
        <v>กลิ่นสุคนธ์</v>
      </c>
      <c r="K353" t="str">
        <v>ผ่องแผ้ว</v>
      </c>
      <c r="L353" t="str">
        <v>ม.5</v>
      </c>
      <c r="M353" t="str">
        <v>วิทยาศาสตร์</v>
      </c>
    </row>
    <row r="354">
      <c r="A354">
        <v>3</v>
      </c>
      <c r="B354">
        <v>2</v>
      </c>
      <c r="C354" t="str">
        <v>ส30251</v>
      </c>
      <c r="D354" t="str">
        <v>การป้องกันการทุจริต 5</v>
      </c>
      <c r="E354">
        <v>0.5</v>
      </c>
      <c r="F354">
        <v>2569</v>
      </c>
      <c r="G354">
        <v>1</v>
      </c>
      <c r="H354">
        <v>360</v>
      </c>
      <c r="I354" t="str">
        <v>นางสาว</v>
      </c>
      <c r="J354" t="str">
        <v>กลิ่นสุคนธ์</v>
      </c>
      <c r="K354" t="str">
        <v>ผ่องแผ้ว</v>
      </c>
      <c r="L354" t="str">
        <v>ม.6</v>
      </c>
      <c r="M354" t="str">
        <v>วิทยาศาสตร์</v>
      </c>
    </row>
    <row r="355">
      <c r="A355">
        <v>2</v>
      </c>
      <c r="B355">
        <v>1</v>
      </c>
      <c r="C355" t="str">
        <v>I30201</v>
      </c>
      <c r="D355" t="str">
        <v>การศึกษาค้นคว้าฯ</v>
      </c>
      <c r="E355">
        <v>1</v>
      </c>
      <c r="F355">
        <v>2569</v>
      </c>
      <c r="G355">
        <v>1</v>
      </c>
      <c r="H355">
        <v>360</v>
      </c>
      <c r="I355" t="str">
        <v>นางสาว</v>
      </c>
      <c r="J355" t="str">
        <v>กลิ่นสุคนธ์</v>
      </c>
      <c r="K355" t="str">
        <v>ผ่องแผ้ว</v>
      </c>
      <c r="L355" t="str">
        <v>ม.5</v>
      </c>
      <c r="M355" t="str">
        <v>วิทยาศาสตร์</v>
      </c>
    </row>
    <row r="356">
      <c r="A356">
        <v>4</v>
      </c>
      <c r="B356">
        <v>1</v>
      </c>
      <c r="C356" t="str">
        <v>I30201</v>
      </c>
      <c r="D356" t="str">
        <v>การศึกษาค้นคว้าฯ</v>
      </c>
      <c r="E356">
        <v>1</v>
      </c>
      <c r="F356">
        <v>2569</v>
      </c>
      <c r="G356">
        <v>1</v>
      </c>
      <c r="H356">
        <v>360</v>
      </c>
      <c r="I356" t="str">
        <v>นางสาว</v>
      </c>
      <c r="J356" t="str">
        <v>กลิ่นสุคนธ์</v>
      </c>
      <c r="K356" t="str">
        <v>ผ่องแผ้ว</v>
      </c>
      <c r="L356" t="str">
        <v>ม.5</v>
      </c>
      <c r="M356" t="str">
        <v>วิทยาศาสตร์</v>
      </c>
    </row>
    <row r="357">
      <c r="A357">
        <v>1</v>
      </c>
      <c r="B357">
        <v>1</v>
      </c>
      <c r="C357" t="str">
        <v>ว21203</v>
      </c>
      <c r="D357" t="str">
        <v>ของเล่นเชิงวิทยาศาสตร์</v>
      </c>
      <c r="E357">
        <v>1</v>
      </c>
      <c r="F357">
        <v>2569</v>
      </c>
      <c r="G357">
        <v>1</v>
      </c>
      <c r="H357">
        <v>361</v>
      </c>
      <c r="I357" t="str">
        <v>นางสาว</v>
      </c>
      <c r="J357" t="str">
        <v>วริษฐา</v>
      </c>
      <c r="K357" t="str">
        <v>บ ชอนสารเดช</v>
      </c>
      <c r="L357" t="str">
        <v>ม.1</v>
      </c>
      <c r="M357" t="str">
        <v>วิทยาศาสตร์</v>
      </c>
    </row>
    <row r="358">
      <c r="A358">
        <v>4</v>
      </c>
      <c r="B358">
        <v>1</v>
      </c>
      <c r="C358" t="str">
        <v>ว30103</v>
      </c>
      <c r="D358" t="str">
        <v>วิทยาศาสตร์กายภาพฟิสิกส์</v>
      </c>
      <c r="E358">
        <v>1.5</v>
      </c>
      <c r="F358">
        <v>2569</v>
      </c>
      <c r="G358">
        <v>1</v>
      </c>
      <c r="H358">
        <v>361</v>
      </c>
      <c r="I358" t="str">
        <v>นางสาว</v>
      </c>
      <c r="J358" t="str">
        <v>วริษฐา</v>
      </c>
      <c r="K358" t="str">
        <v>บ ชอนสารเดช</v>
      </c>
      <c r="L358" t="str">
        <v>ม.4</v>
      </c>
      <c r="M358" t="str">
        <v>วิทยาศาสตร์</v>
      </c>
    </row>
    <row r="359">
      <c r="A359">
        <v>6</v>
      </c>
      <c r="B359">
        <v>1</v>
      </c>
      <c r="C359" t="str">
        <v>ว30282</v>
      </c>
      <c r="D359" t="str">
        <v>โลก ดาราศาสตร์และอวกาศ</v>
      </c>
      <c r="E359">
        <v>1</v>
      </c>
      <c r="F359">
        <v>2569</v>
      </c>
      <c r="G359">
        <v>1</v>
      </c>
      <c r="H359">
        <v>361</v>
      </c>
      <c r="I359" t="str">
        <v>นางสาว</v>
      </c>
      <c r="J359" t="str">
        <v>วริษฐา</v>
      </c>
      <c r="K359" t="str">
        <v>บ ชอนสารเดช</v>
      </c>
      <c r="L359" t="str">
        <v>ม.6</v>
      </c>
      <c r="M359" t="str">
        <v>วิทยาศาสตร์</v>
      </c>
    </row>
    <row r="360">
      <c r="A360">
        <v>8</v>
      </c>
      <c r="B360">
        <v>1</v>
      </c>
      <c r="C360" t="str">
        <v>ว30282</v>
      </c>
      <c r="D360" t="str">
        <v>โลก ดาราศาสตร์และอวกาศ</v>
      </c>
      <c r="E360">
        <v>1</v>
      </c>
      <c r="F360">
        <v>2569</v>
      </c>
      <c r="G360">
        <v>1</v>
      </c>
      <c r="H360">
        <v>361</v>
      </c>
      <c r="I360" t="str">
        <v>นางสาว</v>
      </c>
      <c r="J360" t="str">
        <v>วริษฐา</v>
      </c>
      <c r="K360" t="str">
        <v>บ ชอนสารเดช</v>
      </c>
      <c r="L360" t="str">
        <v>ม.6</v>
      </c>
      <c r="M360" t="str">
        <v>วิทยาศาสตร์</v>
      </c>
    </row>
    <row r="361">
      <c r="A361">
        <v>10</v>
      </c>
      <c r="B361">
        <v>1</v>
      </c>
      <c r="C361" t="str">
        <v>ว30282</v>
      </c>
      <c r="D361" t="str">
        <v>โลก ดาราศาสตร์และอวกาศ</v>
      </c>
      <c r="E361">
        <v>1</v>
      </c>
      <c r="F361">
        <v>2569</v>
      </c>
      <c r="G361">
        <v>1</v>
      </c>
      <c r="H361">
        <v>361</v>
      </c>
      <c r="I361" t="str">
        <v>นางสาว</v>
      </c>
      <c r="J361" t="str">
        <v>วริษฐา</v>
      </c>
      <c r="K361" t="str">
        <v>บ ชอนสารเดช</v>
      </c>
      <c r="L361" t="str">
        <v>ม.6</v>
      </c>
      <c r="M361" t="str">
        <v>วิทยาศาสตร์</v>
      </c>
    </row>
    <row r="362">
      <c r="A362">
        <v>2</v>
      </c>
      <c r="B362">
        <v>2</v>
      </c>
      <c r="C362" t="str">
        <v>ส30249</v>
      </c>
      <c r="D362" t="str">
        <v>การป้องกันการทุจริต 3</v>
      </c>
      <c r="E362">
        <v>0.5</v>
      </c>
      <c r="F362">
        <v>2569</v>
      </c>
      <c r="G362">
        <v>1</v>
      </c>
      <c r="H362">
        <v>361</v>
      </c>
      <c r="I362" t="str">
        <v>นางสาว</v>
      </c>
      <c r="J362" t="str">
        <v>วริษฐา</v>
      </c>
      <c r="K362" t="str">
        <v>บ ชอนสารเดช</v>
      </c>
      <c r="L362" t="str">
        <v>ม.5</v>
      </c>
      <c r="M362" t="str">
        <v>วิทยาศาสตร์</v>
      </c>
    </row>
    <row r="363">
      <c r="A363">
        <v>2</v>
      </c>
      <c r="B363">
        <v>1</v>
      </c>
      <c r="C363" t="str">
        <v>I20201</v>
      </c>
      <c r="D363" t="str">
        <v>การศึกษาค้นคว้า</v>
      </c>
      <c r="E363">
        <v>1</v>
      </c>
      <c r="F363">
        <v>2569</v>
      </c>
      <c r="G363">
        <v>1</v>
      </c>
      <c r="H363">
        <v>361</v>
      </c>
      <c r="I363" t="str">
        <v>นางสาว</v>
      </c>
      <c r="J363" t="str">
        <v>วริษฐา</v>
      </c>
      <c r="K363" t="str">
        <v>บ ชอนสารเดช</v>
      </c>
      <c r="L363" t="str">
        <v>ม.2</v>
      </c>
      <c r="M363" t="str">
        <v>วิทยาศาสตร์</v>
      </c>
    </row>
    <row r="364">
      <c r="A364">
        <v>3</v>
      </c>
      <c r="B364">
        <v>1</v>
      </c>
      <c r="C364" t="str">
        <v>I20201</v>
      </c>
      <c r="D364" t="str">
        <v>การศึกษาค้นคว้า</v>
      </c>
      <c r="E364">
        <v>1</v>
      </c>
      <c r="F364">
        <v>2569</v>
      </c>
      <c r="G364">
        <v>1</v>
      </c>
      <c r="H364">
        <v>361</v>
      </c>
      <c r="I364" t="str">
        <v>นางสาว</v>
      </c>
      <c r="J364" t="str">
        <v>วริษฐา</v>
      </c>
      <c r="K364" t="str">
        <v>บ ชอนสารเดช</v>
      </c>
      <c r="L364" t="str">
        <v>ม.2</v>
      </c>
      <c r="M364" t="str">
        <v>วิทยาศาสตร์</v>
      </c>
    </row>
    <row r="365">
      <c r="A365">
        <v>1</v>
      </c>
      <c r="B365">
        <v>1</v>
      </c>
      <c r="C365" t="str">
        <v>ว20230</v>
      </c>
      <c r="D365" t="str">
        <v>Office Essential</v>
      </c>
      <c r="E365">
        <v>1</v>
      </c>
      <c r="F365">
        <v>2569</v>
      </c>
      <c r="G365">
        <v>1</v>
      </c>
      <c r="H365">
        <v>362</v>
      </c>
      <c r="I365" t="str">
        <v>นาย</v>
      </c>
      <c r="J365" t="str">
        <v>ชัยยศ</v>
      </c>
      <c r="K365" t="str">
        <v>กล่ำถึก</v>
      </c>
      <c r="L365" t="str">
        <v>ม.1</v>
      </c>
      <c r="M365" t="str">
        <v>วิทยาศาสตร์(เทคโนโลยี)</v>
      </c>
    </row>
    <row r="366">
      <c r="A366">
        <v>2</v>
      </c>
      <c r="B366">
        <v>1</v>
      </c>
      <c r="C366" t="str">
        <v>ว20230</v>
      </c>
      <c r="D366" t="str">
        <v>Office Essential</v>
      </c>
      <c r="E366">
        <v>1</v>
      </c>
      <c r="F366">
        <v>2569</v>
      </c>
      <c r="G366">
        <v>1</v>
      </c>
      <c r="H366">
        <v>362</v>
      </c>
      <c r="I366" t="str">
        <v>นาย</v>
      </c>
      <c r="J366" t="str">
        <v>ชัยยศ</v>
      </c>
      <c r="K366" t="str">
        <v>กล่ำถึก</v>
      </c>
      <c r="L366" t="str">
        <v>ม.1</v>
      </c>
      <c r="M366" t="str">
        <v>วิทยาศาสตร์(เทคโนโลยี)</v>
      </c>
    </row>
    <row r="367">
      <c r="A367">
        <v>3</v>
      </c>
      <c r="B367">
        <v>1</v>
      </c>
      <c r="C367" t="str">
        <v>ว20230</v>
      </c>
      <c r="D367" t="str">
        <v>Office Essential</v>
      </c>
      <c r="E367">
        <v>1</v>
      </c>
      <c r="F367">
        <v>2569</v>
      </c>
      <c r="G367">
        <v>1</v>
      </c>
      <c r="H367">
        <v>362</v>
      </c>
      <c r="I367" t="str">
        <v>นาย</v>
      </c>
      <c r="J367" t="str">
        <v>ชัยยศ</v>
      </c>
      <c r="K367" t="str">
        <v>กล่ำถึก</v>
      </c>
      <c r="L367" t="str">
        <v>ม.1</v>
      </c>
      <c r="M367" t="str">
        <v>วิทยาศาสตร์(เทคโนโลยี)</v>
      </c>
    </row>
    <row r="368">
      <c r="A368">
        <v>4</v>
      </c>
      <c r="B368">
        <v>1</v>
      </c>
      <c r="C368" t="str">
        <v>ว20230</v>
      </c>
      <c r="D368" t="str">
        <v>Office Essential</v>
      </c>
      <c r="E368">
        <v>1</v>
      </c>
      <c r="F368">
        <v>2569</v>
      </c>
      <c r="G368">
        <v>1</v>
      </c>
      <c r="H368">
        <v>362</v>
      </c>
      <c r="I368" t="str">
        <v>นาย</v>
      </c>
      <c r="J368" t="str">
        <v>ชัยยศ</v>
      </c>
      <c r="K368" t="str">
        <v>กล่ำถึก</v>
      </c>
      <c r="L368" t="str">
        <v>ม.1</v>
      </c>
      <c r="M368" t="str">
        <v>วิทยาศาสตร์(เทคโนโลยี)</v>
      </c>
    </row>
    <row r="369">
      <c r="A369">
        <v>5</v>
      </c>
      <c r="B369">
        <v>1</v>
      </c>
      <c r="C369" t="str">
        <v>ว20230</v>
      </c>
      <c r="D369" t="str">
        <v>Office Essential</v>
      </c>
      <c r="E369">
        <v>1</v>
      </c>
      <c r="F369">
        <v>2569</v>
      </c>
      <c r="G369">
        <v>1</v>
      </c>
      <c r="H369">
        <v>362</v>
      </c>
      <c r="I369" t="str">
        <v>นาย</v>
      </c>
      <c r="J369" t="str">
        <v>ชัยยศ</v>
      </c>
      <c r="K369" t="str">
        <v>กล่ำถึก</v>
      </c>
      <c r="L369" t="str">
        <v>ม.1</v>
      </c>
      <c r="M369" t="str">
        <v>วิทยาศาสตร์(เทคโนโลยี)</v>
      </c>
    </row>
    <row r="370">
      <c r="A370">
        <v>6</v>
      </c>
      <c r="B370">
        <v>1</v>
      </c>
      <c r="C370" t="str">
        <v>ว20230</v>
      </c>
      <c r="D370" t="str">
        <v>Office Essential</v>
      </c>
      <c r="E370">
        <v>1</v>
      </c>
      <c r="F370">
        <v>2569</v>
      </c>
      <c r="G370">
        <v>1</v>
      </c>
      <c r="H370">
        <v>362</v>
      </c>
      <c r="I370" t="str">
        <v>นาย</v>
      </c>
      <c r="J370" t="str">
        <v>ชัยยศ</v>
      </c>
      <c r="K370" t="str">
        <v>กล่ำถึก</v>
      </c>
      <c r="L370" t="str">
        <v>ม.1</v>
      </c>
      <c r="M370" t="str">
        <v>วิทยาศาสตร์(เทคโนโลยี)</v>
      </c>
    </row>
    <row r="371">
      <c r="A371">
        <v>7</v>
      </c>
      <c r="B371">
        <v>1</v>
      </c>
      <c r="C371" t="str">
        <v>ว20230</v>
      </c>
      <c r="D371" t="str">
        <v>Office Essential</v>
      </c>
      <c r="E371">
        <v>1</v>
      </c>
      <c r="F371">
        <v>2569</v>
      </c>
      <c r="G371">
        <v>1</v>
      </c>
      <c r="H371">
        <v>362</v>
      </c>
      <c r="I371" t="str">
        <v>นาย</v>
      </c>
      <c r="J371" t="str">
        <v>ชัยยศ</v>
      </c>
      <c r="K371" t="str">
        <v>กล่ำถึก</v>
      </c>
      <c r="L371" t="str">
        <v>ม.1</v>
      </c>
      <c r="M371" t="str">
        <v>วิทยาศาสตร์(เทคโนโลยี)</v>
      </c>
    </row>
    <row r="372">
      <c r="A372">
        <v>2</v>
      </c>
      <c r="B372">
        <v>1</v>
      </c>
      <c r="C372" t="str">
        <v>ว30106</v>
      </c>
      <c r="D372" t="str">
        <v>วิทยาการคำนวณ</v>
      </c>
      <c r="E372">
        <v>0.5</v>
      </c>
      <c r="F372">
        <v>2569</v>
      </c>
      <c r="G372">
        <v>1</v>
      </c>
      <c r="H372">
        <v>362</v>
      </c>
      <c r="I372" t="str">
        <v>นาย</v>
      </c>
      <c r="J372" t="str">
        <v>ชัยยศ</v>
      </c>
      <c r="K372" t="str">
        <v>กล่ำถึก</v>
      </c>
      <c r="L372" t="str">
        <v>ม.4</v>
      </c>
      <c r="M372" t="str">
        <v>วิทยาศาสตร์(เทคโนโลยี)</v>
      </c>
    </row>
    <row r="373">
      <c r="A373">
        <v>4</v>
      </c>
      <c r="B373">
        <v>1</v>
      </c>
      <c r="C373" t="str">
        <v>ว30106</v>
      </c>
      <c r="D373" t="str">
        <v>วิทยาการคำนวณ</v>
      </c>
      <c r="E373">
        <v>0.5</v>
      </c>
      <c r="F373">
        <v>2569</v>
      </c>
      <c r="G373">
        <v>1</v>
      </c>
      <c r="H373">
        <v>362</v>
      </c>
      <c r="I373" t="str">
        <v>นาย</v>
      </c>
      <c r="J373" t="str">
        <v>ชัยยศ</v>
      </c>
      <c r="K373" t="str">
        <v>กล่ำถึก</v>
      </c>
      <c r="L373" t="str">
        <v>ม.4</v>
      </c>
      <c r="M373" t="str">
        <v>วิทยาศาสตร์(เทคโนโลยี)</v>
      </c>
    </row>
    <row r="374">
      <c r="A374">
        <v>6</v>
      </c>
      <c r="B374">
        <v>1</v>
      </c>
      <c r="C374" t="str">
        <v>ว30106</v>
      </c>
      <c r="D374" t="str">
        <v>วิทยาการคำนวณ</v>
      </c>
      <c r="E374">
        <v>0.5</v>
      </c>
      <c r="F374">
        <v>2569</v>
      </c>
      <c r="G374">
        <v>1</v>
      </c>
      <c r="H374">
        <v>362</v>
      </c>
      <c r="I374" t="str">
        <v>นาย</v>
      </c>
      <c r="J374" t="str">
        <v>ชัยยศ</v>
      </c>
      <c r="K374" t="str">
        <v>กล่ำถึก</v>
      </c>
      <c r="L374" t="str">
        <v>ม.4</v>
      </c>
      <c r="M374" t="str">
        <v>วิทยาศาสตร์(เทคโนโลยี)</v>
      </c>
    </row>
    <row r="375">
      <c r="A375">
        <v>8</v>
      </c>
      <c r="B375">
        <v>1</v>
      </c>
      <c r="C375" t="str">
        <v>ว30106</v>
      </c>
      <c r="D375" t="str">
        <v>วิทยาการคำนวณ</v>
      </c>
      <c r="E375">
        <v>0.5</v>
      </c>
      <c r="F375">
        <v>2569</v>
      </c>
      <c r="G375">
        <v>1</v>
      </c>
      <c r="H375">
        <v>362</v>
      </c>
      <c r="I375" t="str">
        <v>นาย</v>
      </c>
      <c r="J375" t="str">
        <v>ชัยยศ</v>
      </c>
      <c r="K375" t="str">
        <v>กล่ำถึก</v>
      </c>
      <c r="L375" t="str">
        <v>ม.4</v>
      </c>
      <c r="M375" t="str">
        <v>วิทยาศาสตร์(เทคโนโลยี)</v>
      </c>
    </row>
    <row r="376">
      <c r="A376">
        <v>10</v>
      </c>
      <c r="B376">
        <v>1</v>
      </c>
      <c r="C376" t="str">
        <v>ว30106</v>
      </c>
      <c r="D376" t="str">
        <v>วิทยาการคำนวณ</v>
      </c>
      <c r="E376">
        <v>0.5</v>
      </c>
      <c r="F376">
        <v>2569</v>
      </c>
      <c r="G376">
        <v>1</v>
      </c>
      <c r="H376">
        <v>362</v>
      </c>
      <c r="I376" t="str">
        <v>นาย</v>
      </c>
      <c r="J376" t="str">
        <v>ชัยยศ</v>
      </c>
      <c r="K376" t="str">
        <v>กล่ำถึก</v>
      </c>
      <c r="L376" t="str">
        <v>ม.4</v>
      </c>
      <c r="M376" t="str">
        <v>วิทยาศาสตร์(เทคโนโลยี)</v>
      </c>
    </row>
    <row r="377">
      <c r="A377">
        <v>10</v>
      </c>
      <c r="B377">
        <v>2</v>
      </c>
      <c r="C377" t="str">
        <v>ส30247</v>
      </c>
      <c r="D377" t="str">
        <v>การป้องกันการทุจริต 1</v>
      </c>
      <c r="E377">
        <v>0.5</v>
      </c>
      <c r="F377">
        <v>2569</v>
      </c>
      <c r="G377">
        <v>1</v>
      </c>
      <c r="H377">
        <v>412</v>
      </c>
      <c r="I377" t="str">
        <v>นาย</v>
      </c>
      <c r="J377" t="str">
        <v>พงศธร</v>
      </c>
      <c r="K377" t="str">
        <v>แสนเมือง</v>
      </c>
      <c r="L377" t="str">
        <v>ม.4</v>
      </c>
      <c r="M377" t="str">
        <v>สังคมศึกษา</v>
      </c>
    </row>
    <row r="378">
      <c r="A378">
        <v>7</v>
      </c>
      <c r="B378">
        <v>1</v>
      </c>
      <c r="C378" t="str">
        <v>ส31201</v>
      </c>
      <c r="D378" t="str">
        <v>ภูมิศาสตร์กายภาพ</v>
      </c>
      <c r="E378">
        <v>1</v>
      </c>
      <c r="F378">
        <v>2569</v>
      </c>
      <c r="G378">
        <v>1</v>
      </c>
      <c r="H378">
        <v>412</v>
      </c>
      <c r="I378" t="str">
        <v>นาย</v>
      </c>
      <c r="J378" t="str">
        <v>พงศธร</v>
      </c>
      <c r="K378" t="str">
        <v>แสนเมือง</v>
      </c>
      <c r="L378" t="str">
        <v>ม.4</v>
      </c>
      <c r="M378" t="str">
        <v>สังคมศึกษา</v>
      </c>
    </row>
    <row r="379">
      <c r="A379">
        <v>8</v>
      </c>
      <c r="B379">
        <v>1</v>
      </c>
      <c r="C379" t="str">
        <v>ส31201</v>
      </c>
      <c r="D379" t="str">
        <v>ภูมิศาสตร์กายภาพ</v>
      </c>
      <c r="E379">
        <v>1</v>
      </c>
      <c r="F379">
        <v>2569</v>
      </c>
      <c r="G379">
        <v>1</v>
      </c>
      <c r="H379">
        <v>412</v>
      </c>
      <c r="I379" t="str">
        <v>นาย</v>
      </c>
      <c r="J379" t="str">
        <v>พงศธร</v>
      </c>
      <c r="K379" t="str">
        <v>แสนเมือง</v>
      </c>
      <c r="L379" t="str">
        <v>ม.4</v>
      </c>
      <c r="M379" t="str">
        <v>สังคมศึกษา</v>
      </c>
    </row>
    <row r="380">
      <c r="A380">
        <v>1</v>
      </c>
      <c r="B380">
        <v>1</v>
      </c>
      <c r="C380" t="str">
        <v>ส33101</v>
      </c>
      <c r="D380" t="str">
        <v>สังคมศึกษาฯ 5</v>
      </c>
      <c r="E380">
        <v>1</v>
      </c>
      <c r="F380">
        <v>2569</v>
      </c>
      <c r="G380">
        <v>1</v>
      </c>
      <c r="H380">
        <v>412</v>
      </c>
      <c r="I380" t="str">
        <v>นาย</v>
      </c>
      <c r="J380" t="str">
        <v>พงศธร</v>
      </c>
      <c r="K380" t="str">
        <v>แสนเมือง</v>
      </c>
      <c r="L380" t="str">
        <v>ม.6</v>
      </c>
      <c r="M380" t="str">
        <v>สังคมศึกษา</v>
      </c>
    </row>
    <row r="381">
      <c r="A381">
        <v>3</v>
      </c>
      <c r="B381">
        <v>1</v>
      </c>
      <c r="C381" t="str">
        <v>ส33101</v>
      </c>
      <c r="D381" t="str">
        <v>สังคมศึกษาฯ 5</v>
      </c>
      <c r="E381">
        <v>1</v>
      </c>
      <c r="F381">
        <v>2569</v>
      </c>
      <c r="G381">
        <v>1</v>
      </c>
      <c r="H381">
        <v>412</v>
      </c>
      <c r="I381" t="str">
        <v>นาย</v>
      </c>
      <c r="J381" t="str">
        <v>พงศธร</v>
      </c>
      <c r="K381" t="str">
        <v>แสนเมือง</v>
      </c>
      <c r="L381" t="str">
        <v>ม.6</v>
      </c>
      <c r="M381" t="str">
        <v>สังคมศึกษา</v>
      </c>
    </row>
    <row r="382">
      <c r="A382">
        <v>5</v>
      </c>
      <c r="B382">
        <v>1</v>
      </c>
      <c r="C382" t="str">
        <v>ส33101</v>
      </c>
      <c r="D382" t="str">
        <v>สังคมศึกษาฯ 5</v>
      </c>
      <c r="E382">
        <v>1</v>
      </c>
      <c r="F382">
        <v>2569</v>
      </c>
      <c r="G382">
        <v>1</v>
      </c>
      <c r="H382">
        <v>412</v>
      </c>
      <c r="I382" t="str">
        <v>นาย</v>
      </c>
      <c r="J382" t="str">
        <v>พงศธร</v>
      </c>
      <c r="K382" t="str">
        <v>แสนเมือง</v>
      </c>
      <c r="L382" t="str">
        <v>ม.6</v>
      </c>
      <c r="M382" t="str">
        <v>สังคมศึกษา</v>
      </c>
    </row>
    <row r="383">
      <c r="A383">
        <v>7</v>
      </c>
      <c r="B383">
        <v>1</v>
      </c>
      <c r="C383" t="str">
        <v>ส33101</v>
      </c>
      <c r="D383" t="str">
        <v>สังคมศึกษาฯ 5</v>
      </c>
      <c r="E383">
        <v>1</v>
      </c>
      <c r="F383">
        <v>2569</v>
      </c>
      <c r="G383">
        <v>1</v>
      </c>
      <c r="H383">
        <v>412</v>
      </c>
      <c r="I383" t="str">
        <v>นาย</v>
      </c>
      <c r="J383" t="str">
        <v>พงศธร</v>
      </c>
      <c r="K383" t="str">
        <v>แสนเมือง</v>
      </c>
      <c r="L383" t="str">
        <v>ม.6</v>
      </c>
      <c r="M383" t="str">
        <v>สังคมศึกษา</v>
      </c>
    </row>
    <row r="384">
      <c r="A384">
        <v>9</v>
      </c>
      <c r="B384">
        <v>1</v>
      </c>
      <c r="C384" t="str">
        <v>ส33101</v>
      </c>
      <c r="D384" t="str">
        <v>สังคมศึกษาฯ 5</v>
      </c>
      <c r="E384">
        <v>1</v>
      </c>
      <c r="F384">
        <v>2569</v>
      </c>
      <c r="G384">
        <v>1</v>
      </c>
      <c r="H384">
        <v>412</v>
      </c>
      <c r="I384" t="str">
        <v>นาย</v>
      </c>
      <c r="J384" t="str">
        <v>พงศธร</v>
      </c>
      <c r="K384" t="str">
        <v>แสนเมือง</v>
      </c>
      <c r="L384" t="str">
        <v>ม.6</v>
      </c>
      <c r="M384" t="str">
        <v>สังคมศึกษา</v>
      </c>
    </row>
    <row r="385">
      <c r="A385">
        <v>11</v>
      </c>
      <c r="B385">
        <v>1</v>
      </c>
      <c r="C385" t="str">
        <v>ส33101</v>
      </c>
      <c r="D385" t="str">
        <v>สังคมศึกษาฯ 5</v>
      </c>
      <c r="E385">
        <v>1</v>
      </c>
      <c r="F385">
        <v>2569</v>
      </c>
      <c r="G385">
        <v>1</v>
      </c>
      <c r="H385">
        <v>412</v>
      </c>
      <c r="I385" t="str">
        <v>นาย</v>
      </c>
      <c r="J385" t="str">
        <v>พงศธร</v>
      </c>
      <c r="K385" t="str">
        <v>แสนเมือง</v>
      </c>
      <c r="L385" t="str">
        <v>ม.6</v>
      </c>
      <c r="M385" t="str">
        <v>สังคมศึกษา</v>
      </c>
    </row>
    <row r="386">
      <c r="A386">
        <v>1</v>
      </c>
      <c r="B386">
        <v>1</v>
      </c>
      <c r="C386" t="str">
        <v>ส22102</v>
      </c>
      <c r="D386" t="str">
        <v>ประวัติศาสตร์ 3</v>
      </c>
      <c r="E386">
        <v>0.5</v>
      </c>
      <c r="F386">
        <v>2569</v>
      </c>
      <c r="G386">
        <v>1</v>
      </c>
      <c r="H386">
        <v>416</v>
      </c>
      <c r="I386" t="str">
        <v>นางสาว</v>
      </c>
      <c r="J386" t="str">
        <v>สุภาวดี</v>
      </c>
      <c r="K386" t="str">
        <v>แก้วถึง</v>
      </c>
      <c r="L386" t="str">
        <v>ม.2</v>
      </c>
      <c r="M386" t="str">
        <v>สังคมศึกษา</v>
      </c>
    </row>
    <row r="387">
      <c r="A387">
        <v>2</v>
      </c>
      <c r="B387">
        <v>1</v>
      </c>
      <c r="C387" t="str">
        <v>ส22102</v>
      </c>
      <c r="D387" t="str">
        <v>ประวัติศาสตร์ 3</v>
      </c>
      <c r="E387">
        <v>0.5</v>
      </c>
      <c r="F387">
        <v>2569</v>
      </c>
      <c r="G387">
        <v>1</v>
      </c>
      <c r="H387">
        <v>416</v>
      </c>
      <c r="I387" t="str">
        <v>นางสาว</v>
      </c>
      <c r="J387" t="str">
        <v>สุภาวดี</v>
      </c>
      <c r="K387" t="str">
        <v>แก้วถึง</v>
      </c>
      <c r="L387" t="str">
        <v>ม.2</v>
      </c>
      <c r="M387" t="str">
        <v>สังคมศึกษา</v>
      </c>
    </row>
    <row r="388">
      <c r="A388">
        <v>3</v>
      </c>
      <c r="B388">
        <v>1</v>
      </c>
      <c r="C388" t="str">
        <v>ส22102</v>
      </c>
      <c r="D388" t="str">
        <v>ประวัติศาสตร์ 3</v>
      </c>
      <c r="E388">
        <v>0.5</v>
      </c>
      <c r="F388">
        <v>2569</v>
      </c>
      <c r="G388">
        <v>1</v>
      </c>
      <c r="H388">
        <v>416</v>
      </c>
      <c r="I388" t="str">
        <v>นางสาว</v>
      </c>
      <c r="J388" t="str">
        <v>สุภาวดี</v>
      </c>
      <c r="K388" t="str">
        <v>แก้วถึง</v>
      </c>
      <c r="L388" t="str">
        <v>ม.2</v>
      </c>
      <c r="M388" t="str">
        <v>สังคมศึกษา</v>
      </c>
    </row>
    <row r="389">
      <c r="A389">
        <v>5</v>
      </c>
      <c r="B389">
        <v>1</v>
      </c>
      <c r="C389" t="str">
        <v>ส22102</v>
      </c>
      <c r="D389" t="str">
        <v>ประวัติศาสตร์ 3</v>
      </c>
      <c r="E389">
        <v>0.5</v>
      </c>
      <c r="F389">
        <v>2569</v>
      </c>
      <c r="G389">
        <v>1</v>
      </c>
      <c r="H389">
        <v>416</v>
      </c>
      <c r="I389" t="str">
        <v>นางสาว</v>
      </c>
      <c r="J389" t="str">
        <v>สุภาวดี</v>
      </c>
      <c r="K389" t="str">
        <v>แก้วถึง</v>
      </c>
      <c r="L389" t="str">
        <v>ม.2</v>
      </c>
      <c r="M389" t="str">
        <v>สังคมศึกษา</v>
      </c>
    </row>
    <row r="390">
      <c r="A390">
        <v>7</v>
      </c>
      <c r="B390">
        <v>1</v>
      </c>
      <c r="C390" t="str">
        <v>ส22102</v>
      </c>
      <c r="D390" t="str">
        <v>ประวัติศาสตร์ 3</v>
      </c>
      <c r="E390">
        <v>0.5</v>
      </c>
      <c r="F390">
        <v>2569</v>
      </c>
      <c r="G390">
        <v>1</v>
      </c>
      <c r="H390">
        <v>416</v>
      </c>
      <c r="I390" t="str">
        <v>นางสาว</v>
      </c>
      <c r="J390" t="str">
        <v>สุภาวดี</v>
      </c>
      <c r="K390" t="str">
        <v>แก้วถึง</v>
      </c>
      <c r="L390" t="str">
        <v>ม.2</v>
      </c>
      <c r="M390" t="str">
        <v>สังคมศึกษา</v>
      </c>
    </row>
    <row r="391">
      <c r="A391">
        <v>2</v>
      </c>
      <c r="B391">
        <v>1</v>
      </c>
      <c r="C391" t="str">
        <v>ส23101</v>
      </c>
      <c r="D391" t="str">
        <v>สังคมศึกษาฯ 5</v>
      </c>
      <c r="E391">
        <v>1.5</v>
      </c>
      <c r="F391">
        <v>2569</v>
      </c>
      <c r="G391">
        <v>1</v>
      </c>
      <c r="H391">
        <v>416</v>
      </c>
      <c r="I391" t="str">
        <v>นางสาว</v>
      </c>
      <c r="J391" t="str">
        <v>สุภาวดี</v>
      </c>
      <c r="K391" t="str">
        <v>แก้วถึง</v>
      </c>
      <c r="L391" t="str">
        <v>ม.3</v>
      </c>
      <c r="M391" t="str">
        <v>สังคมศึกษา</v>
      </c>
    </row>
    <row r="392">
      <c r="A392">
        <v>4</v>
      </c>
      <c r="B392">
        <v>1</v>
      </c>
      <c r="C392" t="str">
        <v>ส23101</v>
      </c>
      <c r="D392" t="str">
        <v>สังคมศึกษาฯ 5</v>
      </c>
      <c r="E392">
        <v>1.5</v>
      </c>
      <c r="F392">
        <v>2569</v>
      </c>
      <c r="G392">
        <v>1</v>
      </c>
      <c r="H392">
        <v>416</v>
      </c>
      <c r="I392" t="str">
        <v>นางสาว</v>
      </c>
      <c r="J392" t="str">
        <v>สุภาวดี</v>
      </c>
      <c r="K392" t="str">
        <v>แก้วถึง</v>
      </c>
      <c r="L392" t="str">
        <v>ม.3</v>
      </c>
      <c r="M392" t="str">
        <v>สังคมศึกษา</v>
      </c>
    </row>
    <row r="393">
      <c r="A393">
        <v>6</v>
      </c>
      <c r="B393">
        <v>1</v>
      </c>
      <c r="C393" t="str">
        <v>ส23101</v>
      </c>
      <c r="D393" t="str">
        <v>สังคมศึกษาฯ 5</v>
      </c>
      <c r="E393">
        <v>1.5</v>
      </c>
      <c r="F393">
        <v>2569</v>
      </c>
      <c r="G393">
        <v>1</v>
      </c>
      <c r="H393">
        <v>416</v>
      </c>
      <c r="I393" t="str">
        <v>นางสาว</v>
      </c>
      <c r="J393" t="str">
        <v>สุภาวดี</v>
      </c>
      <c r="K393" t="str">
        <v>แก้วถึง</v>
      </c>
      <c r="L393" t="str">
        <v>ม.3</v>
      </c>
      <c r="M393" t="str">
        <v>สังคมศึกษา</v>
      </c>
    </row>
    <row r="394">
      <c r="A394">
        <v>8</v>
      </c>
      <c r="B394">
        <v>1</v>
      </c>
      <c r="C394" t="str">
        <v>ส23101</v>
      </c>
      <c r="D394" t="str">
        <v>สังคมศึกษาฯ 5</v>
      </c>
      <c r="E394">
        <v>1.5</v>
      </c>
      <c r="F394">
        <v>2569</v>
      </c>
      <c r="G394">
        <v>1</v>
      </c>
      <c r="H394">
        <v>416</v>
      </c>
      <c r="I394" t="str">
        <v>นางสาว</v>
      </c>
      <c r="J394" t="str">
        <v>สุภาวดี</v>
      </c>
      <c r="K394" t="str">
        <v>แก้วถึง</v>
      </c>
      <c r="L394" t="str">
        <v>ม.3</v>
      </c>
      <c r="M394" t="str">
        <v>สังคมศึกษา</v>
      </c>
    </row>
    <row r="395">
      <c r="A395">
        <v>8</v>
      </c>
      <c r="B395">
        <v>2</v>
      </c>
      <c r="C395" t="str">
        <v>ส30251</v>
      </c>
      <c r="D395" t="str">
        <v>การป้องกันการทุจริต 5</v>
      </c>
      <c r="E395">
        <v>0.5</v>
      </c>
      <c r="F395">
        <v>2569</v>
      </c>
      <c r="G395">
        <v>1</v>
      </c>
      <c r="H395">
        <v>416</v>
      </c>
      <c r="I395" t="str">
        <v>นางสาว</v>
      </c>
      <c r="J395" t="str">
        <v>สุภาวดี</v>
      </c>
      <c r="K395" t="str">
        <v>แก้วถึง</v>
      </c>
      <c r="L395" t="str">
        <v>ม.6</v>
      </c>
      <c r="M395" t="str">
        <v>สังคมศึกษา</v>
      </c>
    </row>
    <row r="396">
      <c r="A396">
        <v>1</v>
      </c>
      <c r="B396">
        <v>1</v>
      </c>
      <c r="C396" t="str">
        <v>ส20201</v>
      </c>
      <c r="D396" t="str">
        <v>สิทธิเด็กพื้นฐานที่ควรรู้</v>
      </c>
      <c r="E396">
        <v>0.5</v>
      </c>
      <c r="F396">
        <v>2569</v>
      </c>
      <c r="G396">
        <v>1</v>
      </c>
      <c r="H396">
        <v>421</v>
      </c>
      <c r="I396" t="str">
        <v>นางสาว</v>
      </c>
      <c r="J396" t="str">
        <v>อัจฉรา</v>
      </c>
      <c r="K396" t="str">
        <v>จันทร์ผ่อง</v>
      </c>
      <c r="L396" t="str">
        <v>ม.2</v>
      </c>
      <c r="M396" t="str">
        <v>สังคมศึกษา</v>
      </c>
    </row>
    <row r="397">
      <c r="A397">
        <v>1</v>
      </c>
      <c r="B397">
        <v>1</v>
      </c>
      <c r="C397" t="str">
        <v>ส21101</v>
      </c>
      <c r="D397" t="str">
        <v>สังคมศึกษาฯ 1</v>
      </c>
      <c r="E397">
        <v>1.5</v>
      </c>
      <c r="F397">
        <v>2569</v>
      </c>
      <c r="G397">
        <v>1</v>
      </c>
      <c r="H397">
        <v>421</v>
      </c>
      <c r="I397" t="str">
        <v>นางสาว</v>
      </c>
      <c r="J397" t="str">
        <v>อัจฉรา</v>
      </c>
      <c r="K397" t="str">
        <v>จันทร์ผ่อง</v>
      </c>
      <c r="L397" t="str">
        <v>ม.1</v>
      </c>
      <c r="M397" t="str">
        <v>สังคมศึกษา</v>
      </c>
    </row>
    <row r="398">
      <c r="A398">
        <v>3</v>
      </c>
      <c r="B398">
        <v>1</v>
      </c>
      <c r="C398" t="str">
        <v>ส21101</v>
      </c>
      <c r="D398" t="str">
        <v>สังคมศึกษาฯ 1</v>
      </c>
      <c r="E398">
        <v>1.5</v>
      </c>
      <c r="F398">
        <v>2569</v>
      </c>
      <c r="G398">
        <v>1</v>
      </c>
      <c r="H398">
        <v>421</v>
      </c>
      <c r="I398" t="str">
        <v>นางสาว</v>
      </c>
      <c r="J398" t="str">
        <v>อัจฉรา</v>
      </c>
      <c r="K398" t="str">
        <v>จันทร์ผ่อง</v>
      </c>
      <c r="L398" t="str">
        <v>ม.1</v>
      </c>
      <c r="M398" t="str">
        <v>สังคมศึกษา</v>
      </c>
    </row>
    <row r="399">
      <c r="A399">
        <v>5</v>
      </c>
      <c r="B399">
        <v>1</v>
      </c>
      <c r="C399" t="str">
        <v>ส21101</v>
      </c>
      <c r="D399" t="str">
        <v>สังคมศึกษาฯ 1</v>
      </c>
      <c r="E399">
        <v>1.5</v>
      </c>
      <c r="F399">
        <v>2569</v>
      </c>
      <c r="G399">
        <v>1</v>
      </c>
      <c r="H399">
        <v>421</v>
      </c>
      <c r="I399" t="str">
        <v>นางสาว</v>
      </c>
      <c r="J399" t="str">
        <v>อัจฉรา</v>
      </c>
      <c r="K399" t="str">
        <v>จันทร์ผ่อง</v>
      </c>
      <c r="L399" t="str">
        <v>ม.1</v>
      </c>
      <c r="M399" t="str">
        <v>สังคมศึกษา</v>
      </c>
    </row>
    <row r="400">
      <c r="A400">
        <v>8</v>
      </c>
      <c r="B400">
        <v>1</v>
      </c>
      <c r="C400" t="str">
        <v>ส30247</v>
      </c>
      <c r="D400" t="str">
        <v>การป้องกันการทุจริต 1</v>
      </c>
      <c r="E400">
        <v>0.5</v>
      </c>
      <c r="F400">
        <v>2569</v>
      </c>
      <c r="G400">
        <v>1</v>
      </c>
      <c r="H400">
        <v>421</v>
      </c>
      <c r="I400" t="str">
        <v>นางสาว</v>
      </c>
      <c r="J400" t="str">
        <v>อัจฉรา</v>
      </c>
      <c r="K400" t="str">
        <v>จันทร์ผ่อง</v>
      </c>
      <c r="L400" t="str">
        <v>ม.4</v>
      </c>
      <c r="M400" t="str">
        <v>สังคมศึกษา</v>
      </c>
    </row>
    <row r="401">
      <c r="A401">
        <v>8</v>
      </c>
      <c r="B401">
        <v>1</v>
      </c>
      <c r="C401" t="str">
        <v>ส33202</v>
      </c>
      <c r="D401" t="str">
        <v>กฎหมายที่ประชาชนควรรู้</v>
      </c>
      <c r="E401">
        <v>1</v>
      </c>
      <c r="F401">
        <v>2569</v>
      </c>
      <c r="G401">
        <v>1</v>
      </c>
      <c r="H401">
        <v>421</v>
      </c>
      <c r="I401" t="str">
        <v>นางสาว</v>
      </c>
      <c r="J401" t="str">
        <v>อัจฉรา</v>
      </c>
      <c r="K401" t="str">
        <v>จันทร์ผ่อง</v>
      </c>
      <c r="L401" t="str">
        <v>ม.6</v>
      </c>
      <c r="M401" t="str">
        <v>สังคมศึกษา</v>
      </c>
    </row>
    <row r="402">
      <c r="A402">
        <v>9</v>
      </c>
      <c r="B402">
        <v>1</v>
      </c>
      <c r="C402" t="str">
        <v>ส33202</v>
      </c>
      <c r="D402" t="str">
        <v>กฎหมายที่ประชาชนควรรู้</v>
      </c>
      <c r="E402">
        <v>1</v>
      </c>
      <c r="F402">
        <v>2569</v>
      </c>
      <c r="G402">
        <v>1</v>
      </c>
      <c r="H402">
        <v>421</v>
      </c>
      <c r="I402" t="str">
        <v>นางสาว</v>
      </c>
      <c r="J402" t="str">
        <v>อัจฉรา</v>
      </c>
      <c r="K402" t="str">
        <v>จันทร์ผ่อง</v>
      </c>
      <c r="L402" t="str">
        <v>ม.6</v>
      </c>
      <c r="M402" t="str">
        <v>สังคมศึกษา</v>
      </c>
    </row>
    <row r="403">
      <c r="A403">
        <v>10</v>
      </c>
      <c r="B403">
        <v>1</v>
      </c>
      <c r="C403" t="str">
        <v>ส33202</v>
      </c>
      <c r="D403" t="str">
        <v>กฎหมายที่ประชาชนควรรู้</v>
      </c>
      <c r="E403">
        <v>1</v>
      </c>
      <c r="F403">
        <v>2569</v>
      </c>
      <c r="G403">
        <v>1</v>
      </c>
      <c r="H403">
        <v>421</v>
      </c>
      <c r="I403" t="str">
        <v>นางสาว</v>
      </c>
      <c r="J403" t="str">
        <v>อัจฉรา</v>
      </c>
      <c r="K403" t="str">
        <v>จันทร์ผ่อง</v>
      </c>
      <c r="L403" t="str">
        <v>ม.6</v>
      </c>
      <c r="M403" t="str">
        <v>สังคมศึกษา</v>
      </c>
    </row>
    <row r="404">
      <c r="A404">
        <v>5</v>
      </c>
      <c r="B404">
        <v>1</v>
      </c>
      <c r="C404" t="str">
        <v>ส20223</v>
      </c>
      <c r="D404" t="str">
        <v>การป้องกันการทุจริต 1</v>
      </c>
      <c r="E404">
        <v>0.5</v>
      </c>
      <c r="F404">
        <v>2569</v>
      </c>
      <c r="G404">
        <v>1</v>
      </c>
      <c r="H404">
        <v>432</v>
      </c>
      <c r="I404" t="str">
        <v>นางสาว</v>
      </c>
      <c r="J404" t="str">
        <v>รุ่งรัตน์</v>
      </c>
      <c r="K404" t="str">
        <v>สวัสดิ์สุข</v>
      </c>
      <c r="L404" t="str">
        <v>ม.1</v>
      </c>
      <c r="M404" t="str">
        <v>สังคมศึกษา</v>
      </c>
    </row>
    <row r="405">
      <c r="A405">
        <v>10</v>
      </c>
      <c r="B405">
        <v>1</v>
      </c>
      <c r="C405" t="str">
        <v>ส30253</v>
      </c>
      <c r="D405" t="str">
        <v>รัฐศาสตร์เบื้องต้น</v>
      </c>
      <c r="E405">
        <v>1</v>
      </c>
      <c r="F405">
        <v>2569</v>
      </c>
      <c r="G405">
        <v>1</v>
      </c>
      <c r="H405">
        <v>432</v>
      </c>
      <c r="I405" t="str">
        <v>นางสาว</v>
      </c>
      <c r="J405" t="str">
        <v>รุ่งรัตน์</v>
      </c>
      <c r="K405" t="str">
        <v>สวัสดิ์สุข</v>
      </c>
      <c r="L405" t="str">
        <v>ม.4</v>
      </c>
      <c r="M405" t="str">
        <v>สังคมศึกษา</v>
      </c>
    </row>
    <row r="406">
      <c r="A406">
        <v>1</v>
      </c>
      <c r="B406">
        <v>1</v>
      </c>
      <c r="C406" t="str">
        <v>ส31102</v>
      </c>
      <c r="D406" t="str">
        <v>ประวัติศาสตร์ 1</v>
      </c>
      <c r="E406">
        <v>0.5</v>
      </c>
      <c r="F406">
        <v>2569</v>
      </c>
      <c r="G406">
        <v>1</v>
      </c>
      <c r="H406">
        <v>432</v>
      </c>
      <c r="I406" t="str">
        <v>นางสาว</v>
      </c>
      <c r="J406" t="str">
        <v>รุ่งรัตน์</v>
      </c>
      <c r="K406" t="str">
        <v>สวัสดิ์สุข</v>
      </c>
      <c r="L406" t="str">
        <v>ม.4</v>
      </c>
      <c r="M406" t="str">
        <v>สังคมศึกษา</v>
      </c>
    </row>
    <row r="407">
      <c r="A407">
        <v>3</v>
      </c>
      <c r="B407">
        <v>1</v>
      </c>
      <c r="C407" t="str">
        <v>ส31102</v>
      </c>
      <c r="D407" t="str">
        <v>ประวัติศาสตร์ 1</v>
      </c>
      <c r="E407">
        <v>0.5</v>
      </c>
      <c r="F407">
        <v>2569</v>
      </c>
      <c r="G407">
        <v>1</v>
      </c>
      <c r="H407">
        <v>432</v>
      </c>
      <c r="I407" t="str">
        <v>นางสาว</v>
      </c>
      <c r="J407" t="str">
        <v>รุ่งรัตน์</v>
      </c>
      <c r="K407" t="str">
        <v>สวัสดิ์สุข</v>
      </c>
      <c r="L407" t="str">
        <v>ม.4</v>
      </c>
      <c r="M407" t="str">
        <v>สังคมศึกษา</v>
      </c>
    </row>
    <row r="408">
      <c r="A408">
        <v>5</v>
      </c>
      <c r="B408">
        <v>1</v>
      </c>
      <c r="C408" t="str">
        <v>ส31102</v>
      </c>
      <c r="D408" t="str">
        <v>ประวัติศาสตร์ 1</v>
      </c>
      <c r="E408">
        <v>0.5</v>
      </c>
      <c r="F408">
        <v>2569</v>
      </c>
      <c r="G408">
        <v>1</v>
      </c>
      <c r="H408">
        <v>432</v>
      </c>
      <c r="I408" t="str">
        <v>นางสาว</v>
      </c>
      <c r="J408" t="str">
        <v>รุ่งรัตน์</v>
      </c>
      <c r="K408" t="str">
        <v>สวัสดิ์สุข</v>
      </c>
      <c r="L408" t="str">
        <v>ม.4</v>
      </c>
      <c r="M408" t="str">
        <v>สังคมศึกษา</v>
      </c>
    </row>
    <row r="409">
      <c r="A409">
        <v>7</v>
      </c>
      <c r="B409">
        <v>1</v>
      </c>
      <c r="C409" t="str">
        <v>ส31102</v>
      </c>
      <c r="D409" t="str">
        <v>ประวัติศาสตร์ 1</v>
      </c>
      <c r="E409">
        <v>0.5</v>
      </c>
      <c r="F409">
        <v>2569</v>
      </c>
      <c r="G409">
        <v>1</v>
      </c>
      <c r="H409">
        <v>432</v>
      </c>
      <c r="I409" t="str">
        <v>นางสาว</v>
      </c>
      <c r="J409" t="str">
        <v>รุ่งรัตน์</v>
      </c>
      <c r="K409" t="str">
        <v>สวัสดิ์สุข</v>
      </c>
      <c r="L409" t="str">
        <v>ม.4</v>
      </c>
      <c r="M409" t="str">
        <v>สังคมศึกษา</v>
      </c>
    </row>
    <row r="410">
      <c r="A410">
        <v>9</v>
      </c>
      <c r="B410">
        <v>1</v>
      </c>
      <c r="C410" t="str">
        <v>ส31102</v>
      </c>
      <c r="D410" t="str">
        <v>ประวัติศาสตร์ 1</v>
      </c>
      <c r="E410">
        <v>0.5</v>
      </c>
      <c r="F410">
        <v>2569</v>
      </c>
      <c r="G410">
        <v>1</v>
      </c>
      <c r="H410">
        <v>432</v>
      </c>
      <c r="I410" t="str">
        <v>นางสาว</v>
      </c>
      <c r="J410" t="str">
        <v>รุ่งรัตน์</v>
      </c>
      <c r="K410" t="str">
        <v>สวัสดิ์สุข</v>
      </c>
      <c r="L410" t="str">
        <v>ม.4</v>
      </c>
      <c r="M410" t="str">
        <v>สังคมศึกษา</v>
      </c>
    </row>
    <row r="411">
      <c r="A411">
        <v>1</v>
      </c>
      <c r="B411">
        <v>2</v>
      </c>
      <c r="C411" t="str">
        <v>ส20227</v>
      </c>
      <c r="D411" t="str">
        <v>การป้องกันการทุจริต 5</v>
      </c>
      <c r="E411">
        <v>0.5</v>
      </c>
      <c r="F411">
        <v>2569</v>
      </c>
      <c r="G411">
        <v>1</v>
      </c>
      <c r="H411">
        <v>435</v>
      </c>
      <c r="I411" t="str">
        <v>นางสาว</v>
      </c>
      <c r="J411" t="str">
        <v>ปรารถนา</v>
      </c>
      <c r="K411" t="str">
        <v>คำสีทิพย์</v>
      </c>
      <c r="L411" t="str">
        <v>ม.3</v>
      </c>
      <c r="M411" t="str">
        <v>สังคมศึกษา</v>
      </c>
    </row>
    <row r="412">
      <c r="A412">
        <v>1</v>
      </c>
      <c r="B412">
        <v>1</v>
      </c>
      <c r="C412" t="str">
        <v>ส21102</v>
      </c>
      <c r="D412" t="str">
        <v>ประวัติศาสตร์ 1</v>
      </c>
      <c r="E412">
        <v>0.5</v>
      </c>
      <c r="F412">
        <v>2569</v>
      </c>
      <c r="G412">
        <v>1</v>
      </c>
      <c r="H412">
        <v>435</v>
      </c>
      <c r="I412" t="str">
        <v>นางสาว</v>
      </c>
      <c r="J412" t="str">
        <v>ปรารถนา</v>
      </c>
      <c r="K412" t="str">
        <v>คำสีทิพย์</v>
      </c>
      <c r="L412" t="str">
        <v>ม.1</v>
      </c>
      <c r="M412" t="str">
        <v>สังคมศึกษา</v>
      </c>
    </row>
    <row r="413">
      <c r="A413">
        <v>2</v>
      </c>
      <c r="B413">
        <v>1</v>
      </c>
      <c r="C413" t="str">
        <v>ส21102</v>
      </c>
      <c r="D413" t="str">
        <v>ประวัติศาสตร์ 1</v>
      </c>
      <c r="E413">
        <v>0.5</v>
      </c>
      <c r="F413">
        <v>2569</v>
      </c>
      <c r="G413">
        <v>1</v>
      </c>
      <c r="H413">
        <v>435</v>
      </c>
      <c r="I413" t="str">
        <v>นางสาว</v>
      </c>
      <c r="J413" t="str">
        <v>ปรารถนา</v>
      </c>
      <c r="K413" t="str">
        <v>คำสีทิพย์</v>
      </c>
      <c r="L413" t="str">
        <v>ม.1</v>
      </c>
      <c r="M413" t="str">
        <v>สังคมศึกษา</v>
      </c>
    </row>
    <row r="414">
      <c r="A414">
        <v>4</v>
      </c>
      <c r="B414">
        <v>1</v>
      </c>
      <c r="C414" t="str">
        <v>ส21102</v>
      </c>
      <c r="D414" t="str">
        <v>ประวัติศาสตร์ 1</v>
      </c>
      <c r="E414">
        <v>0.5</v>
      </c>
      <c r="F414">
        <v>2569</v>
      </c>
      <c r="G414">
        <v>1</v>
      </c>
      <c r="H414">
        <v>435</v>
      </c>
      <c r="I414" t="str">
        <v>นางสาว</v>
      </c>
      <c r="J414" t="str">
        <v>ปรารถนา</v>
      </c>
      <c r="K414" t="str">
        <v>คำสีทิพย์</v>
      </c>
      <c r="L414" t="str">
        <v>ม.1</v>
      </c>
      <c r="M414" t="str">
        <v>สังคมศึกษา</v>
      </c>
    </row>
    <row r="415">
      <c r="A415">
        <v>6</v>
      </c>
      <c r="B415">
        <v>1</v>
      </c>
      <c r="C415" t="str">
        <v>ส21102</v>
      </c>
      <c r="D415" t="str">
        <v>ประวัติศาสตร์ 1</v>
      </c>
      <c r="E415">
        <v>0.5</v>
      </c>
      <c r="F415">
        <v>2569</v>
      </c>
      <c r="G415">
        <v>1</v>
      </c>
      <c r="H415">
        <v>435</v>
      </c>
      <c r="I415" t="str">
        <v>นางสาว</v>
      </c>
      <c r="J415" t="str">
        <v>ปรารถนา</v>
      </c>
      <c r="K415" t="str">
        <v>คำสีทิพย์</v>
      </c>
      <c r="L415" t="str">
        <v>ม.1</v>
      </c>
      <c r="M415" t="str">
        <v>สังคมศึกษา</v>
      </c>
    </row>
    <row r="416">
      <c r="A416">
        <v>7</v>
      </c>
      <c r="B416">
        <v>1</v>
      </c>
      <c r="C416" t="str">
        <v>ส21102</v>
      </c>
      <c r="D416" t="str">
        <v>ประวัติศาสตร์ 1</v>
      </c>
      <c r="E416">
        <v>0.5</v>
      </c>
      <c r="F416">
        <v>2569</v>
      </c>
      <c r="G416">
        <v>1</v>
      </c>
      <c r="H416">
        <v>435</v>
      </c>
      <c r="I416" t="str">
        <v>นางสาว</v>
      </c>
      <c r="J416" t="str">
        <v>ปรารถนา</v>
      </c>
      <c r="K416" t="str">
        <v>คำสีทิพย์</v>
      </c>
      <c r="L416" t="str">
        <v>ม.1</v>
      </c>
      <c r="M416" t="str">
        <v>สังคมศึกษา</v>
      </c>
    </row>
    <row r="417">
      <c r="A417">
        <v>2</v>
      </c>
      <c r="B417">
        <v>1</v>
      </c>
      <c r="C417" t="str">
        <v>ส22101</v>
      </c>
      <c r="D417" t="str">
        <v>สังคมศึกษาฯ 3</v>
      </c>
      <c r="E417">
        <v>1.5</v>
      </c>
      <c r="F417">
        <v>2569</v>
      </c>
      <c r="G417">
        <v>1</v>
      </c>
      <c r="H417">
        <v>435</v>
      </c>
      <c r="I417" t="str">
        <v>นางสาว</v>
      </c>
      <c r="J417" t="str">
        <v>ปรารถนา</v>
      </c>
      <c r="K417" t="str">
        <v>คำสีทิพย์</v>
      </c>
      <c r="L417" t="str">
        <v>ม.2</v>
      </c>
      <c r="M417" t="str">
        <v>สังคมศึกษา</v>
      </c>
    </row>
    <row r="418">
      <c r="A418">
        <v>4</v>
      </c>
      <c r="B418">
        <v>1</v>
      </c>
      <c r="C418" t="str">
        <v>ส22101</v>
      </c>
      <c r="D418" t="str">
        <v>สังคมศึกษาฯ 3</v>
      </c>
      <c r="E418">
        <v>1.5</v>
      </c>
      <c r="F418">
        <v>2569</v>
      </c>
      <c r="G418">
        <v>1</v>
      </c>
      <c r="H418">
        <v>435</v>
      </c>
      <c r="I418" t="str">
        <v>นางสาว</v>
      </c>
      <c r="J418" t="str">
        <v>ปรารถนา</v>
      </c>
      <c r="K418" t="str">
        <v>คำสีทิพย์</v>
      </c>
      <c r="L418" t="str">
        <v>ม.2</v>
      </c>
      <c r="M418" t="str">
        <v>สังคมศึกษา</v>
      </c>
    </row>
    <row r="419">
      <c r="A419">
        <v>6</v>
      </c>
      <c r="B419">
        <v>1</v>
      </c>
      <c r="C419" t="str">
        <v>ส22101</v>
      </c>
      <c r="D419" t="str">
        <v>สังคมศึกษาฯ 3</v>
      </c>
      <c r="E419">
        <v>1.5</v>
      </c>
      <c r="F419">
        <v>2569</v>
      </c>
      <c r="G419">
        <v>1</v>
      </c>
      <c r="H419">
        <v>435</v>
      </c>
      <c r="I419" t="str">
        <v>นางสาว</v>
      </c>
      <c r="J419" t="str">
        <v>ปรารถนา</v>
      </c>
      <c r="K419" t="str">
        <v>คำสีทิพย์</v>
      </c>
      <c r="L419" t="str">
        <v>ม.2</v>
      </c>
      <c r="M419" t="str">
        <v>สังคมศึกษา</v>
      </c>
    </row>
    <row r="420">
      <c r="A420">
        <v>7</v>
      </c>
      <c r="B420">
        <v>1</v>
      </c>
      <c r="C420" t="str">
        <v>ส22101</v>
      </c>
      <c r="D420" t="str">
        <v>สังคมศึกษาฯ 3</v>
      </c>
      <c r="E420">
        <v>1.5</v>
      </c>
      <c r="F420">
        <v>2569</v>
      </c>
      <c r="G420">
        <v>1</v>
      </c>
      <c r="H420">
        <v>435</v>
      </c>
      <c r="I420" t="str">
        <v>นางสาว</v>
      </c>
      <c r="J420" t="str">
        <v>ปรารถนา</v>
      </c>
      <c r="K420" t="str">
        <v>คำสีทิพย์</v>
      </c>
      <c r="L420" t="str">
        <v>ม.2</v>
      </c>
      <c r="M420" t="str">
        <v>สังคมศึกษา</v>
      </c>
    </row>
    <row r="421">
      <c r="A421">
        <v>7</v>
      </c>
      <c r="B421">
        <v>2</v>
      </c>
      <c r="C421" t="str">
        <v>ส30247</v>
      </c>
      <c r="D421" t="str">
        <v>การป้องกันการทุจริต 1</v>
      </c>
      <c r="E421">
        <v>0.5</v>
      </c>
      <c r="F421">
        <v>2569</v>
      </c>
      <c r="G421">
        <v>1</v>
      </c>
      <c r="H421">
        <v>436</v>
      </c>
      <c r="I421" t="str">
        <v>นาย</v>
      </c>
      <c r="J421" t="str">
        <v>จักรกฤษณ์</v>
      </c>
      <c r="K421" t="str">
        <v>โพธิ์ภาสี</v>
      </c>
      <c r="L421" t="str">
        <v>ม.4</v>
      </c>
      <c r="M421" t="str">
        <v>สังคมศึกษา</v>
      </c>
    </row>
    <row r="422">
      <c r="A422">
        <v>1</v>
      </c>
      <c r="B422">
        <v>1</v>
      </c>
      <c r="C422" t="str">
        <v>ส32102</v>
      </c>
      <c r="D422" t="str">
        <v>ประวัติศาสตร์ 3</v>
      </c>
      <c r="E422">
        <v>0.5</v>
      </c>
      <c r="F422">
        <v>2569</v>
      </c>
      <c r="G422">
        <v>1</v>
      </c>
      <c r="H422">
        <v>436</v>
      </c>
      <c r="I422" t="str">
        <v>นาย</v>
      </c>
      <c r="J422" t="str">
        <v>จักรกฤษณ์</v>
      </c>
      <c r="K422" t="str">
        <v>โพธิ์ภาสี</v>
      </c>
      <c r="L422" t="str">
        <v>ม.5</v>
      </c>
      <c r="M422" t="str">
        <v>สังคมศึกษา</v>
      </c>
    </row>
    <row r="423">
      <c r="A423">
        <v>3</v>
      </c>
      <c r="B423">
        <v>1</v>
      </c>
      <c r="C423" t="str">
        <v>ส32102</v>
      </c>
      <c r="D423" t="str">
        <v>ประวัติศาสตร์ 3</v>
      </c>
      <c r="E423">
        <v>0.5</v>
      </c>
      <c r="F423">
        <v>2569</v>
      </c>
      <c r="G423">
        <v>1</v>
      </c>
      <c r="H423">
        <v>436</v>
      </c>
      <c r="I423" t="str">
        <v>นาย</v>
      </c>
      <c r="J423" t="str">
        <v>จักรกฤษณ์</v>
      </c>
      <c r="K423" t="str">
        <v>โพธิ์ภาสี</v>
      </c>
      <c r="L423" t="str">
        <v>ม.5</v>
      </c>
      <c r="M423" t="str">
        <v>สังคมศึกษา</v>
      </c>
    </row>
    <row r="424">
      <c r="A424">
        <v>4</v>
      </c>
      <c r="B424">
        <v>1</v>
      </c>
      <c r="C424" t="str">
        <v>ส32102</v>
      </c>
      <c r="D424" t="str">
        <v>ประวัติศาสตร์ 3</v>
      </c>
      <c r="E424">
        <v>0.5</v>
      </c>
      <c r="F424">
        <v>2569</v>
      </c>
      <c r="G424">
        <v>1</v>
      </c>
      <c r="H424">
        <v>436</v>
      </c>
      <c r="I424" t="str">
        <v>นาย</v>
      </c>
      <c r="J424" t="str">
        <v>จักรกฤษณ์</v>
      </c>
      <c r="K424" t="str">
        <v>โพธิ์ภาสี</v>
      </c>
      <c r="L424" t="str">
        <v>ม.5</v>
      </c>
      <c r="M424" t="str">
        <v>สังคมศึกษา</v>
      </c>
    </row>
    <row r="425">
      <c r="A425">
        <v>6</v>
      </c>
      <c r="B425">
        <v>1</v>
      </c>
      <c r="C425" t="str">
        <v>ส32102</v>
      </c>
      <c r="D425" t="str">
        <v>ประวัติศาสตร์ 3</v>
      </c>
      <c r="E425">
        <v>0.5</v>
      </c>
      <c r="F425">
        <v>2569</v>
      </c>
      <c r="G425">
        <v>1</v>
      </c>
      <c r="H425">
        <v>436</v>
      </c>
      <c r="I425" t="str">
        <v>นาย</v>
      </c>
      <c r="J425" t="str">
        <v>จักรกฤษณ์</v>
      </c>
      <c r="K425" t="str">
        <v>โพธิ์ภาสี</v>
      </c>
      <c r="L425" t="str">
        <v>ม.5</v>
      </c>
      <c r="M425" t="str">
        <v>สังคมศึกษา</v>
      </c>
    </row>
    <row r="426">
      <c r="A426">
        <v>8</v>
      </c>
      <c r="B426">
        <v>1</v>
      </c>
      <c r="C426" t="str">
        <v>ส32102</v>
      </c>
      <c r="D426" t="str">
        <v>ประวัติศาสตร์ 3</v>
      </c>
      <c r="E426">
        <v>0.5</v>
      </c>
      <c r="F426">
        <v>2569</v>
      </c>
      <c r="G426">
        <v>1</v>
      </c>
      <c r="H426">
        <v>436</v>
      </c>
      <c r="I426" t="str">
        <v>นาย</v>
      </c>
      <c r="J426" t="str">
        <v>จักรกฤษณ์</v>
      </c>
      <c r="K426" t="str">
        <v>โพธิ์ภาสี</v>
      </c>
      <c r="L426" t="str">
        <v>ม.5</v>
      </c>
      <c r="M426" t="str">
        <v>สังคมศึกษา</v>
      </c>
    </row>
    <row r="427">
      <c r="A427">
        <v>11</v>
      </c>
      <c r="B427">
        <v>1</v>
      </c>
      <c r="C427" t="str">
        <v>ส32102</v>
      </c>
      <c r="D427" t="str">
        <v>ประวัติศาสตร์ 3</v>
      </c>
      <c r="E427">
        <v>0.5</v>
      </c>
      <c r="F427">
        <v>2569</v>
      </c>
      <c r="G427">
        <v>1</v>
      </c>
      <c r="H427">
        <v>436</v>
      </c>
      <c r="I427" t="str">
        <v>นาย</v>
      </c>
      <c r="J427" t="str">
        <v>จักรกฤษณ์</v>
      </c>
      <c r="K427" t="str">
        <v>โพธิ์ภาสี</v>
      </c>
      <c r="L427" t="str">
        <v>ม.5</v>
      </c>
      <c r="M427" t="str">
        <v>สังคมศึกษา</v>
      </c>
    </row>
    <row r="428">
      <c r="A428">
        <v>2</v>
      </c>
      <c r="B428">
        <v>1</v>
      </c>
      <c r="C428" t="str">
        <v>ส33101</v>
      </c>
      <c r="D428" t="str">
        <v>สังคมศึกษาฯ 5</v>
      </c>
      <c r="E428">
        <v>1</v>
      </c>
      <c r="F428">
        <v>2569</v>
      </c>
      <c r="G428">
        <v>1</v>
      </c>
      <c r="H428">
        <v>436</v>
      </c>
      <c r="I428" t="str">
        <v>นาย</v>
      </c>
      <c r="J428" t="str">
        <v>จักรกฤษณ์</v>
      </c>
      <c r="K428" t="str">
        <v>โพธิ์ภาสี</v>
      </c>
      <c r="L428" t="str">
        <v>ม.6</v>
      </c>
      <c r="M428" t="str">
        <v>สังคมศึกษา</v>
      </c>
    </row>
    <row r="429">
      <c r="A429">
        <v>4</v>
      </c>
      <c r="B429">
        <v>1</v>
      </c>
      <c r="C429" t="str">
        <v>ส33101</v>
      </c>
      <c r="D429" t="str">
        <v>สังคมศึกษาฯ 5</v>
      </c>
      <c r="E429">
        <v>1</v>
      </c>
      <c r="F429">
        <v>2569</v>
      </c>
      <c r="G429">
        <v>1</v>
      </c>
      <c r="H429">
        <v>436</v>
      </c>
      <c r="I429" t="str">
        <v>นาย</v>
      </c>
      <c r="J429" t="str">
        <v>จักรกฤษณ์</v>
      </c>
      <c r="K429" t="str">
        <v>โพธิ์ภาสี</v>
      </c>
      <c r="L429" t="str">
        <v>ม.6</v>
      </c>
      <c r="M429" t="str">
        <v>สังคมศึกษา</v>
      </c>
    </row>
    <row r="430">
      <c r="A430">
        <v>6</v>
      </c>
      <c r="B430">
        <v>1</v>
      </c>
      <c r="C430" t="str">
        <v>ส33101</v>
      </c>
      <c r="D430" t="str">
        <v>สังคมศึกษาฯ 5</v>
      </c>
      <c r="E430">
        <v>1</v>
      </c>
      <c r="F430">
        <v>2569</v>
      </c>
      <c r="G430">
        <v>1</v>
      </c>
      <c r="H430">
        <v>436</v>
      </c>
      <c r="I430" t="str">
        <v>นาย</v>
      </c>
      <c r="J430" t="str">
        <v>จักรกฤษณ์</v>
      </c>
      <c r="K430" t="str">
        <v>โพธิ์ภาสี</v>
      </c>
      <c r="L430" t="str">
        <v>ม.6</v>
      </c>
      <c r="M430" t="str">
        <v>สังคมศึกษา</v>
      </c>
    </row>
    <row r="431">
      <c r="A431">
        <v>8</v>
      </c>
      <c r="B431">
        <v>1</v>
      </c>
      <c r="C431" t="str">
        <v>ส33101</v>
      </c>
      <c r="D431" t="str">
        <v>สังคมศึกษาฯ 5</v>
      </c>
      <c r="E431">
        <v>1</v>
      </c>
      <c r="F431">
        <v>2569</v>
      </c>
      <c r="G431">
        <v>1</v>
      </c>
      <c r="H431">
        <v>436</v>
      </c>
      <c r="I431" t="str">
        <v>นาย</v>
      </c>
      <c r="J431" t="str">
        <v>จักรกฤษณ์</v>
      </c>
      <c r="K431" t="str">
        <v>โพธิ์ภาสี</v>
      </c>
      <c r="L431" t="str">
        <v>ม.6</v>
      </c>
      <c r="M431" t="str">
        <v>สังคมศึกษา</v>
      </c>
    </row>
    <row r="432">
      <c r="A432">
        <v>10</v>
      </c>
      <c r="B432">
        <v>1</v>
      </c>
      <c r="C432" t="str">
        <v>ส33101</v>
      </c>
      <c r="D432" t="str">
        <v>สังคมศึกษาฯ 5</v>
      </c>
      <c r="E432">
        <v>1</v>
      </c>
      <c r="F432">
        <v>2569</v>
      </c>
      <c r="G432">
        <v>1</v>
      </c>
      <c r="H432">
        <v>436</v>
      </c>
      <c r="I432" t="str">
        <v>นาย</v>
      </c>
      <c r="J432" t="str">
        <v>จักรกฤษณ์</v>
      </c>
      <c r="K432" t="str">
        <v>โพธิ์ภาสี</v>
      </c>
      <c r="L432" t="str">
        <v>ม.6</v>
      </c>
      <c r="M432" t="str">
        <v>สังคมศึกษา</v>
      </c>
    </row>
    <row r="433">
      <c r="A433">
        <v>1</v>
      </c>
      <c r="B433">
        <v>1</v>
      </c>
      <c r="C433" t="str">
        <v>ส23102</v>
      </c>
      <c r="D433" t="str">
        <v>ประวัติศาสตร์ 5</v>
      </c>
      <c r="E433">
        <v>0.5</v>
      </c>
      <c r="F433">
        <v>2569</v>
      </c>
      <c r="G433">
        <v>1</v>
      </c>
      <c r="H433">
        <v>438</v>
      </c>
      <c r="I433" t="str">
        <v>นางสาว</v>
      </c>
      <c r="J433" t="str">
        <v>พรปวีณา</v>
      </c>
      <c r="K433" t="str">
        <v>แจ่มสุวรรณ</v>
      </c>
      <c r="L433" t="str">
        <v>ม.3</v>
      </c>
      <c r="M433" t="str">
        <v>สังคมศึกษา</v>
      </c>
    </row>
    <row r="434">
      <c r="A434">
        <v>3</v>
      </c>
      <c r="B434">
        <v>1</v>
      </c>
      <c r="C434" t="str">
        <v>ส23102</v>
      </c>
      <c r="D434" t="str">
        <v>ประวัติศาสตร์ 5</v>
      </c>
      <c r="E434">
        <v>0.5</v>
      </c>
      <c r="F434">
        <v>2569</v>
      </c>
      <c r="G434">
        <v>1</v>
      </c>
      <c r="H434">
        <v>438</v>
      </c>
      <c r="I434" t="str">
        <v>นางสาว</v>
      </c>
      <c r="J434" t="str">
        <v>พรปวีณา</v>
      </c>
      <c r="K434" t="str">
        <v>แจ่มสุวรรณ</v>
      </c>
      <c r="L434" t="str">
        <v>ม.3</v>
      </c>
      <c r="M434" t="str">
        <v>สังคมศึกษา</v>
      </c>
    </row>
    <row r="435">
      <c r="A435">
        <v>5</v>
      </c>
      <c r="B435">
        <v>1</v>
      </c>
      <c r="C435" t="str">
        <v>ส23102</v>
      </c>
      <c r="D435" t="str">
        <v>ประวัติศาสตร์ 5</v>
      </c>
      <c r="E435">
        <v>0.5</v>
      </c>
      <c r="F435">
        <v>2569</v>
      </c>
      <c r="G435">
        <v>1</v>
      </c>
      <c r="H435">
        <v>438</v>
      </c>
      <c r="I435" t="str">
        <v>นางสาว</v>
      </c>
      <c r="J435" t="str">
        <v>พรปวีณา</v>
      </c>
      <c r="K435" t="str">
        <v>แจ่มสุวรรณ</v>
      </c>
      <c r="L435" t="str">
        <v>ม.3</v>
      </c>
      <c r="M435" t="str">
        <v>สังคมศึกษา</v>
      </c>
    </row>
    <row r="436">
      <c r="A436">
        <v>7</v>
      </c>
      <c r="B436">
        <v>1</v>
      </c>
      <c r="C436" t="str">
        <v>ส23102</v>
      </c>
      <c r="D436" t="str">
        <v>ประวัติศาสตร์ 5</v>
      </c>
      <c r="E436">
        <v>0.5</v>
      </c>
      <c r="F436">
        <v>2569</v>
      </c>
      <c r="G436">
        <v>1</v>
      </c>
      <c r="H436">
        <v>438</v>
      </c>
      <c r="I436" t="str">
        <v>นางสาว</v>
      </c>
      <c r="J436" t="str">
        <v>พรปวีณา</v>
      </c>
      <c r="K436" t="str">
        <v>แจ่มสุวรรณ</v>
      </c>
      <c r="L436" t="str">
        <v>ม.3</v>
      </c>
      <c r="M436" t="str">
        <v>สังคมศึกษา</v>
      </c>
    </row>
    <row r="437">
      <c r="A437">
        <v>1</v>
      </c>
      <c r="B437">
        <v>1</v>
      </c>
      <c r="C437" t="str">
        <v>ส30244</v>
      </c>
      <c r="D437" t="str">
        <v>การป้องกันตัวจากศาสตร์มืด</v>
      </c>
      <c r="E437">
        <v>0.5</v>
      </c>
      <c r="F437">
        <v>2569</v>
      </c>
      <c r="G437">
        <v>1</v>
      </c>
      <c r="H437">
        <v>438</v>
      </c>
      <c r="I437" t="str">
        <v>นางสาว</v>
      </c>
      <c r="J437" t="str">
        <v>พรปวีณา</v>
      </c>
      <c r="K437" t="str">
        <v>แจ่มสุวรรณ</v>
      </c>
      <c r="L437" t="str">
        <v>ม.6</v>
      </c>
      <c r="M437" t="str">
        <v>สังคมศึกษา</v>
      </c>
    </row>
    <row r="438">
      <c r="A438">
        <v>8</v>
      </c>
      <c r="B438">
        <v>2</v>
      </c>
      <c r="C438" t="str">
        <v>ส30249</v>
      </c>
      <c r="D438" t="str">
        <v>การป้องกันการทุจริต 3</v>
      </c>
      <c r="E438">
        <v>0.5</v>
      </c>
      <c r="F438">
        <v>2569</v>
      </c>
      <c r="G438">
        <v>1</v>
      </c>
      <c r="H438">
        <v>438</v>
      </c>
      <c r="I438" t="str">
        <v>นางสาว</v>
      </c>
      <c r="J438" t="str">
        <v>พรปวีณา</v>
      </c>
      <c r="K438" t="str">
        <v>แจ่มสุวรรณ</v>
      </c>
      <c r="L438" t="str">
        <v>ม.5</v>
      </c>
      <c r="M438" t="str">
        <v>สังคมศึกษา</v>
      </c>
    </row>
    <row r="439">
      <c r="A439">
        <v>7</v>
      </c>
      <c r="B439">
        <v>1</v>
      </c>
      <c r="C439" t="str">
        <v>ส31207</v>
      </c>
      <c r="D439" t="str">
        <v>วาทพระพุทธ</v>
      </c>
      <c r="E439">
        <v>1</v>
      </c>
      <c r="F439">
        <v>2569</v>
      </c>
      <c r="G439">
        <v>1</v>
      </c>
      <c r="H439">
        <v>438</v>
      </c>
      <c r="I439" t="str">
        <v>นางสาว</v>
      </c>
      <c r="J439" t="str">
        <v>พรปวีณา</v>
      </c>
      <c r="K439" t="str">
        <v>แจ่มสุวรรณ</v>
      </c>
      <c r="L439" t="str">
        <v>ม.4</v>
      </c>
      <c r="M439" t="str">
        <v>สังคมศึกษา</v>
      </c>
    </row>
    <row r="440">
      <c r="A440">
        <v>8</v>
      </c>
      <c r="B440">
        <v>1</v>
      </c>
      <c r="C440" t="str">
        <v>ส31207</v>
      </c>
      <c r="D440" t="str">
        <v>วาทพระพุทธ</v>
      </c>
      <c r="E440">
        <v>1</v>
      </c>
      <c r="F440">
        <v>2569</v>
      </c>
      <c r="G440">
        <v>1</v>
      </c>
      <c r="H440">
        <v>438</v>
      </c>
      <c r="I440" t="str">
        <v>นางสาว</v>
      </c>
      <c r="J440" t="str">
        <v>พรปวีณา</v>
      </c>
      <c r="K440" t="str">
        <v>แจ่มสุวรรณ</v>
      </c>
      <c r="L440" t="str">
        <v>ม.4</v>
      </c>
      <c r="M440" t="str">
        <v>สังคมศึกษา</v>
      </c>
    </row>
    <row r="441">
      <c r="A441">
        <v>1</v>
      </c>
      <c r="B441">
        <v>1</v>
      </c>
      <c r="C441" t="str">
        <v>ส32101</v>
      </c>
      <c r="D441" t="str">
        <v>สังคมศึกษาฯ 3</v>
      </c>
      <c r="E441">
        <v>1</v>
      </c>
      <c r="F441">
        <v>2569</v>
      </c>
      <c r="G441">
        <v>1</v>
      </c>
      <c r="H441">
        <v>438</v>
      </c>
      <c r="I441" t="str">
        <v>นางสาว</v>
      </c>
      <c r="J441" t="str">
        <v>พรปวีณา</v>
      </c>
      <c r="K441" t="str">
        <v>แจ่มสุวรรณ</v>
      </c>
      <c r="L441" t="str">
        <v>ม.5</v>
      </c>
      <c r="M441" t="str">
        <v>สังคมศึกษา</v>
      </c>
    </row>
    <row r="442">
      <c r="A442">
        <v>8</v>
      </c>
      <c r="B442">
        <v>1</v>
      </c>
      <c r="C442" t="str">
        <v>ส32101</v>
      </c>
      <c r="D442" t="str">
        <v>สังคมศึกษาฯ 3</v>
      </c>
      <c r="E442">
        <v>1</v>
      </c>
      <c r="F442">
        <v>2569</v>
      </c>
      <c r="G442">
        <v>1</v>
      </c>
      <c r="H442">
        <v>438</v>
      </c>
      <c r="I442" t="str">
        <v>นางสาว</v>
      </c>
      <c r="J442" t="str">
        <v>พรปวีณา</v>
      </c>
      <c r="K442" t="str">
        <v>แจ่มสุวรรณ</v>
      </c>
      <c r="L442" t="str">
        <v>ม.5</v>
      </c>
      <c r="M442" t="str">
        <v>สังคมศึกษา</v>
      </c>
    </row>
    <row r="443">
      <c r="A443">
        <v>10</v>
      </c>
      <c r="B443">
        <v>1</v>
      </c>
      <c r="C443" t="str">
        <v>ส32101</v>
      </c>
      <c r="D443" t="str">
        <v>สังคมศึกษาฯ 3</v>
      </c>
      <c r="E443">
        <v>1</v>
      </c>
      <c r="F443">
        <v>2569</v>
      </c>
      <c r="G443">
        <v>1</v>
      </c>
      <c r="H443">
        <v>438</v>
      </c>
      <c r="I443" t="str">
        <v>นางสาว</v>
      </c>
      <c r="J443" t="str">
        <v>พรปวีณา</v>
      </c>
      <c r="K443" t="str">
        <v>แจ่มสุวรรณ</v>
      </c>
      <c r="L443" t="str">
        <v>ม.5</v>
      </c>
      <c r="M443" t="str">
        <v>สังคมศึกษา</v>
      </c>
    </row>
    <row r="444">
      <c r="A444">
        <v>10</v>
      </c>
      <c r="B444">
        <v>1</v>
      </c>
      <c r="C444" t="str">
        <v>I30201</v>
      </c>
      <c r="D444" t="str">
        <v>การศึกษาค้นคว้าฯ</v>
      </c>
      <c r="E444">
        <v>1</v>
      </c>
      <c r="F444">
        <v>2569</v>
      </c>
      <c r="G444">
        <v>1</v>
      </c>
      <c r="H444">
        <v>438</v>
      </c>
      <c r="I444" t="str">
        <v>นางสาว</v>
      </c>
      <c r="J444" t="str">
        <v>พรปวีณา</v>
      </c>
      <c r="K444" t="str">
        <v>แจ่มสุวรรณ</v>
      </c>
      <c r="L444" t="str">
        <v>ม.5</v>
      </c>
      <c r="M444" t="str">
        <v>สังคมศึกษา</v>
      </c>
    </row>
    <row r="445">
      <c r="A445">
        <v>9</v>
      </c>
      <c r="B445">
        <v>1</v>
      </c>
      <c r="C445" t="str">
        <v>ส30249</v>
      </c>
      <c r="D445" t="str">
        <v>การป้องกันการทุจริต 3</v>
      </c>
      <c r="E445">
        <v>0.5</v>
      </c>
      <c r="F445">
        <v>2569</v>
      </c>
      <c r="G445">
        <v>1</v>
      </c>
      <c r="H445">
        <v>439</v>
      </c>
      <c r="I445" t="str">
        <v>นางสาว</v>
      </c>
      <c r="J445" t="str">
        <v>ไอลดา</v>
      </c>
      <c r="K445" t="str">
        <v>พิณพาทย์</v>
      </c>
      <c r="L445" t="str">
        <v>ม.5</v>
      </c>
      <c r="M445" t="str">
        <v>สังคมศึกษา</v>
      </c>
    </row>
    <row r="446">
      <c r="A446">
        <v>1</v>
      </c>
      <c r="B446">
        <v>1</v>
      </c>
      <c r="C446" t="str">
        <v>ส31101</v>
      </c>
      <c r="D446" t="str">
        <v>สังคมศึกษาฯ1</v>
      </c>
      <c r="E446">
        <v>1</v>
      </c>
      <c r="F446">
        <v>2569</v>
      </c>
      <c r="G446">
        <v>1</v>
      </c>
      <c r="H446">
        <v>439</v>
      </c>
      <c r="I446" t="str">
        <v>นางสาว</v>
      </c>
      <c r="J446" t="str">
        <v>ไอลดา</v>
      </c>
      <c r="K446" t="str">
        <v>พิณพาทย์</v>
      </c>
      <c r="L446" t="str">
        <v>ม.4</v>
      </c>
      <c r="M446" t="str">
        <v>สังคมศึกษา</v>
      </c>
    </row>
    <row r="447">
      <c r="A447">
        <v>5</v>
      </c>
      <c r="B447">
        <v>1</v>
      </c>
      <c r="C447" t="str">
        <v>ส31101</v>
      </c>
      <c r="D447" t="str">
        <v>สังคมศึกษาฯ1</v>
      </c>
      <c r="E447">
        <v>1</v>
      </c>
      <c r="F447">
        <v>2569</v>
      </c>
      <c r="G447">
        <v>1</v>
      </c>
      <c r="H447">
        <v>439</v>
      </c>
      <c r="I447" t="str">
        <v>นางสาว</v>
      </c>
      <c r="J447" t="str">
        <v>ไอลดา</v>
      </c>
      <c r="K447" t="str">
        <v>พิณพาทย์</v>
      </c>
      <c r="L447" t="str">
        <v>ม.4</v>
      </c>
      <c r="M447" t="str">
        <v>สังคมศึกษา</v>
      </c>
    </row>
    <row r="448">
      <c r="A448">
        <v>8</v>
      </c>
      <c r="B448">
        <v>1</v>
      </c>
      <c r="C448" t="str">
        <v>ส31101</v>
      </c>
      <c r="D448" t="str">
        <v>สังคมศึกษาฯ1</v>
      </c>
      <c r="E448">
        <v>1</v>
      </c>
      <c r="F448">
        <v>2569</v>
      </c>
      <c r="G448">
        <v>1</v>
      </c>
      <c r="H448">
        <v>439</v>
      </c>
      <c r="I448" t="str">
        <v>นางสาว</v>
      </c>
      <c r="J448" t="str">
        <v>ไอลดา</v>
      </c>
      <c r="K448" t="str">
        <v>พิณพาทย์</v>
      </c>
      <c r="L448" t="str">
        <v>ม.4</v>
      </c>
      <c r="M448" t="str">
        <v>สังคมศึกษา</v>
      </c>
    </row>
    <row r="449">
      <c r="A449">
        <v>9</v>
      </c>
      <c r="B449">
        <v>1</v>
      </c>
      <c r="C449" t="str">
        <v>ส31101</v>
      </c>
      <c r="D449" t="str">
        <v>สังคมศึกษาฯ1</v>
      </c>
      <c r="E449">
        <v>1</v>
      </c>
      <c r="F449">
        <v>2569</v>
      </c>
      <c r="G449">
        <v>1</v>
      </c>
      <c r="H449">
        <v>439</v>
      </c>
      <c r="I449" t="str">
        <v>นางสาว</v>
      </c>
      <c r="J449" t="str">
        <v>ไอลดา</v>
      </c>
      <c r="K449" t="str">
        <v>พิณพาทย์</v>
      </c>
      <c r="L449" t="str">
        <v>ม.4</v>
      </c>
      <c r="M449" t="str">
        <v>สังคมศึกษา</v>
      </c>
    </row>
    <row r="450">
      <c r="A450">
        <v>8</v>
      </c>
      <c r="B450">
        <v>1</v>
      </c>
      <c r="C450" t="str">
        <v>ส33203</v>
      </c>
      <c r="D450" t="str">
        <v>เหตุการณ์ปัจจุบัน</v>
      </c>
      <c r="E450">
        <v>1</v>
      </c>
      <c r="F450">
        <v>2569</v>
      </c>
      <c r="G450">
        <v>1</v>
      </c>
      <c r="H450">
        <v>439</v>
      </c>
      <c r="I450" t="str">
        <v>นางสาว</v>
      </c>
      <c r="J450" t="str">
        <v>ไอลดา</v>
      </c>
      <c r="K450" t="str">
        <v>พิณพาทย์</v>
      </c>
      <c r="L450" t="str">
        <v>ม.6</v>
      </c>
      <c r="M450" t="str">
        <v>สังคมศึกษา</v>
      </c>
    </row>
    <row r="451">
      <c r="A451">
        <v>9</v>
      </c>
      <c r="B451">
        <v>1</v>
      </c>
      <c r="C451" t="str">
        <v>ส33203</v>
      </c>
      <c r="D451" t="str">
        <v>เหตุการณ์ปัจจุบัน</v>
      </c>
      <c r="E451">
        <v>1</v>
      </c>
      <c r="F451">
        <v>2569</v>
      </c>
      <c r="G451">
        <v>1</v>
      </c>
      <c r="H451">
        <v>439</v>
      </c>
      <c r="I451" t="str">
        <v>นางสาว</v>
      </c>
      <c r="J451" t="str">
        <v>ไอลดา</v>
      </c>
      <c r="K451" t="str">
        <v>พิณพาทย์</v>
      </c>
      <c r="L451" t="str">
        <v>ม.6</v>
      </c>
      <c r="M451" t="str">
        <v>สังคมศึกษา</v>
      </c>
    </row>
    <row r="452">
      <c r="A452">
        <v>10</v>
      </c>
      <c r="B452">
        <v>1</v>
      </c>
      <c r="C452" t="str">
        <v>ส33203</v>
      </c>
      <c r="D452" t="str">
        <v>เหตุการณ์ปัจจุบัน</v>
      </c>
      <c r="E452">
        <v>1</v>
      </c>
      <c r="F452">
        <v>2569</v>
      </c>
      <c r="G452">
        <v>1</v>
      </c>
      <c r="H452">
        <v>439</v>
      </c>
      <c r="I452" t="str">
        <v>นางสาว</v>
      </c>
      <c r="J452" t="str">
        <v>ไอลดา</v>
      </c>
      <c r="K452" t="str">
        <v>พิณพาทย์</v>
      </c>
      <c r="L452" t="str">
        <v>ม.6</v>
      </c>
      <c r="M452" t="str">
        <v>สังคมศึกษา</v>
      </c>
    </row>
    <row r="453">
      <c r="A453">
        <v>2</v>
      </c>
      <c r="B453">
        <v>2</v>
      </c>
      <c r="C453" t="str">
        <v>ส20225</v>
      </c>
      <c r="D453" t="str">
        <v>การป้องกันการทุจริต 3</v>
      </c>
      <c r="E453">
        <v>0.5</v>
      </c>
      <c r="F453">
        <v>2569</v>
      </c>
      <c r="G453">
        <v>1</v>
      </c>
      <c r="H453">
        <v>440</v>
      </c>
      <c r="I453" t="str">
        <v>นางสาว</v>
      </c>
      <c r="J453" t="str">
        <v>น้ำมนต์</v>
      </c>
      <c r="K453" t="str">
        <v>ฤาชัย</v>
      </c>
      <c r="L453" t="str">
        <v>ม.2</v>
      </c>
      <c r="M453" t="str">
        <v>สังคมศึกษา</v>
      </c>
    </row>
    <row r="454">
      <c r="A454">
        <v>2</v>
      </c>
      <c r="B454">
        <v>1</v>
      </c>
      <c r="C454" t="str">
        <v>ส21101</v>
      </c>
      <c r="D454" t="str">
        <v>สังคมศึกษาฯ 1</v>
      </c>
      <c r="E454">
        <v>1.5</v>
      </c>
      <c r="F454">
        <v>2569</v>
      </c>
      <c r="G454">
        <v>1</v>
      </c>
      <c r="H454">
        <v>440</v>
      </c>
      <c r="I454" t="str">
        <v>นางสาว</v>
      </c>
      <c r="J454" t="str">
        <v>น้ำมนต์</v>
      </c>
      <c r="K454" t="str">
        <v>ฤาชัย</v>
      </c>
      <c r="L454" t="str">
        <v>ม.1</v>
      </c>
      <c r="M454" t="str">
        <v>สังคมศึกษา</v>
      </c>
    </row>
    <row r="455">
      <c r="A455">
        <v>4</v>
      </c>
      <c r="B455">
        <v>1</v>
      </c>
      <c r="C455" t="str">
        <v>ส21101</v>
      </c>
      <c r="D455" t="str">
        <v>สังคมศึกษาฯ 1</v>
      </c>
      <c r="E455">
        <v>1.5</v>
      </c>
      <c r="F455">
        <v>2569</v>
      </c>
      <c r="G455">
        <v>1</v>
      </c>
      <c r="H455">
        <v>440</v>
      </c>
      <c r="I455" t="str">
        <v>นางสาว</v>
      </c>
      <c r="J455" t="str">
        <v>น้ำมนต์</v>
      </c>
      <c r="K455" t="str">
        <v>ฤาชัย</v>
      </c>
      <c r="L455" t="str">
        <v>ม.1</v>
      </c>
      <c r="M455" t="str">
        <v>สังคมศึกษา</v>
      </c>
    </row>
    <row r="456">
      <c r="A456">
        <v>6</v>
      </c>
      <c r="B456">
        <v>1</v>
      </c>
      <c r="C456" t="str">
        <v>ส21101</v>
      </c>
      <c r="D456" t="str">
        <v>สังคมศึกษาฯ 1</v>
      </c>
      <c r="E456">
        <v>1.5</v>
      </c>
      <c r="F456">
        <v>2569</v>
      </c>
      <c r="G456">
        <v>1</v>
      </c>
      <c r="H456">
        <v>440</v>
      </c>
      <c r="I456" t="str">
        <v>นางสาว</v>
      </c>
      <c r="J456" t="str">
        <v>น้ำมนต์</v>
      </c>
      <c r="K456" t="str">
        <v>ฤาชัย</v>
      </c>
      <c r="L456" t="str">
        <v>ม.1</v>
      </c>
      <c r="M456" t="str">
        <v>สังคมศึกษา</v>
      </c>
    </row>
    <row r="457">
      <c r="A457">
        <v>7</v>
      </c>
      <c r="B457">
        <v>1</v>
      </c>
      <c r="C457" t="str">
        <v>ส21101</v>
      </c>
      <c r="D457" t="str">
        <v>สังคมศึกษาฯ 1</v>
      </c>
      <c r="E457">
        <v>1.5</v>
      </c>
      <c r="F457">
        <v>2569</v>
      </c>
      <c r="G457">
        <v>1</v>
      </c>
      <c r="H457">
        <v>440</v>
      </c>
      <c r="I457" t="str">
        <v>นางสาว</v>
      </c>
      <c r="J457" t="str">
        <v>น้ำมนต์</v>
      </c>
      <c r="K457" t="str">
        <v>ฤาชัย</v>
      </c>
      <c r="L457" t="str">
        <v>ม.1</v>
      </c>
      <c r="M457" t="str">
        <v>สังคมศึกษา</v>
      </c>
    </row>
    <row r="458">
      <c r="A458">
        <v>3</v>
      </c>
      <c r="B458">
        <v>1</v>
      </c>
      <c r="C458" t="str">
        <v>ส21102</v>
      </c>
      <c r="D458" t="str">
        <v>ประวัติศาสตร์ 1</v>
      </c>
      <c r="E458">
        <v>0.5</v>
      </c>
      <c r="F458">
        <v>2569</v>
      </c>
      <c r="G458">
        <v>1</v>
      </c>
      <c r="H458">
        <v>440</v>
      </c>
      <c r="I458" t="str">
        <v>นางสาว</v>
      </c>
      <c r="J458" t="str">
        <v>น้ำมนต์</v>
      </c>
      <c r="K458" t="str">
        <v>ฤาชัย</v>
      </c>
      <c r="L458" t="str">
        <v>ม.1</v>
      </c>
      <c r="M458" t="str">
        <v>สังคมศึกษา</v>
      </c>
    </row>
    <row r="459">
      <c r="A459">
        <v>5</v>
      </c>
      <c r="B459">
        <v>1</v>
      </c>
      <c r="C459" t="str">
        <v>ส21102</v>
      </c>
      <c r="D459" t="str">
        <v>ประวัติศาสตร์ 1</v>
      </c>
      <c r="E459">
        <v>0.5</v>
      </c>
      <c r="F459">
        <v>2569</v>
      </c>
      <c r="G459">
        <v>1</v>
      </c>
      <c r="H459">
        <v>440</v>
      </c>
      <c r="I459" t="str">
        <v>นางสาว</v>
      </c>
      <c r="J459" t="str">
        <v>น้ำมนต์</v>
      </c>
      <c r="K459" t="str">
        <v>ฤาชัย</v>
      </c>
      <c r="L459" t="str">
        <v>ม.1</v>
      </c>
      <c r="M459" t="str">
        <v>สังคมศึกษา</v>
      </c>
    </row>
    <row r="460">
      <c r="A460">
        <v>8</v>
      </c>
      <c r="B460">
        <v>1</v>
      </c>
      <c r="C460" t="str">
        <v>ส32201</v>
      </c>
      <c r="D460" t="str">
        <v>ท้องถิ่นของเรา</v>
      </c>
      <c r="E460">
        <v>1</v>
      </c>
      <c r="F460">
        <v>2569</v>
      </c>
      <c r="G460">
        <v>1</v>
      </c>
      <c r="H460">
        <v>440</v>
      </c>
      <c r="I460" t="str">
        <v>นางสาว</v>
      </c>
      <c r="J460" t="str">
        <v>น้ำมนต์</v>
      </c>
      <c r="K460" t="str">
        <v>ฤาชัย</v>
      </c>
      <c r="L460" t="str">
        <v>ม.5</v>
      </c>
      <c r="M460" t="str">
        <v>สังคมศึกษา</v>
      </c>
    </row>
    <row r="461">
      <c r="A461">
        <v>10</v>
      </c>
      <c r="B461">
        <v>1</v>
      </c>
      <c r="C461" t="str">
        <v>ส32201</v>
      </c>
      <c r="D461" t="str">
        <v>ท้องถิ่นของเรา</v>
      </c>
      <c r="E461">
        <v>1</v>
      </c>
      <c r="F461">
        <v>2569</v>
      </c>
      <c r="G461">
        <v>1</v>
      </c>
      <c r="H461">
        <v>440</v>
      </c>
      <c r="I461" t="str">
        <v>นางสาว</v>
      </c>
      <c r="J461" t="str">
        <v>น้ำมนต์</v>
      </c>
      <c r="K461" t="str">
        <v>ฤาชัย</v>
      </c>
      <c r="L461" t="str">
        <v>ม.5</v>
      </c>
      <c r="M461" t="str">
        <v>สังคมศึกษา</v>
      </c>
    </row>
    <row r="462">
      <c r="A462">
        <v>1</v>
      </c>
      <c r="B462">
        <v>1</v>
      </c>
      <c r="C462" t="str">
        <v>ส20229</v>
      </c>
      <c r="D462" t="str">
        <v>จริยธรรมนักวิทยาศาสตร์</v>
      </c>
      <c r="E462">
        <v>1</v>
      </c>
      <c r="F462">
        <v>2569</v>
      </c>
      <c r="G462">
        <v>1</v>
      </c>
      <c r="H462">
        <v>441</v>
      </c>
      <c r="I462" t="str">
        <v>นางสาว</v>
      </c>
      <c r="J462" t="str">
        <v>สุนิษา</v>
      </c>
      <c r="K462" t="str">
        <v>อินทรโชติ</v>
      </c>
      <c r="L462" t="str">
        <v>ม.1</v>
      </c>
      <c r="M462" t="str">
        <v>สังคมศึกษา</v>
      </c>
    </row>
    <row r="463">
      <c r="A463">
        <v>10</v>
      </c>
      <c r="B463">
        <v>1</v>
      </c>
      <c r="C463" t="str">
        <v>ส30251</v>
      </c>
      <c r="D463" t="str">
        <v>การป้องกันการทุจริต 5</v>
      </c>
      <c r="E463">
        <v>0.5</v>
      </c>
      <c r="F463">
        <v>2569</v>
      </c>
      <c r="G463">
        <v>1</v>
      </c>
      <c r="H463">
        <v>441</v>
      </c>
      <c r="I463" t="str">
        <v>นางสาว</v>
      </c>
      <c r="J463" t="str">
        <v>สุนิษา</v>
      </c>
      <c r="K463" t="str">
        <v>อินทรโชติ</v>
      </c>
      <c r="L463" t="str">
        <v>ม.6</v>
      </c>
      <c r="M463" t="str">
        <v>สังคมศึกษา</v>
      </c>
    </row>
    <row r="464">
      <c r="A464">
        <v>2</v>
      </c>
      <c r="B464">
        <v>1</v>
      </c>
      <c r="C464" t="str">
        <v>ส31101</v>
      </c>
      <c r="D464" t="str">
        <v>สังคมศึกษาฯ1</v>
      </c>
      <c r="E464">
        <v>1</v>
      </c>
      <c r="F464">
        <v>2569</v>
      </c>
      <c r="G464">
        <v>1</v>
      </c>
      <c r="H464">
        <v>441</v>
      </c>
      <c r="I464" t="str">
        <v>นางสาว</v>
      </c>
      <c r="J464" t="str">
        <v>สุนิษา</v>
      </c>
      <c r="K464" t="str">
        <v>อินทรโชติ</v>
      </c>
      <c r="L464" t="str">
        <v>ม.4</v>
      </c>
      <c r="M464" t="str">
        <v>สังคมศึกษา</v>
      </c>
    </row>
    <row r="465">
      <c r="A465">
        <v>4</v>
      </c>
      <c r="B465">
        <v>1</v>
      </c>
      <c r="C465" t="str">
        <v>ส31101</v>
      </c>
      <c r="D465" t="str">
        <v>สังคมศึกษาฯ1</v>
      </c>
      <c r="E465">
        <v>1</v>
      </c>
      <c r="F465">
        <v>2569</v>
      </c>
      <c r="G465">
        <v>1</v>
      </c>
      <c r="H465">
        <v>441</v>
      </c>
      <c r="I465" t="str">
        <v>นางสาว</v>
      </c>
      <c r="J465" t="str">
        <v>สุนิษา</v>
      </c>
      <c r="K465" t="str">
        <v>อินทรโชติ</v>
      </c>
      <c r="L465" t="str">
        <v>ม.4</v>
      </c>
      <c r="M465" t="str">
        <v>สังคมศึกษา</v>
      </c>
    </row>
    <row r="466">
      <c r="A466">
        <v>6</v>
      </c>
      <c r="B466">
        <v>1</v>
      </c>
      <c r="C466" t="str">
        <v>ส31101</v>
      </c>
      <c r="D466" t="str">
        <v>สังคมศึกษาฯ1</v>
      </c>
      <c r="E466">
        <v>1</v>
      </c>
      <c r="F466">
        <v>2569</v>
      </c>
      <c r="G466">
        <v>1</v>
      </c>
      <c r="H466">
        <v>441</v>
      </c>
      <c r="I466" t="str">
        <v>นางสาว</v>
      </c>
      <c r="J466" t="str">
        <v>สุนิษา</v>
      </c>
      <c r="K466" t="str">
        <v>อินทรโชติ</v>
      </c>
      <c r="L466" t="str">
        <v>ม.4</v>
      </c>
      <c r="M466" t="str">
        <v>สังคมศึกษา</v>
      </c>
    </row>
    <row r="467">
      <c r="A467">
        <v>10</v>
      </c>
      <c r="B467">
        <v>1</v>
      </c>
      <c r="C467" t="str">
        <v>ส31101</v>
      </c>
      <c r="D467" t="str">
        <v>สังคมศึกษาฯ1</v>
      </c>
      <c r="E467">
        <v>1</v>
      </c>
      <c r="F467">
        <v>2569</v>
      </c>
      <c r="G467">
        <v>1</v>
      </c>
      <c r="H467">
        <v>441</v>
      </c>
      <c r="I467" t="str">
        <v>นางสาว</v>
      </c>
      <c r="J467" t="str">
        <v>สุนิษา</v>
      </c>
      <c r="K467" t="str">
        <v>อินทรโชติ</v>
      </c>
      <c r="L467" t="str">
        <v>ม.4</v>
      </c>
      <c r="M467" t="str">
        <v>สังคมศึกษา</v>
      </c>
    </row>
    <row r="468">
      <c r="A468">
        <v>2</v>
      </c>
      <c r="B468">
        <v>1</v>
      </c>
      <c r="C468" t="str">
        <v>ส32102</v>
      </c>
      <c r="D468" t="str">
        <v>ประวัติศาสตร์ 3</v>
      </c>
      <c r="E468">
        <v>0.5</v>
      </c>
      <c r="F468">
        <v>2569</v>
      </c>
      <c r="G468">
        <v>1</v>
      </c>
      <c r="H468">
        <v>441</v>
      </c>
      <c r="I468" t="str">
        <v>นางสาว</v>
      </c>
      <c r="J468" t="str">
        <v>สุนิษา</v>
      </c>
      <c r="K468" t="str">
        <v>อินทรโชติ</v>
      </c>
      <c r="L468" t="str">
        <v>ม.5</v>
      </c>
      <c r="M468" t="str">
        <v>สังคมศึกษา</v>
      </c>
    </row>
    <row r="469">
      <c r="A469">
        <v>5</v>
      </c>
      <c r="B469">
        <v>1</v>
      </c>
      <c r="C469" t="str">
        <v>ส32102</v>
      </c>
      <c r="D469" t="str">
        <v>ประวัติศาสตร์ 3</v>
      </c>
      <c r="E469">
        <v>0.5</v>
      </c>
      <c r="F469">
        <v>2569</v>
      </c>
      <c r="G469">
        <v>1</v>
      </c>
      <c r="H469">
        <v>441</v>
      </c>
      <c r="I469" t="str">
        <v>นางสาว</v>
      </c>
      <c r="J469" t="str">
        <v>สุนิษา</v>
      </c>
      <c r="K469" t="str">
        <v>อินทรโชติ</v>
      </c>
      <c r="L469" t="str">
        <v>ม.5</v>
      </c>
      <c r="M469" t="str">
        <v>สังคมศึกษา</v>
      </c>
    </row>
    <row r="470">
      <c r="A470">
        <v>7</v>
      </c>
      <c r="B470">
        <v>1</v>
      </c>
      <c r="C470" t="str">
        <v>ส32102</v>
      </c>
      <c r="D470" t="str">
        <v>ประวัติศาสตร์ 3</v>
      </c>
      <c r="E470">
        <v>0.5</v>
      </c>
      <c r="F470">
        <v>2569</v>
      </c>
      <c r="G470">
        <v>1</v>
      </c>
      <c r="H470">
        <v>441</v>
      </c>
      <c r="I470" t="str">
        <v>นางสาว</v>
      </c>
      <c r="J470" t="str">
        <v>สุนิษา</v>
      </c>
      <c r="K470" t="str">
        <v>อินทรโชติ</v>
      </c>
      <c r="L470" t="str">
        <v>ม.5</v>
      </c>
      <c r="M470" t="str">
        <v>สังคมศึกษา</v>
      </c>
    </row>
    <row r="471">
      <c r="A471">
        <v>9</v>
      </c>
      <c r="B471">
        <v>1</v>
      </c>
      <c r="C471" t="str">
        <v>ส32102</v>
      </c>
      <c r="D471" t="str">
        <v>ประวัติศาสตร์ 3</v>
      </c>
      <c r="E471">
        <v>0.5</v>
      </c>
      <c r="F471">
        <v>2569</v>
      </c>
      <c r="G471">
        <v>1</v>
      </c>
      <c r="H471">
        <v>441</v>
      </c>
      <c r="I471" t="str">
        <v>นางสาว</v>
      </c>
      <c r="J471" t="str">
        <v>สุนิษา</v>
      </c>
      <c r="K471" t="str">
        <v>อินทรโชติ</v>
      </c>
      <c r="L471" t="str">
        <v>ม.5</v>
      </c>
      <c r="M471" t="str">
        <v>สังคมศึกษา</v>
      </c>
    </row>
    <row r="472">
      <c r="A472">
        <v>10</v>
      </c>
      <c r="B472">
        <v>1</v>
      </c>
      <c r="C472" t="str">
        <v>ส32102</v>
      </c>
      <c r="D472" t="str">
        <v>ประวัติศาสตร์ 3</v>
      </c>
      <c r="E472">
        <v>0.5</v>
      </c>
      <c r="F472">
        <v>2569</v>
      </c>
      <c r="G472">
        <v>1</v>
      </c>
      <c r="H472">
        <v>441</v>
      </c>
      <c r="I472" t="str">
        <v>นางสาว</v>
      </c>
      <c r="J472" t="str">
        <v>สุนิษา</v>
      </c>
      <c r="K472" t="str">
        <v>อินทรโชติ</v>
      </c>
      <c r="L472" t="str">
        <v>ม.5</v>
      </c>
      <c r="M472" t="str">
        <v>สังคมศึกษา</v>
      </c>
    </row>
    <row r="473">
      <c r="A473">
        <v>6</v>
      </c>
      <c r="B473">
        <v>1</v>
      </c>
      <c r="C473" t="str">
        <v>ส30249</v>
      </c>
      <c r="D473" t="str">
        <v>การป้องกันการทุจริต 3</v>
      </c>
      <c r="E473">
        <v>0.5</v>
      </c>
      <c r="F473">
        <v>2569</v>
      </c>
      <c r="G473">
        <v>1</v>
      </c>
      <c r="H473">
        <v>442</v>
      </c>
      <c r="I473" t="str">
        <v>นาย</v>
      </c>
      <c r="J473" t="str">
        <v>จักรพงษ์</v>
      </c>
      <c r="K473" t="str">
        <v>งามวิริยะประเสริฐ</v>
      </c>
      <c r="L473" t="str">
        <v>ม.5</v>
      </c>
      <c r="M473" t="str">
        <v>สังคมศึกษา</v>
      </c>
    </row>
    <row r="474">
      <c r="A474">
        <v>2</v>
      </c>
      <c r="B474">
        <v>1</v>
      </c>
      <c r="C474" t="str">
        <v>ส32101</v>
      </c>
      <c r="D474" t="str">
        <v>สังคมศึกษาฯ 3</v>
      </c>
      <c r="E474">
        <v>1</v>
      </c>
      <c r="F474">
        <v>2569</v>
      </c>
      <c r="G474">
        <v>1</v>
      </c>
      <c r="H474">
        <v>442</v>
      </c>
      <c r="I474" t="str">
        <v>นาย</v>
      </c>
      <c r="J474" t="str">
        <v>จักรพงษ์</v>
      </c>
      <c r="K474" t="str">
        <v>งามวิริยะประเสริฐ</v>
      </c>
      <c r="L474" t="str">
        <v>ม.5</v>
      </c>
      <c r="M474" t="str">
        <v>สังคมศึกษา</v>
      </c>
    </row>
    <row r="475">
      <c r="A475">
        <v>4</v>
      </c>
      <c r="B475">
        <v>1</v>
      </c>
      <c r="C475" t="str">
        <v>ส32101</v>
      </c>
      <c r="D475" t="str">
        <v>สังคมศึกษาฯ 3</v>
      </c>
      <c r="E475">
        <v>1</v>
      </c>
      <c r="F475">
        <v>2569</v>
      </c>
      <c r="G475">
        <v>1</v>
      </c>
      <c r="H475">
        <v>442</v>
      </c>
      <c r="I475" t="str">
        <v>นาย</v>
      </c>
      <c r="J475" t="str">
        <v>จักรพงษ์</v>
      </c>
      <c r="K475" t="str">
        <v>งามวิริยะประเสริฐ</v>
      </c>
      <c r="L475" t="str">
        <v>ม.5</v>
      </c>
      <c r="M475" t="str">
        <v>สังคมศึกษา</v>
      </c>
    </row>
    <row r="476">
      <c r="A476">
        <v>6</v>
      </c>
      <c r="B476">
        <v>1</v>
      </c>
      <c r="C476" t="str">
        <v>ส32101</v>
      </c>
      <c r="D476" t="str">
        <v>สังคมศึกษาฯ 3</v>
      </c>
      <c r="E476">
        <v>1</v>
      </c>
      <c r="F476">
        <v>2569</v>
      </c>
      <c r="G476">
        <v>1</v>
      </c>
      <c r="H476">
        <v>442</v>
      </c>
      <c r="I476" t="str">
        <v>นาย</v>
      </c>
      <c r="J476" t="str">
        <v>จักรพงษ์</v>
      </c>
      <c r="K476" t="str">
        <v>งามวิริยะประเสริฐ</v>
      </c>
      <c r="L476" t="str">
        <v>ม.5</v>
      </c>
      <c r="M476" t="str">
        <v>สังคมศึกษา</v>
      </c>
    </row>
    <row r="477">
      <c r="A477">
        <v>9</v>
      </c>
      <c r="B477">
        <v>1</v>
      </c>
      <c r="C477" t="str">
        <v>ส32101</v>
      </c>
      <c r="D477" t="str">
        <v>สังคมศึกษาฯ 3</v>
      </c>
      <c r="E477">
        <v>1</v>
      </c>
      <c r="F477">
        <v>2569</v>
      </c>
      <c r="G477">
        <v>1</v>
      </c>
      <c r="H477">
        <v>442</v>
      </c>
      <c r="I477" t="str">
        <v>นาย</v>
      </c>
      <c r="J477" t="str">
        <v>จักรพงษ์</v>
      </c>
      <c r="K477" t="str">
        <v>งามวิริยะประเสริฐ</v>
      </c>
      <c r="L477" t="str">
        <v>ม.5</v>
      </c>
      <c r="M477" t="str">
        <v>สังคมศึกษา</v>
      </c>
    </row>
    <row r="478">
      <c r="A478">
        <v>6</v>
      </c>
      <c r="B478">
        <v>1</v>
      </c>
      <c r="C478" t="str">
        <v>ส22102</v>
      </c>
      <c r="D478" t="str">
        <v>ประวัติศาสตร์ 3</v>
      </c>
      <c r="E478">
        <v>0.5</v>
      </c>
      <c r="F478">
        <v>2569</v>
      </c>
      <c r="G478">
        <v>1</v>
      </c>
      <c r="H478">
        <v>443</v>
      </c>
      <c r="I478" t="str">
        <v>นาย</v>
      </c>
      <c r="J478" t="str">
        <v>นนทกานต์</v>
      </c>
      <c r="K478" t="str">
        <v>พรมมา</v>
      </c>
      <c r="L478" t="str">
        <v>ม.2</v>
      </c>
      <c r="M478" t="str">
        <v>สังคมศึกษา</v>
      </c>
    </row>
    <row r="479">
      <c r="A479">
        <v>1</v>
      </c>
      <c r="B479">
        <v>1</v>
      </c>
      <c r="C479" t="str">
        <v>ส30237</v>
      </c>
      <c r="D479" t="str">
        <v>วัฒนธรรมประเพณีท้องถิ่นของไทย</v>
      </c>
      <c r="E479">
        <v>0.5</v>
      </c>
      <c r="F479">
        <v>2569</v>
      </c>
      <c r="G479">
        <v>1</v>
      </c>
      <c r="H479">
        <v>443</v>
      </c>
      <c r="I479" t="str">
        <v>นาย</v>
      </c>
      <c r="J479" t="str">
        <v>นนทกานต์</v>
      </c>
      <c r="K479" t="str">
        <v>พรมมา</v>
      </c>
      <c r="L479" t="str">
        <v>ม.5</v>
      </c>
      <c r="M479" t="str">
        <v>สังคมศึกษา</v>
      </c>
    </row>
    <row r="480">
      <c r="A480">
        <v>8</v>
      </c>
      <c r="B480">
        <v>2</v>
      </c>
      <c r="C480" t="str">
        <v>ส30247</v>
      </c>
      <c r="D480" t="str">
        <v>การป้องกันการทุจริต 1</v>
      </c>
      <c r="E480">
        <v>0.5</v>
      </c>
      <c r="F480">
        <v>2569</v>
      </c>
      <c r="G480">
        <v>1</v>
      </c>
      <c r="H480">
        <v>443</v>
      </c>
      <c r="I480" t="str">
        <v>นาย</v>
      </c>
      <c r="J480" t="str">
        <v>นนทกานต์</v>
      </c>
      <c r="K480" t="str">
        <v>พรมมา</v>
      </c>
      <c r="L480" t="str">
        <v>ม.4</v>
      </c>
      <c r="M480" t="str">
        <v>สังคมศึกษา</v>
      </c>
    </row>
    <row r="481">
      <c r="A481">
        <v>2</v>
      </c>
      <c r="B481">
        <v>1</v>
      </c>
      <c r="C481" t="str">
        <v>ส31102</v>
      </c>
      <c r="D481" t="str">
        <v>ประวัติศาสตร์ 1</v>
      </c>
      <c r="E481">
        <v>0.5</v>
      </c>
      <c r="F481">
        <v>2569</v>
      </c>
      <c r="G481">
        <v>1</v>
      </c>
      <c r="H481">
        <v>443</v>
      </c>
      <c r="I481" t="str">
        <v>นาย</v>
      </c>
      <c r="J481" t="str">
        <v>นนทกานต์</v>
      </c>
      <c r="K481" t="str">
        <v>พรมมา</v>
      </c>
      <c r="L481" t="str">
        <v>ม.4</v>
      </c>
      <c r="M481" t="str">
        <v>สังคมศึกษา</v>
      </c>
    </row>
    <row r="482">
      <c r="A482">
        <v>4</v>
      </c>
      <c r="B482">
        <v>1</v>
      </c>
      <c r="C482" t="str">
        <v>ส31102</v>
      </c>
      <c r="D482" t="str">
        <v>ประวัติศาสตร์ 1</v>
      </c>
      <c r="E482">
        <v>0.5</v>
      </c>
      <c r="F482">
        <v>2569</v>
      </c>
      <c r="G482">
        <v>1</v>
      </c>
      <c r="H482">
        <v>443</v>
      </c>
      <c r="I482" t="str">
        <v>นาย</v>
      </c>
      <c r="J482" t="str">
        <v>นนทกานต์</v>
      </c>
      <c r="K482" t="str">
        <v>พรมมา</v>
      </c>
      <c r="L482" t="str">
        <v>ม.4</v>
      </c>
      <c r="M482" t="str">
        <v>สังคมศึกษา</v>
      </c>
    </row>
    <row r="483">
      <c r="A483">
        <v>6</v>
      </c>
      <c r="B483">
        <v>1</v>
      </c>
      <c r="C483" t="str">
        <v>ส31102</v>
      </c>
      <c r="D483" t="str">
        <v>ประวัติศาสตร์ 1</v>
      </c>
      <c r="E483">
        <v>0.5</v>
      </c>
      <c r="F483">
        <v>2569</v>
      </c>
      <c r="G483">
        <v>1</v>
      </c>
      <c r="H483">
        <v>443</v>
      </c>
      <c r="I483" t="str">
        <v>นาย</v>
      </c>
      <c r="J483" t="str">
        <v>นนทกานต์</v>
      </c>
      <c r="K483" t="str">
        <v>พรมมา</v>
      </c>
      <c r="L483" t="str">
        <v>ม.4</v>
      </c>
      <c r="M483" t="str">
        <v>สังคมศึกษา</v>
      </c>
    </row>
    <row r="484">
      <c r="A484">
        <v>8</v>
      </c>
      <c r="B484">
        <v>1</v>
      </c>
      <c r="C484" t="str">
        <v>ส31102</v>
      </c>
      <c r="D484" t="str">
        <v>ประวัติศาสตร์ 1</v>
      </c>
      <c r="E484">
        <v>0.5</v>
      </c>
      <c r="F484">
        <v>2569</v>
      </c>
      <c r="G484">
        <v>1</v>
      </c>
      <c r="H484">
        <v>443</v>
      </c>
      <c r="I484" t="str">
        <v>นาย</v>
      </c>
      <c r="J484" t="str">
        <v>นนทกานต์</v>
      </c>
      <c r="K484" t="str">
        <v>พรมมา</v>
      </c>
      <c r="L484" t="str">
        <v>ม.4</v>
      </c>
      <c r="M484" t="str">
        <v>สังคมศึกษา</v>
      </c>
    </row>
    <row r="485">
      <c r="A485">
        <v>10</v>
      </c>
      <c r="B485">
        <v>1</v>
      </c>
      <c r="C485" t="str">
        <v>ส31102</v>
      </c>
      <c r="D485" t="str">
        <v>ประวัติศาสตร์ 1</v>
      </c>
      <c r="E485">
        <v>0.5</v>
      </c>
      <c r="F485">
        <v>2569</v>
      </c>
      <c r="G485">
        <v>1</v>
      </c>
      <c r="H485">
        <v>443</v>
      </c>
      <c r="I485" t="str">
        <v>นาย</v>
      </c>
      <c r="J485" t="str">
        <v>นนทกานต์</v>
      </c>
      <c r="K485" t="str">
        <v>พรมมา</v>
      </c>
      <c r="L485" t="str">
        <v>ม.4</v>
      </c>
      <c r="M485" t="str">
        <v>สังคมศึกษา</v>
      </c>
    </row>
    <row r="486">
      <c r="A486">
        <v>11</v>
      </c>
      <c r="B486">
        <v>1</v>
      </c>
      <c r="C486" t="str">
        <v>ส31102</v>
      </c>
      <c r="D486" t="str">
        <v>ประวัติศาสตร์ 1</v>
      </c>
      <c r="E486">
        <v>0.5</v>
      </c>
      <c r="F486">
        <v>2569</v>
      </c>
      <c r="G486">
        <v>1</v>
      </c>
      <c r="H486">
        <v>443</v>
      </c>
      <c r="I486" t="str">
        <v>นาย</v>
      </c>
      <c r="J486" t="str">
        <v>นนทกานต์</v>
      </c>
      <c r="K486" t="str">
        <v>พรมมา</v>
      </c>
      <c r="L486" t="str">
        <v>ม.4</v>
      </c>
      <c r="M486" t="str">
        <v>สังคมศึกษา</v>
      </c>
    </row>
    <row r="487">
      <c r="A487">
        <v>3</v>
      </c>
      <c r="B487">
        <v>1</v>
      </c>
      <c r="C487" t="str">
        <v>ส32101</v>
      </c>
      <c r="D487" t="str">
        <v>สังคมศึกษาฯ 3</v>
      </c>
      <c r="E487">
        <v>1</v>
      </c>
      <c r="F487">
        <v>2569</v>
      </c>
      <c r="G487">
        <v>1</v>
      </c>
      <c r="H487">
        <v>443</v>
      </c>
      <c r="I487" t="str">
        <v>นาย</v>
      </c>
      <c r="J487" t="str">
        <v>นนทกานต์</v>
      </c>
      <c r="K487" t="str">
        <v>พรมมา</v>
      </c>
      <c r="L487" t="str">
        <v>ม.5</v>
      </c>
      <c r="M487" t="str">
        <v>สังคมศึกษา</v>
      </c>
    </row>
    <row r="488">
      <c r="A488">
        <v>5</v>
      </c>
      <c r="B488">
        <v>1</v>
      </c>
      <c r="C488" t="str">
        <v>ส32101</v>
      </c>
      <c r="D488" t="str">
        <v>สังคมศึกษาฯ 3</v>
      </c>
      <c r="E488">
        <v>1</v>
      </c>
      <c r="F488">
        <v>2569</v>
      </c>
      <c r="G488">
        <v>1</v>
      </c>
      <c r="H488">
        <v>443</v>
      </c>
      <c r="I488" t="str">
        <v>นาย</v>
      </c>
      <c r="J488" t="str">
        <v>นนทกานต์</v>
      </c>
      <c r="K488" t="str">
        <v>พรมมา</v>
      </c>
      <c r="L488" t="str">
        <v>ม.5</v>
      </c>
      <c r="M488" t="str">
        <v>สังคมศึกษา</v>
      </c>
    </row>
    <row r="489">
      <c r="A489">
        <v>7</v>
      </c>
      <c r="B489">
        <v>1</v>
      </c>
      <c r="C489" t="str">
        <v>ส32101</v>
      </c>
      <c r="D489" t="str">
        <v>สังคมศึกษาฯ 3</v>
      </c>
      <c r="E489">
        <v>1</v>
      </c>
      <c r="F489">
        <v>2569</v>
      </c>
      <c r="G489">
        <v>1</v>
      </c>
      <c r="H489">
        <v>443</v>
      </c>
      <c r="I489" t="str">
        <v>นาย</v>
      </c>
      <c r="J489" t="str">
        <v>นนทกานต์</v>
      </c>
      <c r="K489" t="str">
        <v>พรมมา</v>
      </c>
      <c r="L489" t="str">
        <v>ม.5</v>
      </c>
      <c r="M489" t="str">
        <v>สังคมศึกษา</v>
      </c>
    </row>
    <row r="490">
      <c r="A490">
        <v>11</v>
      </c>
      <c r="B490">
        <v>1</v>
      </c>
      <c r="C490" t="str">
        <v>ส32101</v>
      </c>
      <c r="D490" t="str">
        <v>สังคมศึกษาฯ 3</v>
      </c>
      <c r="E490">
        <v>1</v>
      </c>
      <c r="F490">
        <v>2569</v>
      </c>
      <c r="G490">
        <v>1</v>
      </c>
      <c r="H490">
        <v>443</v>
      </c>
      <c r="I490" t="str">
        <v>นาย</v>
      </c>
      <c r="J490" t="str">
        <v>นนทกานต์</v>
      </c>
      <c r="K490" t="str">
        <v>พรมมา</v>
      </c>
      <c r="L490" t="str">
        <v>ม.5</v>
      </c>
      <c r="M490" t="str">
        <v>สังคมศึกษา</v>
      </c>
    </row>
    <row r="491">
      <c r="A491">
        <v>6</v>
      </c>
      <c r="B491">
        <v>1</v>
      </c>
      <c r="C491" t="str">
        <v>ส20225</v>
      </c>
      <c r="D491" t="str">
        <v>การป้องกันการทุจริต 3</v>
      </c>
      <c r="E491">
        <v>0.5</v>
      </c>
      <c r="F491">
        <v>2569</v>
      </c>
      <c r="G491">
        <v>1</v>
      </c>
      <c r="H491">
        <v>444</v>
      </c>
      <c r="I491" t="str">
        <v>นาย</v>
      </c>
      <c r="J491" t="str">
        <v>พีรวัฒน์</v>
      </c>
      <c r="K491" t="str">
        <v>แสงเงิน</v>
      </c>
      <c r="L491" t="str">
        <v>ม.2</v>
      </c>
      <c r="M491" t="str">
        <v>สังคมศึกษา</v>
      </c>
    </row>
    <row r="492">
      <c r="A492">
        <v>10</v>
      </c>
      <c r="B492">
        <v>1</v>
      </c>
      <c r="C492" t="str">
        <v>ส30255</v>
      </c>
      <c r="D492" t="str">
        <v>แนวคิดทางการเมืองเบื้องต้น</v>
      </c>
      <c r="E492">
        <v>1</v>
      </c>
      <c r="F492">
        <v>2569</v>
      </c>
      <c r="G492">
        <v>1</v>
      </c>
      <c r="H492">
        <v>444</v>
      </c>
      <c r="I492" t="str">
        <v>นาย</v>
      </c>
      <c r="J492" t="str">
        <v>พีรวัฒน์</v>
      </c>
      <c r="K492" t="str">
        <v>แสงเงิน</v>
      </c>
      <c r="L492" t="str">
        <v>ม.4</v>
      </c>
      <c r="M492" t="str">
        <v>สังคมศึกษา</v>
      </c>
    </row>
    <row r="493">
      <c r="A493">
        <v>3</v>
      </c>
      <c r="B493">
        <v>1</v>
      </c>
      <c r="C493" t="str">
        <v>ส31101</v>
      </c>
      <c r="D493" t="str">
        <v>สังคมศึกษาฯ1</v>
      </c>
      <c r="E493">
        <v>1</v>
      </c>
      <c r="F493">
        <v>2569</v>
      </c>
      <c r="G493">
        <v>1</v>
      </c>
      <c r="H493">
        <v>444</v>
      </c>
      <c r="I493" t="str">
        <v>นาย</v>
      </c>
      <c r="J493" t="str">
        <v>พีรวัฒน์</v>
      </c>
      <c r="K493" t="str">
        <v>แสงเงิน</v>
      </c>
      <c r="L493" t="str">
        <v>ม.4</v>
      </c>
      <c r="M493" t="str">
        <v>สังคมศึกษา</v>
      </c>
    </row>
    <row r="494">
      <c r="A494">
        <v>7</v>
      </c>
      <c r="B494">
        <v>1</v>
      </c>
      <c r="C494" t="str">
        <v>ส31101</v>
      </c>
      <c r="D494" t="str">
        <v>สังคมศึกษาฯ1</v>
      </c>
      <c r="E494">
        <v>1</v>
      </c>
      <c r="F494">
        <v>2569</v>
      </c>
      <c r="G494">
        <v>1</v>
      </c>
      <c r="H494">
        <v>444</v>
      </c>
      <c r="I494" t="str">
        <v>นาย</v>
      </c>
      <c r="J494" t="str">
        <v>พีรวัฒน์</v>
      </c>
      <c r="K494" t="str">
        <v>แสงเงิน</v>
      </c>
      <c r="L494" t="str">
        <v>ม.4</v>
      </c>
      <c r="M494" t="str">
        <v>สังคมศึกษา</v>
      </c>
    </row>
    <row r="495">
      <c r="A495">
        <v>11</v>
      </c>
      <c r="B495">
        <v>1</v>
      </c>
      <c r="C495" t="str">
        <v>ส31101</v>
      </c>
      <c r="D495" t="str">
        <v>สังคมศึกษาฯ1</v>
      </c>
      <c r="E495">
        <v>1</v>
      </c>
      <c r="F495">
        <v>2569</v>
      </c>
      <c r="G495">
        <v>1</v>
      </c>
      <c r="H495">
        <v>444</v>
      </c>
      <c r="I495" t="str">
        <v>นาย</v>
      </c>
      <c r="J495" t="str">
        <v>พีรวัฒน์</v>
      </c>
      <c r="K495" t="str">
        <v>แสงเงิน</v>
      </c>
      <c r="L495" t="str">
        <v>ม.4</v>
      </c>
      <c r="M495" t="str">
        <v>สังคมศึกษา</v>
      </c>
    </row>
    <row r="496">
      <c r="A496">
        <v>9</v>
      </c>
      <c r="B496">
        <v>1</v>
      </c>
      <c r="C496" t="str">
        <v>ส32201</v>
      </c>
      <c r="D496" t="str">
        <v>ท้องถิ่นของเรา</v>
      </c>
      <c r="E496">
        <v>1</v>
      </c>
      <c r="F496">
        <v>2569</v>
      </c>
      <c r="G496">
        <v>1</v>
      </c>
      <c r="H496">
        <v>444</v>
      </c>
      <c r="I496" t="str">
        <v>นาย</v>
      </c>
      <c r="J496" t="str">
        <v>พีรวัฒน์</v>
      </c>
      <c r="K496" t="str">
        <v>แสงเงิน</v>
      </c>
      <c r="L496" t="str">
        <v>ม.5</v>
      </c>
      <c r="M496" t="str">
        <v>สังคมศึกษา</v>
      </c>
    </row>
    <row r="497">
      <c r="A497">
        <v>8</v>
      </c>
      <c r="B497">
        <v>1</v>
      </c>
      <c r="C497" t="str">
        <v>ส32202</v>
      </c>
      <c r="D497" t="str">
        <v>การปกครองของไทย</v>
      </c>
      <c r="E497">
        <v>1</v>
      </c>
      <c r="F497">
        <v>2569</v>
      </c>
      <c r="G497">
        <v>1</v>
      </c>
      <c r="H497">
        <v>444</v>
      </c>
      <c r="I497" t="str">
        <v>นาย</v>
      </c>
      <c r="J497" t="str">
        <v>พีรวัฒน์</v>
      </c>
      <c r="K497" t="str">
        <v>แสงเงิน</v>
      </c>
      <c r="L497" t="str">
        <v>ม.5</v>
      </c>
      <c r="M497" t="str">
        <v>สังคมศึกษา</v>
      </c>
    </row>
    <row r="498">
      <c r="A498">
        <v>9</v>
      </c>
      <c r="B498">
        <v>1</v>
      </c>
      <c r="C498" t="str">
        <v>ส32202</v>
      </c>
      <c r="D498" t="str">
        <v>การปกครองของไทย</v>
      </c>
      <c r="E498">
        <v>1</v>
      </c>
      <c r="F498">
        <v>2569</v>
      </c>
      <c r="G498">
        <v>1</v>
      </c>
      <c r="H498">
        <v>444</v>
      </c>
      <c r="I498" t="str">
        <v>นาย</v>
      </c>
      <c r="J498" t="str">
        <v>พีรวัฒน์</v>
      </c>
      <c r="K498" t="str">
        <v>แสงเงิน</v>
      </c>
      <c r="L498" t="str">
        <v>ม.5</v>
      </c>
      <c r="M498" t="str">
        <v>สังคมศึกษา</v>
      </c>
    </row>
    <row r="499">
      <c r="A499">
        <v>10</v>
      </c>
      <c r="B499">
        <v>1</v>
      </c>
      <c r="C499" t="str">
        <v>ส32202</v>
      </c>
      <c r="D499" t="str">
        <v>การปกครองของไทย</v>
      </c>
      <c r="E499">
        <v>1</v>
      </c>
      <c r="F499">
        <v>2569</v>
      </c>
      <c r="G499">
        <v>1</v>
      </c>
      <c r="H499">
        <v>444</v>
      </c>
      <c r="I499" t="str">
        <v>นาย</v>
      </c>
      <c r="J499" t="str">
        <v>พีรวัฒน์</v>
      </c>
      <c r="K499" t="str">
        <v>แสงเงิน</v>
      </c>
      <c r="L499" t="str">
        <v>ม.5</v>
      </c>
      <c r="M499" t="str">
        <v>สังคมศึกษา</v>
      </c>
    </row>
    <row r="500">
      <c r="A500">
        <v>4</v>
      </c>
      <c r="B500">
        <v>1</v>
      </c>
      <c r="C500" t="str">
        <v>ส22102</v>
      </c>
      <c r="D500" t="str">
        <v>ประวัติศาสตร์ 3</v>
      </c>
      <c r="E500">
        <v>0.5</v>
      </c>
      <c r="F500">
        <v>2569</v>
      </c>
      <c r="G500">
        <v>1</v>
      </c>
      <c r="H500">
        <v>445</v>
      </c>
      <c r="I500" t="str">
        <v>นางสาว</v>
      </c>
      <c r="J500" t="str">
        <v>ชนาภา</v>
      </c>
      <c r="K500" t="str">
        <v>อุบลวัตร์</v>
      </c>
      <c r="L500" t="str">
        <v>ม.2</v>
      </c>
      <c r="M500" t="str">
        <v>สังคมศึกษา</v>
      </c>
    </row>
    <row r="501">
      <c r="A501">
        <v>1</v>
      </c>
      <c r="B501">
        <v>1</v>
      </c>
      <c r="C501" t="str">
        <v>ส23101</v>
      </c>
      <c r="D501" t="str">
        <v>สังคมศึกษาฯ 5</v>
      </c>
      <c r="E501">
        <v>1.5</v>
      </c>
      <c r="F501">
        <v>2569</v>
      </c>
      <c r="G501">
        <v>1</v>
      </c>
      <c r="H501">
        <v>445</v>
      </c>
      <c r="I501" t="str">
        <v>นางสาว</v>
      </c>
      <c r="J501" t="str">
        <v>ชนาภา</v>
      </c>
      <c r="K501" t="str">
        <v>อุบลวัตร์</v>
      </c>
      <c r="L501" t="str">
        <v>ม.3</v>
      </c>
      <c r="M501" t="str">
        <v>สังคมศึกษา</v>
      </c>
    </row>
    <row r="502">
      <c r="A502">
        <v>3</v>
      </c>
      <c r="B502">
        <v>1</v>
      </c>
      <c r="C502" t="str">
        <v>ส23101</v>
      </c>
      <c r="D502" t="str">
        <v>สังคมศึกษาฯ 5</v>
      </c>
      <c r="E502">
        <v>1.5</v>
      </c>
      <c r="F502">
        <v>2569</v>
      </c>
      <c r="G502">
        <v>1</v>
      </c>
      <c r="H502">
        <v>445</v>
      </c>
      <c r="I502" t="str">
        <v>นางสาว</v>
      </c>
      <c r="J502" t="str">
        <v>ชนาภา</v>
      </c>
      <c r="K502" t="str">
        <v>อุบลวัตร์</v>
      </c>
      <c r="L502" t="str">
        <v>ม.3</v>
      </c>
      <c r="M502" t="str">
        <v>สังคมศึกษา</v>
      </c>
    </row>
    <row r="503">
      <c r="A503">
        <v>5</v>
      </c>
      <c r="B503">
        <v>1</v>
      </c>
      <c r="C503" t="str">
        <v>ส23101</v>
      </c>
      <c r="D503" t="str">
        <v>สังคมศึกษาฯ 5</v>
      </c>
      <c r="E503">
        <v>1.5</v>
      </c>
      <c r="F503">
        <v>2569</v>
      </c>
      <c r="G503">
        <v>1</v>
      </c>
      <c r="H503">
        <v>445</v>
      </c>
      <c r="I503" t="str">
        <v>นางสาว</v>
      </c>
      <c r="J503" t="str">
        <v>ชนาภา</v>
      </c>
      <c r="K503" t="str">
        <v>อุบลวัตร์</v>
      </c>
      <c r="L503" t="str">
        <v>ม.3</v>
      </c>
      <c r="M503" t="str">
        <v>สังคมศึกษา</v>
      </c>
    </row>
    <row r="504">
      <c r="A504">
        <v>7</v>
      </c>
      <c r="B504">
        <v>1</v>
      </c>
      <c r="C504" t="str">
        <v>ส23101</v>
      </c>
      <c r="D504" t="str">
        <v>สังคมศึกษาฯ 5</v>
      </c>
      <c r="E504">
        <v>1.5</v>
      </c>
      <c r="F504">
        <v>2569</v>
      </c>
      <c r="G504">
        <v>1</v>
      </c>
      <c r="H504">
        <v>445</v>
      </c>
      <c r="I504" t="str">
        <v>นางสาว</v>
      </c>
      <c r="J504" t="str">
        <v>ชนาภา</v>
      </c>
      <c r="K504" t="str">
        <v>อุบลวัตร์</v>
      </c>
      <c r="L504" t="str">
        <v>ม.3</v>
      </c>
      <c r="M504" t="str">
        <v>สังคมศึกษา</v>
      </c>
    </row>
    <row r="505">
      <c r="A505">
        <v>2</v>
      </c>
      <c r="B505">
        <v>1</v>
      </c>
      <c r="C505" t="str">
        <v>ส23102</v>
      </c>
      <c r="D505" t="str">
        <v>ประวัติศาสตร์ 5</v>
      </c>
      <c r="E505">
        <v>0.5</v>
      </c>
      <c r="F505">
        <v>2569</v>
      </c>
      <c r="G505">
        <v>1</v>
      </c>
      <c r="H505">
        <v>445</v>
      </c>
      <c r="I505" t="str">
        <v>นางสาว</v>
      </c>
      <c r="J505" t="str">
        <v>ชนาภา</v>
      </c>
      <c r="K505" t="str">
        <v>อุบลวัตร์</v>
      </c>
      <c r="L505" t="str">
        <v>ม.3</v>
      </c>
      <c r="M505" t="str">
        <v>สังคมศึกษา</v>
      </c>
    </row>
    <row r="506">
      <c r="A506">
        <v>4</v>
      </c>
      <c r="B506">
        <v>1</v>
      </c>
      <c r="C506" t="str">
        <v>ส23102</v>
      </c>
      <c r="D506" t="str">
        <v>ประวัติศาสตร์ 5</v>
      </c>
      <c r="E506">
        <v>0.5</v>
      </c>
      <c r="F506">
        <v>2569</v>
      </c>
      <c r="G506">
        <v>1</v>
      </c>
      <c r="H506">
        <v>445</v>
      </c>
      <c r="I506" t="str">
        <v>นางสาว</v>
      </c>
      <c r="J506" t="str">
        <v>ชนาภา</v>
      </c>
      <c r="K506" t="str">
        <v>อุบลวัตร์</v>
      </c>
      <c r="L506" t="str">
        <v>ม.3</v>
      </c>
      <c r="M506" t="str">
        <v>สังคมศึกษา</v>
      </c>
    </row>
    <row r="507">
      <c r="A507">
        <v>6</v>
      </c>
      <c r="B507">
        <v>1</v>
      </c>
      <c r="C507" t="str">
        <v>ส23102</v>
      </c>
      <c r="D507" t="str">
        <v>ประวัติศาสตร์ 5</v>
      </c>
      <c r="E507">
        <v>0.5</v>
      </c>
      <c r="F507">
        <v>2569</v>
      </c>
      <c r="G507">
        <v>1</v>
      </c>
      <c r="H507">
        <v>445</v>
      </c>
      <c r="I507" t="str">
        <v>นางสาว</v>
      </c>
      <c r="J507" t="str">
        <v>ชนาภา</v>
      </c>
      <c r="K507" t="str">
        <v>อุบลวัตร์</v>
      </c>
      <c r="L507" t="str">
        <v>ม.3</v>
      </c>
      <c r="M507" t="str">
        <v>สังคมศึกษา</v>
      </c>
    </row>
    <row r="508">
      <c r="A508">
        <v>8</v>
      </c>
      <c r="B508">
        <v>1</v>
      </c>
      <c r="C508" t="str">
        <v>ส23102</v>
      </c>
      <c r="D508" t="str">
        <v>ประวัติศาสตร์ 5</v>
      </c>
      <c r="E508">
        <v>0.5</v>
      </c>
      <c r="F508">
        <v>2569</v>
      </c>
      <c r="G508">
        <v>1</v>
      </c>
      <c r="H508">
        <v>445</v>
      </c>
      <c r="I508" t="str">
        <v>นางสาว</v>
      </c>
      <c r="J508" t="str">
        <v>ชนาภา</v>
      </c>
      <c r="K508" t="str">
        <v>อุบลวัตร์</v>
      </c>
      <c r="L508" t="str">
        <v>ม.3</v>
      </c>
      <c r="M508" t="str">
        <v>สังคมศึกษา</v>
      </c>
    </row>
    <row r="509">
      <c r="A509">
        <v>8</v>
      </c>
      <c r="B509">
        <v>1</v>
      </c>
      <c r="C509" t="str">
        <v>ส30251</v>
      </c>
      <c r="D509" t="str">
        <v>การป้องกันการทุจริต 5</v>
      </c>
      <c r="E509">
        <v>0.5</v>
      </c>
      <c r="F509">
        <v>2569</v>
      </c>
      <c r="G509">
        <v>1</v>
      </c>
      <c r="H509">
        <v>445</v>
      </c>
      <c r="I509" t="str">
        <v>นางสาว</v>
      </c>
      <c r="J509" t="str">
        <v>ชนาภา</v>
      </c>
      <c r="K509" t="str">
        <v>อุบลวัตร์</v>
      </c>
      <c r="L509" t="str">
        <v>ม.6</v>
      </c>
      <c r="M509" t="str">
        <v>สังคมศึกษา</v>
      </c>
    </row>
    <row r="510">
      <c r="A510">
        <v>11</v>
      </c>
      <c r="B510">
        <v>1</v>
      </c>
      <c r="C510" t="str">
        <v>พ30203</v>
      </c>
      <c r="D510" t="str">
        <v>เปตอง</v>
      </c>
      <c r="E510">
        <v>0.5</v>
      </c>
      <c r="F510">
        <v>2569</v>
      </c>
      <c r="G510">
        <v>1</v>
      </c>
      <c r="H510">
        <v>504</v>
      </c>
      <c r="I510" t="str">
        <v>นาง</v>
      </c>
      <c r="J510" t="str">
        <v>อารีรัก</v>
      </c>
      <c r="K510" t="str">
        <v>บุญรามณรงค์</v>
      </c>
      <c r="L510" t="str">
        <v>ม.5</v>
      </c>
      <c r="M510" t="str">
        <v>สุขศึกษา</v>
      </c>
    </row>
    <row r="511">
      <c r="A511">
        <v>10</v>
      </c>
      <c r="B511">
        <v>1</v>
      </c>
      <c r="C511" t="str">
        <v>พ31101</v>
      </c>
      <c r="D511" t="str">
        <v>สุขศึกษาและพลศึกษา1</v>
      </c>
      <c r="E511">
        <v>0.5</v>
      </c>
      <c r="F511">
        <v>2569</v>
      </c>
      <c r="G511">
        <v>1</v>
      </c>
      <c r="H511">
        <v>504</v>
      </c>
      <c r="I511" t="str">
        <v>นาง</v>
      </c>
      <c r="J511" t="str">
        <v>อารีรัก</v>
      </c>
      <c r="K511" t="str">
        <v>บุญรามณรงค์</v>
      </c>
      <c r="L511" t="str">
        <v>ม.4</v>
      </c>
      <c r="M511" t="str">
        <v>สุขศึกษา</v>
      </c>
    </row>
    <row r="512">
      <c r="A512">
        <v>11</v>
      </c>
      <c r="B512">
        <v>1</v>
      </c>
      <c r="C512" t="str">
        <v>พ31101</v>
      </c>
      <c r="D512" t="str">
        <v>สุขศึกษาและพลศึกษา1</v>
      </c>
      <c r="E512">
        <v>0.5</v>
      </c>
      <c r="F512">
        <v>2569</v>
      </c>
      <c r="G512">
        <v>1</v>
      </c>
      <c r="H512">
        <v>504</v>
      </c>
      <c r="I512" t="str">
        <v>นาง</v>
      </c>
      <c r="J512" t="str">
        <v>อารีรัก</v>
      </c>
      <c r="K512" t="str">
        <v>บุญรามณรงค์</v>
      </c>
      <c r="L512" t="str">
        <v>ม.4</v>
      </c>
      <c r="M512" t="str">
        <v>สุขศึกษา</v>
      </c>
    </row>
    <row r="513">
      <c r="A513">
        <v>10</v>
      </c>
      <c r="B513">
        <v>1</v>
      </c>
      <c r="C513" t="str">
        <v>พ32101</v>
      </c>
      <c r="D513" t="str">
        <v>สุขศึกษาและพลศึกษา3</v>
      </c>
      <c r="E513">
        <v>0.5</v>
      </c>
      <c r="F513">
        <v>2569</v>
      </c>
      <c r="G513">
        <v>1</v>
      </c>
      <c r="H513">
        <v>504</v>
      </c>
      <c r="I513" t="str">
        <v>นาง</v>
      </c>
      <c r="J513" t="str">
        <v>อารีรัก</v>
      </c>
      <c r="K513" t="str">
        <v>บุญรามณรงค์</v>
      </c>
      <c r="L513" t="str">
        <v>ม.5</v>
      </c>
      <c r="M513" t="str">
        <v>สุขศึกษา</v>
      </c>
    </row>
    <row r="514">
      <c r="A514">
        <v>11</v>
      </c>
      <c r="B514">
        <v>1</v>
      </c>
      <c r="C514" t="str">
        <v>พ32101</v>
      </c>
      <c r="D514" t="str">
        <v>สุขศึกษาและพลศึกษา3</v>
      </c>
      <c r="E514">
        <v>0.5</v>
      </c>
      <c r="F514">
        <v>2569</v>
      </c>
      <c r="G514">
        <v>1</v>
      </c>
      <c r="H514">
        <v>504</v>
      </c>
      <c r="I514" t="str">
        <v>นาง</v>
      </c>
      <c r="J514" t="str">
        <v>อารีรัก</v>
      </c>
      <c r="K514" t="str">
        <v>บุญรามณรงค์</v>
      </c>
      <c r="L514" t="str">
        <v>ม.5</v>
      </c>
      <c r="M514" t="str">
        <v>สุขศึกษา</v>
      </c>
    </row>
    <row r="515">
      <c r="A515">
        <v>1</v>
      </c>
      <c r="B515">
        <v>1</v>
      </c>
      <c r="C515" t="str">
        <v>พ33101</v>
      </c>
      <c r="D515" t="str">
        <v>สุขศึกษาและพลศึกษา5</v>
      </c>
      <c r="E515">
        <v>0.5</v>
      </c>
      <c r="F515">
        <v>2569</v>
      </c>
      <c r="G515">
        <v>1</v>
      </c>
      <c r="H515">
        <v>504</v>
      </c>
      <c r="I515" t="str">
        <v>นาง</v>
      </c>
      <c r="J515" t="str">
        <v>อารีรัก</v>
      </c>
      <c r="K515" t="str">
        <v>บุญรามณรงค์</v>
      </c>
      <c r="L515" t="str">
        <v>ม.6</v>
      </c>
      <c r="M515" t="str">
        <v>สุขศึกษา</v>
      </c>
    </row>
    <row r="516">
      <c r="A516">
        <v>2</v>
      </c>
      <c r="B516">
        <v>1</v>
      </c>
      <c r="C516" t="str">
        <v>พ33101</v>
      </c>
      <c r="D516" t="str">
        <v>สุขศึกษาและพลศึกษา5</v>
      </c>
      <c r="E516">
        <v>0.5</v>
      </c>
      <c r="F516">
        <v>2569</v>
      </c>
      <c r="G516">
        <v>1</v>
      </c>
      <c r="H516">
        <v>504</v>
      </c>
      <c r="I516" t="str">
        <v>นาง</v>
      </c>
      <c r="J516" t="str">
        <v>อารีรัก</v>
      </c>
      <c r="K516" t="str">
        <v>บุญรามณรงค์</v>
      </c>
      <c r="L516" t="str">
        <v>ม.6</v>
      </c>
      <c r="M516" t="str">
        <v>สุขศึกษา</v>
      </c>
    </row>
    <row r="517">
      <c r="A517">
        <v>3</v>
      </c>
      <c r="B517">
        <v>1</v>
      </c>
      <c r="C517" t="str">
        <v>พ33101</v>
      </c>
      <c r="D517" t="str">
        <v>สุขศึกษาและพลศึกษา5</v>
      </c>
      <c r="E517">
        <v>0.5</v>
      </c>
      <c r="F517">
        <v>2569</v>
      </c>
      <c r="G517">
        <v>1</v>
      </c>
      <c r="H517">
        <v>504</v>
      </c>
      <c r="I517" t="str">
        <v>นาง</v>
      </c>
      <c r="J517" t="str">
        <v>อารีรัก</v>
      </c>
      <c r="K517" t="str">
        <v>บุญรามณรงค์</v>
      </c>
      <c r="L517" t="str">
        <v>ม.6</v>
      </c>
      <c r="M517" t="str">
        <v>สุขศึกษา</v>
      </c>
    </row>
    <row r="518">
      <c r="A518">
        <v>4</v>
      </c>
      <c r="B518">
        <v>1</v>
      </c>
      <c r="C518" t="str">
        <v>พ33101</v>
      </c>
      <c r="D518" t="str">
        <v>สุขศึกษาและพลศึกษา5</v>
      </c>
      <c r="E518">
        <v>0.5</v>
      </c>
      <c r="F518">
        <v>2569</v>
      </c>
      <c r="G518">
        <v>1</v>
      </c>
      <c r="H518">
        <v>504</v>
      </c>
      <c r="I518" t="str">
        <v>นาง</v>
      </c>
      <c r="J518" t="str">
        <v>อารีรัก</v>
      </c>
      <c r="K518" t="str">
        <v>บุญรามณรงค์</v>
      </c>
      <c r="L518" t="str">
        <v>ม.6</v>
      </c>
      <c r="M518" t="str">
        <v>สุขศึกษา</v>
      </c>
    </row>
    <row r="519">
      <c r="A519">
        <v>5</v>
      </c>
      <c r="B519">
        <v>1</v>
      </c>
      <c r="C519" t="str">
        <v>พ33101</v>
      </c>
      <c r="D519" t="str">
        <v>สุขศึกษาและพลศึกษา5</v>
      </c>
      <c r="E519">
        <v>0.5</v>
      </c>
      <c r="F519">
        <v>2569</v>
      </c>
      <c r="G519">
        <v>1</v>
      </c>
      <c r="H519">
        <v>504</v>
      </c>
      <c r="I519" t="str">
        <v>นาง</v>
      </c>
      <c r="J519" t="str">
        <v>อารีรัก</v>
      </c>
      <c r="K519" t="str">
        <v>บุญรามณรงค์</v>
      </c>
      <c r="L519" t="str">
        <v>ม.6</v>
      </c>
      <c r="M519" t="str">
        <v>สุขศึกษา</v>
      </c>
    </row>
    <row r="520">
      <c r="A520">
        <v>6</v>
      </c>
      <c r="B520">
        <v>1</v>
      </c>
      <c r="C520" t="str">
        <v>พ33101</v>
      </c>
      <c r="D520" t="str">
        <v>สุขศึกษาและพลศึกษา5</v>
      </c>
      <c r="E520">
        <v>0.5</v>
      </c>
      <c r="F520">
        <v>2569</v>
      </c>
      <c r="G520">
        <v>1</v>
      </c>
      <c r="H520">
        <v>504</v>
      </c>
      <c r="I520" t="str">
        <v>นาง</v>
      </c>
      <c r="J520" t="str">
        <v>อารีรัก</v>
      </c>
      <c r="K520" t="str">
        <v>บุญรามณรงค์</v>
      </c>
      <c r="L520" t="str">
        <v>ม.6</v>
      </c>
      <c r="M520" t="str">
        <v>สุขศึกษา</v>
      </c>
    </row>
    <row r="521">
      <c r="A521">
        <v>7</v>
      </c>
      <c r="B521">
        <v>1</v>
      </c>
      <c r="C521" t="str">
        <v>พ33101</v>
      </c>
      <c r="D521" t="str">
        <v>สุขศึกษาและพลศึกษา5</v>
      </c>
      <c r="E521">
        <v>0.5</v>
      </c>
      <c r="F521">
        <v>2569</v>
      </c>
      <c r="G521">
        <v>1</v>
      </c>
      <c r="H521">
        <v>504</v>
      </c>
      <c r="I521" t="str">
        <v>นาง</v>
      </c>
      <c r="J521" t="str">
        <v>อารีรัก</v>
      </c>
      <c r="K521" t="str">
        <v>บุญรามณรงค์</v>
      </c>
      <c r="L521" t="str">
        <v>ม.6</v>
      </c>
      <c r="M521" t="str">
        <v>สุขศึกษา</v>
      </c>
    </row>
    <row r="522">
      <c r="A522">
        <v>8</v>
      </c>
      <c r="B522">
        <v>1</v>
      </c>
      <c r="C522" t="str">
        <v>พ33101</v>
      </c>
      <c r="D522" t="str">
        <v>สุขศึกษาและพลศึกษา5</v>
      </c>
      <c r="E522">
        <v>0.5</v>
      </c>
      <c r="F522">
        <v>2569</v>
      </c>
      <c r="G522">
        <v>1</v>
      </c>
      <c r="H522">
        <v>504</v>
      </c>
      <c r="I522" t="str">
        <v>นาง</v>
      </c>
      <c r="J522" t="str">
        <v>อารีรัก</v>
      </c>
      <c r="K522" t="str">
        <v>บุญรามณรงค์</v>
      </c>
      <c r="L522" t="str">
        <v>ม.6</v>
      </c>
      <c r="M522" t="str">
        <v>สุขศึกษา</v>
      </c>
    </row>
    <row r="523">
      <c r="A523">
        <v>9</v>
      </c>
      <c r="B523">
        <v>1</v>
      </c>
      <c r="C523" t="str">
        <v>พ33101</v>
      </c>
      <c r="D523" t="str">
        <v>สุขศึกษาและพลศึกษา5</v>
      </c>
      <c r="E523">
        <v>0.5</v>
      </c>
      <c r="F523">
        <v>2569</v>
      </c>
      <c r="G523">
        <v>1</v>
      </c>
      <c r="H523">
        <v>504</v>
      </c>
      <c r="I523" t="str">
        <v>นาง</v>
      </c>
      <c r="J523" t="str">
        <v>อารีรัก</v>
      </c>
      <c r="K523" t="str">
        <v>บุญรามณรงค์</v>
      </c>
      <c r="L523" t="str">
        <v>ม.6</v>
      </c>
      <c r="M523" t="str">
        <v>สุขศึกษา</v>
      </c>
    </row>
    <row r="524">
      <c r="A524">
        <v>10</v>
      </c>
      <c r="B524">
        <v>1</v>
      </c>
      <c r="C524" t="str">
        <v>พ33101</v>
      </c>
      <c r="D524" t="str">
        <v>สุขศึกษาและพลศึกษา5</v>
      </c>
      <c r="E524">
        <v>0.5</v>
      </c>
      <c r="F524">
        <v>2569</v>
      </c>
      <c r="G524">
        <v>1</v>
      </c>
      <c r="H524">
        <v>504</v>
      </c>
      <c r="I524" t="str">
        <v>นาง</v>
      </c>
      <c r="J524" t="str">
        <v>อารีรัก</v>
      </c>
      <c r="K524" t="str">
        <v>บุญรามณรงค์</v>
      </c>
      <c r="L524" t="str">
        <v>ม.6</v>
      </c>
      <c r="M524" t="str">
        <v>สุขศึกษา</v>
      </c>
    </row>
    <row r="525">
      <c r="A525">
        <v>11</v>
      </c>
      <c r="B525">
        <v>1</v>
      </c>
      <c r="C525" t="str">
        <v>พ33101</v>
      </c>
      <c r="D525" t="str">
        <v>สุขศึกษาและพลศึกษา5</v>
      </c>
      <c r="E525">
        <v>0.5</v>
      </c>
      <c r="F525">
        <v>2569</v>
      </c>
      <c r="G525">
        <v>1</v>
      </c>
      <c r="H525">
        <v>504</v>
      </c>
      <c r="I525" t="str">
        <v>นาง</v>
      </c>
      <c r="J525" t="str">
        <v>อารีรัก</v>
      </c>
      <c r="K525" t="str">
        <v>บุญรามณรงค์</v>
      </c>
      <c r="L525" t="str">
        <v>ม.6</v>
      </c>
      <c r="M525" t="str">
        <v>สุขศึกษา</v>
      </c>
    </row>
    <row r="526">
      <c r="A526">
        <v>6</v>
      </c>
      <c r="B526">
        <v>2</v>
      </c>
      <c r="C526" t="str">
        <v>ส30249</v>
      </c>
      <c r="D526" t="str">
        <v>การป้องกันการทุจริต 3</v>
      </c>
      <c r="E526">
        <v>0.5</v>
      </c>
      <c r="F526">
        <v>2569</v>
      </c>
      <c r="G526">
        <v>1</v>
      </c>
      <c r="H526">
        <v>504</v>
      </c>
      <c r="I526" t="str">
        <v>นาง</v>
      </c>
      <c r="J526" t="str">
        <v>อารีรัก</v>
      </c>
      <c r="K526" t="str">
        <v>บุญรามณรงค์</v>
      </c>
      <c r="L526" t="str">
        <v>ม.5</v>
      </c>
      <c r="M526" t="str">
        <v>สุขศึกษา</v>
      </c>
    </row>
    <row r="527">
      <c r="A527">
        <v>1</v>
      </c>
      <c r="B527">
        <v>1</v>
      </c>
      <c r="C527" t="str">
        <v>พ20222</v>
      </c>
      <c r="D527" t="str">
        <v>เทเบิลเทนนิส</v>
      </c>
      <c r="E527">
        <v>1</v>
      </c>
      <c r="F527">
        <v>2569</v>
      </c>
      <c r="G527">
        <v>1</v>
      </c>
      <c r="H527">
        <v>512</v>
      </c>
      <c r="I527" t="str">
        <v>นาย</v>
      </c>
      <c r="J527" t="str">
        <v>ทวีศักดิ์</v>
      </c>
      <c r="K527" t="str">
        <v>พิทักษ์ศร</v>
      </c>
      <c r="L527" t="str">
        <v>ม.2</v>
      </c>
      <c r="M527" t="str">
        <v>สุขศึกษา</v>
      </c>
    </row>
    <row r="528">
      <c r="A528">
        <v>1</v>
      </c>
      <c r="B528">
        <v>1</v>
      </c>
      <c r="C528" t="str">
        <v>พ22101</v>
      </c>
      <c r="D528" t="str">
        <v>สุขศึกษา3</v>
      </c>
      <c r="E528">
        <v>0.5</v>
      </c>
      <c r="F528">
        <v>2569</v>
      </c>
      <c r="G528">
        <v>1</v>
      </c>
      <c r="H528">
        <v>512</v>
      </c>
      <c r="I528" t="str">
        <v>นาย</v>
      </c>
      <c r="J528" t="str">
        <v>ทวีศักดิ์</v>
      </c>
      <c r="K528" t="str">
        <v>พิทักษ์ศร</v>
      </c>
      <c r="L528" t="str">
        <v>ม.2</v>
      </c>
      <c r="M528" t="str">
        <v>สุขศึกษา</v>
      </c>
    </row>
    <row r="529">
      <c r="A529">
        <v>2</v>
      </c>
      <c r="B529">
        <v>1</v>
      </c>
      <c r="C529" t="str">
        <v>พ22101</v>
      </c>
      <c r="D529" t="str">
        <v>สุขศึกษา3</v>
      </c>
      <c r="E529">
        <v>0.5</v>
      </c>
      <c r="F529">
        <v>2569</v>
      </c>
      <c r="G529">
        <v>1</v>
      </c>
      <c r="H529">
        <v>512</v>
      </c>
      <c r="I529" t="str">
        <v>นาย</v>
      </c>
      <c r="J529" t="str">
        <v>ทวีศักดิ์</v>
      </c>
      <c r="K529" t="str">
        <v>พิทักษ์ศร</v>
      </c>
      <c r="L529" t="str">
        <v>ม.2</v>
      </c>
      <c r="M529" t="str">
        <v>สุขศึกษา</v>
      </c>
    </row>
    <row r="530">
      <c r="A530">
        <v>3</v>
      </c>
      <c r="B530">
        <v>1</v>
      </c>
      <c r="C530" t="str">
        <v>พ22101</v>
      </c>
      <c r="D530" t="str">
        <v>สุขศึกษา3</v>
      </c>
      <c r="E530">
        <v>0.5</v>
      </c>
      <c r="F530">
        <v>2569</v>
      </c>
      <c r="G530">
        <v>1</v>
      </c>
      <c r="H530">
        <v>512</v>
      </c>
      <c r="I530" t="str">
        <v>นาย</v>
      </c>
      <c r="J530" t="str">
        <v>ทวีศักดิ์</v>
      </c>
      <c r="K530" t="str">
        <v>พิทักษ์ศร</v>
      </c>
      <c r="L530" t="str">
        <v>ม.2</v>
      </c>
      <c r="M530" t="str">
        <v>สุขศึกษา</v>
      </c>
    </row>
    <row r="531">
      <c r="A531">
        <v>4</v>
      </c>
      <c r="B531">
        <v>1</v>
      </c>
      <c r="C531" t="str">
        <v>พ22101</v>
      </c>
      <c r="D531" t="str">
        <v>สุขศึกษา3</v>
      </c>
      <c r="E531">
        <v>0.5</v>
      </c>
      <c r="F531">
        <v>2569</v>
      </c>
      <c r="G531">
        <v>1</v>
      </c>
      <c r="H531">
        <v>512</v>
      </c>
      <c r="I531" t="str">
        <v>นาย</v>
      </c>
      <c r="J531" t="str">
        <v>ทวีศักดิ์</v>
      </c>
      <c r="K531" t="str">
        <v>พิทักษ์ศร</v>
      </c>
      <c r="L531" t="str">
        <v>ม.2</v>
      </c>
      <c r="M531" t="str">
        <v>สุขศึกษา</v>
      </c>
    </row>
    <row r="532">
      <c r="A532">
        <v>5</v>
      </c>
      <c r="B532">
        <v>1</v>
      </c>
      <c r="C532" t="str">
        <v>พ22101</v>
      </c>
      <c r="D532" t="str">
        <v>สุขศึกษา3</v>
      </c>
      <c r="E532">
        <v>0.5</v>
      </c>
      <c r="F532">
        <v>2569</v>
      </c>
      <c r="G532">
        <v>1</v>
      </c>
      <c r="H532">
        <v>512</v>
      </c>
      <c r="I532" t="str">
        <v>นาย</v>
      </c>
      <c r="J532" t="str">
        <v>ทวีศักดิ์</v>
      </c>
      <c r="K532" t="str">
        <v>พิทักษ์ศร</v>
      </c>
      <c r="L532" t="str">
        <v>ม.2</v>
      </c>
      <c r="M532" t="str">
        <v>สุขศึกษา</v>
      </c>
    </row>
    <row r="533">
      <c r="A533">
        <v>6</v>
      </c>
      <c r="B533">
        <v>1</v>
      </c>
      <c r="C533" t="str">
        <v>พ22101</v>
      </c>
      <c r="D533" t="str">
        <v>สุขศึกษา3</v>
      </c>
      <c r="E533">
        <v>0.5</v>
      </c>
      <c r="F533">
        <v>2569</v>
      </c>
      <c r="G533">
        <v>1</v>
      </c>
      <c r="H533">
        <v>512</v>
      </c>
      <c r="I533" t="str">
        <v>นาย</v>
      </c>
      <c r="J533" t="str">
        <v>ทวีศักดิ์</v>
      </c>
      <c r="K533" t="str">
        <v>พิทักษ์ศร</v>
      </c>
      <c r="L533" t="str">
        <v>ม.2</v>
      </c>
      <c r="M533" t="str">
        <v>สุขศึกษา</v>
      </c>
    </row>
    <row r="534">
      <c r="A534">
        <v>7</v>
      </c>
      <c r="B534">
        <v>1</v>
      </c>
      <c r="C534" t="str">
        <v>พ22101</v>
      </c>
      <c r="D534" t="str">
        <v>สุขศึกษา3</v>
      </c>
      <c r="E534">
        <v>0.5</v>
      </c>
      <c r="F534">
        <v>2569</v>
      </c>
      <c r="G534">
        <v>1</v>
      </c>
      <c r="H534">
        <v>512</v>
      </c>
      <c r="I534" t="str">
        <v>นาย</v>
      </c>
      <c r="J534" t="str">
        <v>ทวีศักดิ์</v>
      </c>
      <c r="K534" t="str">
        <v>พิทักษ์ศร</v>
      </c>
      <c r="L534" t="str">
        <v>ม.2</v>
      </c>
      <c r="M534" t="str">
        <v>สุขศึกษา</v>
      </c>
    </row>
    <row r="535">
      <c r="A535">
        <v>1</v>
      </c>
      <c r="B535">
        <v>1</v>
      </c>
      <c r="C535" t="str">
        <v>พ22102</v>
      </c>
      <c r="D535" t="str">
        <v>พลศึกษา3</v>
      </c>
      <c r="E535">
        <v>0.5</v>
      </c>
      <c r="F535">
        <v>2569</v>
      </c>
      <c r="G535">
        <v>1</v>
      </c>
      <c r="H535">
        <v>512</v>
      </c>
      <c r="I535" t="str">
        <v>นาย</v>
      </c>
      <c r="J535" t="str">
        <v>ทวีศักดิ์</v>
      </c>
      <c r="K535" t="str">
        <v>พิทักษ์ศร</v>
      </c>
      <c r="L535" t="str">
        <v>ม.2</v>
      </c>
      <c r="M535" t="str">
        <v>สุขศึกษา</v>
      </c>
    </row>
    <row r="536">
      <c r="A536">
        <v>2</v>
      </c>
      <c r="B536">
        <v>1</v>
      </c>
      <c r="C536" t="str">
        <v>พ22102</v>
      </c>
      <c r="D536" t="str">
        <v>พลศึกษา3</v>
      </c>
      <c r="E536">
        <v>0.5</v>
      </c>
      <c r="F536">
        <v>2569</v>
      </c>
      <c r="G536">
        <v>1</v>
      </c>
      <c r="H536">
        <v>512</v>
      </c>
      <c r="I536" t="str">
        <v>นาย</v>
      </c>
      <c r="J536" t="str">
        <v>ทวีศักดิ์</v>
      </c>
      <c r="K536" t="str">
        <v>พิทักษ์ศร</v>
      </c>
      <c r="L536" t="str">
        <v>ม.2</v>
      </c>
      <c r="M536" t="str">
        <v>สุขศึกษา</v>
      </c>
    </row>
    <row r="537">
      <c r="A537">
        <v>3</v>
      </c>
      <c r="B537">
        <v>1</v>
      </c>
      <c r="C537" t="str">
        <v>พ22102</v>
      </c>
      <c r="D537" t="str">
        <v>พลศึกษา3</v>
      </c>
      <c r="E537">
        <v>0.5</v>
      </c>
      <c r="F537">
        <v>2569</v>
      </c>
      <c r="G537">
        <v>1</v>
      </c>
      <c r="H537">
        <v>512</v>
      </c>
      <c r="I537" t="str">
        <v>นาย</v>
      </c>
      <c r="J537" t="str">
        <v>ทวีศักดิ์</v>
      </c>
      <c r="K537" t="str">
        <v>พิทักษ์ศร</v>
      </c>
      <c r="L537" t="str">
        <v>ม.2</v>
      </c>
      <c r="M537" t="str">
        <v>สุขศึกษา</v>
      </c>
    </row>
    <row r="538">
      <c r="A538">
        <v>4</v>
      </c>
      <c r="B538">
        <v>1</v>
      </c>
      <c r="C538" t="str">
        <v>พ22102</v>
      </c>
      <c r="D538" t="str">
        <v>พลศึกษา3</v>
      </c>
      <c r="E538">
        <v>0.5</v>
      </c>
      <c r="F538">
        <v>2569</v>
      </c>
      <c r="G538">
        <v>1</v>
      </c>
      <c r="H538">
        <v>512</v>
      </c>
      <c r="I538" t="str">
        <v>นาย</v>
      </c>
      <c r="J538" t="str">
        <v>ทวีศักดิ์</v>
      </c>
      <c r="K538" t="str">
        <v>พิทักษ์ศร</v>
      </c>
      <c r="L538" t="str">
        <v>ม.2</v>
      </c>
      <c r="M538" t="str">
        <v>สุขศึกษา</v>
      </c>
    </row>
    <row r="539">
      <c r="A539">
        <v>5</v>
      </c>
      <c r="B539">
        <v>1</v>
      </c>
      <c r="C539" t="str">
        <v>พ22102</v>
      </c>
      <c r="D539" t="str">
        <v>พลศึกษา3</v>
      </c>
      <c r="E539">
        <v>0.5</v>
      </c>
      <c r="F539">
        <v>2569</v>
      </c>
      <c r="G539">
        <v>1</v>
      </c>
      <c r="H539">
        <v>512</v>
      </c>
      <c r="I539" t="str">
        <v>นาย</v>
      </c>
      <c r="J539" t="str">
        <v>ทวีศักดิ์</v>
      </c>
      <c r="K539" t="str">
        <v>พิทักษ์ศร</v>
      </c>
      <c r="L539" t="str">
        <v>ม.2</v>
      </c>
      <c r="M539" t="str">
        <v>สุขศึกษา</v>
      </c>
    </row>
    <row r="540">
      <c r="A540">
        <v>6</v>
      </c>
      <c r="B540">
        <v>1</v>
      </c>
      <c r="C540" t="str">
        <v>พ22102</v>
      </c>
      <c r="D540" t="str">
        <v>พลศึกษา3</v>
      </c>
      <c r="E540">
        <v>0.5</v>
      </c>
      <c r="F540">
        <v>2569</v>
      </c>
      <c r="G540">
        <v>1</v>
      </c>
      <c r="H540">
        <v>512</v>
      </c>
      <c r="I540" t="str">
        <v>นาย</v>
      </c>
      <c r="J540" t="str">
        <v>ทวีศักดิ์</v>
      </c>
      <c r="K540" t="str">
        <v>พิทักษ์ศร</v>
      </c>
      <c r="L540" t="str">
        <v>ม.2</v>
      </c>
      <c r="M540" t="str">
        <v>สุขศึกษา</v>
      </c>
    </row>
    <row r="541">
      <c r="A541">
        <v>7</v>
      </c>
      <c r="B541">
        <v>1</v>
      </c>
      <c r="C541" t="str">
        <v>พ22102</v>
      </c>
      <c r="D541" t="str">
        <v>พลศึกษา3</v>
      </c>
      <c r="E541">
        <v>0.5</v>
      </c>
      <c r="F541">
        <v>2569</v>
      </c>
      <c r="G541">
        <v>1</v>
      </c>
      <c r="H541">
        <v>512</v>
      </c>
      <c r="I541" t="str">
        <v>นาย</v>
      </c>
      <c r="J541" t="str">
        <v>ทวีศักดิ์</v>
      </c>
      <c r="K541" t="str">
        <v>พิทักษ์ศร</v>
      </c>
      <c r="L541" t="str">
        <v>ม.2</v>
      </c>
      <c r="M541" t="str">
        <v>สุขศึกษา</v>
      </c>
    </row>
    <row r="542">
      <c r="A542">
        <v>11</v>
      </c>
      <c r="B542">
        <v>1</v>
      </c>
      <c r="C542" t="str">
        <v>พ30205</v>
      </c>
      <c r="D542" t="str">
        <v>บาสเกตบอล</v>
      </c>
      <c r="E542">
        <v>0.5</v>
      </c>
      <c r="F542">
        <v>2569</v>
      </c>
      <c r="G542">
        <v>1</v>
      </c>
      <c r="H542">
        <v>512</v>
      </c>
      <c r="I542" t="str">
        <v>นาย</v>
      </c>
      <c r="J542" t="str">
        <v>ทวีศักดิ์</v>
      </c>
      <c r="K542" t="str">
        <v>พิทักษ์ศร</v>
      </c>
      <c r="L542" t="str">
        <v>ม.6</v>
      </c>
      <c r="M542" t="str">
        <v>สุขศึกษา</v>
      </c>
    </row>
    <row r="543">
      <c r="A543">
        <v>5</v>
      </c>
      <c r="B543">
        <v>2</v>
      </c>
      <c r="C543" t="str">
        <v>ส20223</v>
      </c>
      <c r="D543" t="str">
        <v>การป้องกันการทุจริต 1</v>
      </c>
      <c r="E543">
        <v>0.5</v>
      </c>
      <c r="F543">
        <v>2569</v>
      </c>
      <c r="G543">
        <v>1</v>
      </c>
      <c r="H543">
        <v>512</v>
      </c>
      <c r="I543" t="str">
        <v>นาย</v>
      </c>
      <c r="J543" t="str">
        <v>ทวีศักดิ์</v>
      </c>
      <c r="K543" t="str">
        <v>พิทักษ์ศร</v>
      </c>
      <c r="L543" t="str">
        <v>ม.1</v>
      </c>
      <c r="M543" t="str">
        <v>สุขศึกษา</v>
      </c>
    </row>
    <row r="544">
      <c r="A544">
        <v>1</v>
      </c>
      <c r="B544">
        <v>1</v>
      </c>
      <c r="C544" t="str">
        <v>พ20220</v>
      </c>
      <c r="D544" t="str">
        <v>ฟุตซอล</v>
      </c>
      <c r="E544">
        <v>0.5</v>
      </c>
      <c r="F544">
        <v>2569</v>
      </c>
      <c r="G544">
        <v>1</v>
      </c>
      <c r="H544">
        <v>513</v>
      </c>
      <c r="I544" t="str">
        <v>นาย</v>
      </c>
      <c r="J544" t="str">
        <v>ศราวุฒิ</v>
      </c>
      <c r="K544" t="str">
        <v>บำรุงศิลป์</v>
      </c>
      <c r="L544" t="str">
        <v>ม.1</v>
      </c>
      <c r="M544" t="str">
        <v>สุขศึกษา</v>
      </c>
    </row>
    <row r="545">
      <c r="A545">
        <v>1</v>
      </c>
      <c r="B545">
        <v>1</v>
      </c>
      <c r="C545" t="str">
        <v>พ21102</v>
      </c>
      <c r="D545" t="str">
        <v>พลศึกษา 1</v>
      </c>
      <c r="E545">
        <v>0.5</v>
      </c>
      <c r="F545">
        <v>2569</v>
      </c>
      <c r="G545">
        <v>1</v>
      </c>
      <c r="H545">
        <v>513</v>
      </c>
      <c r="I545" t="str">
        <v>นาย</v>
      </c>
      <c r="J545" t="str">
        <v>ศราวุฒิ</v>
      </c>
      <c r="K545" t="str">
        <v>บำรุงศิลป์</v>
      </c>
      <c r="L545" t="str">
        <v>ม.1</v>
      </c>
      <c r="M545" t="str">
        <v>สุขศึกษา</v>
      </c>
    </row>
    <row r="546">
      <c r="A546">
        <v>2</v>
      </c>
      <c r="B546">
        <v>1</v>
      </c>
      <c r="C546" t="str">
        <v>พ21102</v>
      </c>
      <c r="D546" t="str">
        <v>พลศึกษา 1</v>
      </c>
      <c r="E546">
        <v>0.5</v>
      </c>
      <c r="F546">
        <v>2569</v>
      </c>
      <c r="G546">
        <v>1</v>
      </c>
      <c r="H546">
        <v>513</v>
      </c>
      <c r="I546" t="str">
        <v>นาย</v>
      </c>
      <c r="J546" t="str">
        <v>ศราวุฒิ</v>
      </c>
      <c r="K546" t="str">
        <v>บำรุงศิลป์</v>
      </c>
      <c r="L546" t="str">
        <v>ม.1</v>
      </c>
      <c r="M546" t="str">
        <v>สุขศึกษา</v>
      </c>
    </row>
    <row r="547">
      <c r="A547">
        <v>3</v>
      </c>
      <c r="B547">
        <v>1</v>
      </c>
      <c r="C547" t="str">
        <v>พ21102</v>
      </c>
      <c r="D547" t="str">
        <v>พลศึกษา 1</v>
      </c>
      <c r="E547">
        <v>0.5</v>
      </c>
      <c r="F547">
        <v>2569</v>
      </c>
      <c r="G547">
        <v>1</v>
      </c>
      <c r="H547">
        <v>513</v>
      </c>
      <c r="I547" t="str">
        <v>นาย</v>
      </c>
      <c r="J547" t="str">
        <v>ศราวุฒิ</v>
      </c>
      <c r="K547" t="str">
        <v>บำรุงศิลป์</v>
      </c>
      <c r="L547" t="str">
        <v>ม.1</v>
      </c>
      <c r="M547" t="str">
        <v>สุขศึกษา</v>
      </c>
    </row>
    <row r="548">
      <c r="A548">
        <v>4</v>
      </c>
      <c r="B548">
        <v>1</v>
      </c>
      <c r="C548" t="str">
        <v>พ21102</v>
      </c>
      <c r="D548" t="str">
        <v>พลศึกษา 1</v>
      </c>
      <c r="E548">
        <v>0.5</v>
      </c>
      <c r="F548">
        <v>2569</v>
      </c>
      <c r="G548">
        <v>1</v>
      </c>
      <c r="H548">
        <v>513</v>
      </c>
      <c r="I548" t="str">
        <v>นาย</v>
      </c>
      <c r="J548" t="str">
        <v>ศราวุฒิ</v>
      </c>
      <c r="K548" t="str">
        <v>บำรุงศิลป์</v>
      </c>
      <c r="L548" t="str">
        <v>ม.1</v>
      </c>
      <c r="M548" t="str">
        <v>สุขศึกษา</v>
      </c>
    </row>
    <row r="549">
      <c r="A549">
        <v>5</v>
      </c>
      <c r="B549">
        <v>1</v>
      </c>
      <c r="C549" t="str">
        <v>พ21102</v>
      </c>
      <c r="D549" t="str">
        <v>พลศึกษา 1</v>
      </c>
      <c r="E549">
        <v>0.5</v>
      </c>
      <c r="F549">
        <v>2569</v>
      </c>
      <c r="G549">
        <v>1</v>
      </c>
      <c r="H549">
        <v>513</v>
      </c>
      <c r="I549" t="str">
        <v>นาย</v>
      </c>
      <c r="J549" t="str">
        <v>ศราวุฒิ</v>
      </c>
      <c r="K549" t="str">
        <v>บำรุงศิลป์</v>
      </c>
      <c r="L549" t="str">
        <v>ม.1</v>
      </c>
      <c r="M549" t="str">
        <v>สุขศึกษา</v>
      </c>
    </row>
    <row r="550">
      <c r="A550">
        <v>6</v>
      </c>
      <c r="B550">
        <v>1</v>
      </c>
      <c r="C550" t="str">
        <v>พ21102</v>
      </c>
      <c r="D550" t="str">
        <v>พลศึกษา 1</v>
      </c>
      <c r="E550">
        <v>0.5</v>
      </c>
      <c r="F550">
        <v>2569</v>
      </c>
      <c r="G550">
        <v>1</v>
      </c>
      <c r="H550">
        <v>513</v>
      </c>
      <c r="I550" t="str">
        <v>นาย</v>
      </c>
      <c r="J550" t="str">
        <v>ศราวุฒิ</v>
      </c>
      <c r="K550" t="str">
        <v>บำรุงศิลป์</v>
      </c>
      <c r="L550" t="str">
        <v>ม.1</v>
      </c>
      <c r="M550" t="str">
        <v>สุขศึกษา</v>
      </c>
    </row>
    <row r="551">
      <c r="A551">
        <v>7</v>
      </c>
      <c r="B551">
        <v>1</v>
      </c>
      <c r="C551" t="str">
        <v>พ21102</v>
      </c>
      <c r="D551" t="str">
        <v>พลศึกษา 1</v>
      </c>
      <c r="E551">
        <v>0.5</v>
      </c>
      <c r="F551">
        <v>2569</v>
      </c>
      <c r="G551">
        <v>1</v>
      </c>
      <c r="H551">
        <v>513</v>
      </c>
      <c r="I551" t="str">
        <v>นาย</v>
      </c>
      <c r="J551" t="str">
        <v>ศราวุฒิ</v>
      </c>
      <c r="K551" t="str">
        <v>บำรุงศิลป์</v>
      </c>
      <c r="L551" t="str">
        <v>ม.1</v>
      </c>
      <c r="M551" t="str">
        <v>สุขศึกษา</v>
      </c>
    </row>
    <row r="552">
      <c r="A552">
        <v>1</v>
      </c>
      <c r="B552">
        <v>1</v>
      </c>
      <c r="C552" t="str">
        <v>พ21101</v>
      </c>
      <c r="D552" t="str">
        <v>สุขศึกษา 1</v>
      </c>
      <c r="E552">
        <v>0.5</v>
      </c>
      <c r="F552">
        <v>2569</v>
      </c>
      <c r="G552">
        <v>1</v>
      </c>
      <c r="H552">
        <v>514</v>
      </c>
      <c r="I552" t="str">
        <v>นาง</v>
      </c>
      <c r="J552" t="str">
        <v>พรทิพา</v>
      </c>
      <c r="K552" t="str">
        <v>ทองแย้ม</v>
      </c>
      <c r="L552" t="str">
        <v>ม.1</v>
      </c>
      <c r="M552" t="str">
        <v>สุขศึกษา</v>
      </c>
    </row>
    <row r="553">
      <c r="A553">
        <v>2</v>
      </c>
      <c r="B553">
        <v>1</v>
      </c>
      <c r="C553" t="str">
        <v>พ21101</v>
      </c>
      <c r="D553" t="str">
        <v>สุขศึกษา 1</v>
      </c>
      <c r="E553">
        <v>0.5</v>
      </c>
      <c r="F553">
        <v>2569</v>
      </c>
      <c r="G553">
        <v>1</v>
      </c>
      <c r="H553">
        <v>514</v>
      </c>
      <c r="I553" t="str">
        <v>นาง</v>
      </c>
      <c r="J553" t="str">
        <v>พรทิพา</v>
      </c>
      <c r="K553" t="str">
        <v>ทองแย้ม</v>
      </c>
      <c r="L553" t="str">
        <v>ม.1</v>
      </c>
      <c r="M553" t="str">
        <v>สุขศึกษา</v>
      </c>
    </row>
    <row r="554">
      <c r="A554">
        <v>3</v>
      </c>
      <c r="B554">
        <v>1</v>
      </c>
      <c r="C554" t="str">
        <v>พ21101</v>
      </c>
      <c r="D554" t="str">
        <v>สุขศึกษา 1</v>
      </c>
      <c r="E554">
        <v>0.5</v>
      </c>
      <c r="F554">
        <v>2569</v>
      </c>
      <c r="G554">
        <v>1</v>
      </c>
      <c r="H554">
        <v>514</v>
      </c>
      <c r="I554" t="str">
        <v>นาง</v>
      </c>
      <c r="J554" t="str">
        <v>พรทิพา</v>
      </c>
      <c r="K554" t="str">
        <v>ทองแย้ม</v>
      </c>
      <c r="L554" t="str">
        <v>ม.1</v>
      </c>
      <c r="M554" t="str">
        <v>สุขศึกษา</v>
      </c>
    </row>
    <row r="555">
      <c r="A555">
        <v>4</v>
      </c>
      <c r="B555">
        <v>1</v>
      </c>
      <c r="C555" t="str">
        <v>พ21101</v>
      </c>
      <c r="D555" t="str">
        <v>สุขศึกษา 1</v>
      </c>
      <c r="E555">
        <v>0.5</v>
      </c>
      <c r="F555">
        <v>2569</v>
      </c>
      <c r="G555">
        <v>1</v>
      </c>
      <c r="H555">
        <v>514</v>
      </c>
      <c r="I555" t="str">
        <v>นาง</v>
      </c>
      <c r="J555" t="str">
        <v>พรทิพา</v>
      </c>
      <c r="K555" t="str">
        <v>ทองแย้ม</v>
      </c>
      <c r="L555" t="str">
        <v>ม.1</v>
      </c>
      <c r="M555" t="str">
        <v>สุขศึกษา</v>
      </c>
    </row>
    <row r="556">
      <c r="A556">
        <v>5</v>
      </c>
      <c r="B556">
        <v>1</v>
      </c>
      <c r="C556" t="str">
        <v>พ21101</v>
      </c>
      <c r="D556" t="str">
        <v>สุขศึกษา 1</v>
      </c>
      <c r="E556">
        <v>0.5</v>
      </c>
      <c r="F556">
        <v>2569</v>
      </c>
      <c r="G556">
        <v>1</v>
      </c>
      <c r="H556">
        <v>514</v>
      </c>
      <c r="I556" t="str">
        <v>นาง</v>
      </c>
      <c r="J556" t="str">
        <v>พรทิพา</v>
      </c>
      <c r="K556" t="str">
        <v>ทองแย้ม</v>
      </c>
      <c r="L556" t="str">
        <v>ม.1</v>
      </c>
      <c r="M556" t="str">
        <v>สุขศึกษา</v>
      </c>
    </row>
    <row r="557">
      <c r="A557">
        <v>6</v>
      </c>
      <c r="B557">
        <v>1</v>
      </c>
      <c r="C557" t="str">
        <v>พ21101</v>
      </c>
      <c r="D557" t="str">
        <v>สุขศึกษา 1</v>
      </c>
      <c r="E557">
        <v>0.5</v>
      </c>
      <c r="F557">
        <v>2569</v>
      </c>
      <c r="G557">
        <v>1</v>
      </c>
      <c r="H557">
        <v>514</v>
      </c>
      <c r="I557" t="str">
        <v>นาง</v>
      </c>
      <c r="J557" t="str">
        <v>พรทิพา</v>
      </c>
      <c r="K557" t="str">
        <v>ทองแย้ม</v>
      </c>
      <c r="L557" t="str">
        <v>ม.1</v>
      </c>
      <c r="M557" t="str">
        <v>สุขศึกษา</v>
      </c>
    </row>
    <row r="558">
      <c r="A558">
        <v>7</v>
      </c>
      <c r="B558">
        <v>1</v>
      </c>
      <c r="C558" t="str">
        <v>พ21101</v>
      </c>
      <c r="D558" t="str">
        <v>สุขศึกษา 1</v>
      </c>
      <c r="E558">
        <v>0.5</v>
      </c>
      <c r="F558">
        <v>2569</v>
      </c>
      <c r="G558">
        <v>1</v>
      </c>
      <c r="H558">
        <v>514</v>
      </c>
      <c r="I558" t="str">
        <v>นาง</v>
      </c>
      <c r="J558" t="str">
        <v>พรทิพา</v>
      </c>
      <c r="K558" t="str">
        <v>ทองแย้ม</v>
      </c>
      <c r="L558" t="str">
        <v>ม.1</v>
      </c>
      <c r="M558" t="str">
        <v>สุขศึกษา</v>
      </c>
    </row>
    <row r="559">
      <c r="A559">
        <v>9</v>
      </c>
      <c r="B559">
        <v>1</v>
      </c>
      <c r="C559" t="str">
        <v>พ30201</v>
      </c>
      <c r="D559" t="str">
        <v>แบดมินตัน</v>
      </c>
      <c r="E559">
        <v>0.5</v>
      </c>
      <c r="F559">
        <v>2569</v>
      </c>
      <c r="G559">
        <v>1</v>
      </c>
      <c r="H559">
        <v>514</v>
      </c>
      <c r="I559" t="str">
        <v>นาง</v>
      </c>
      <c r="J559" t="str">
        <v>พรทิพา</v>
      </c>
      <c r="K559" t="str">
        <v>ทองแย้ม</v>
      </c>
      <c r="L559" t="str">
        <v>ม.4</v>
      </c>
      <c r="M559" t="str">
        <v>สุขศึกษา</v>
      </c>
    </row>
    <row r="560">
      <c r="A560">
        <v>1</v>
      </c>
      <c r="B560">
        <v>1</v>
      </c>
      <c r="C560" t="str">
        <v>พ32101</v>
      </c>
      <c r="D560" t="str">
        <v>สุขศึกษาและพลศึกษา3</v>
      </c>
      <c r="E560">
        <v>0.5</v>
      </c>
      <c r="F560">
        <v>2569</v>
      </c>
      <c r="G560">
        <v>1</v>
      </c>
      <c r="H560">
        <v>514</v>
      </c>
      <c r="I560" t="str">
        <v>นาง</v>
      </c>
      <c r="J560" t="str">
        <v>พรทิพา</v>
      </c>
      <c r="K560" t="str">
        <v>ทองแย้ม</v>
      </c>
      <c r="L560" t="str">
        <v>ม.5</v>
      </c>
      <c r="M560" t="str">
        <v>สุขศึกษา</v>
      </c>
    </row>
    <row r="561">
      <c r="A561">
        <v>2</v>
      </c>
      <c r="B561">
        <v>1</v>
      </c>
      <c r="C561" t="str">
        <v>พ32101</v>
      </c>
      <c r="D561" t="str">
        <v>สุขศึกษาและพลศึกษา3</v>
      </c>
      <c r="E561">
        <v>0.5</v>
      </c>
      <c r="F561">
        <v>2569</v>
      </c>
      <c r="G561">
        <v>1</v>
      </c>
      <c r="H561">
        <v>514</v>
      </c>
      <c r="I561" t="str">
        <v>นาง</v>
      </c>
      <c r="J561" t="str">
        <v>พรทิพา</v>
      </c>
      <c r="K561" t="str">
        <v>ทองแย้ม</v>
      </c>
      <c r="L561" t="str">
        <v>ม.5</v>
      </c>
      <c r="M561" t="str">
        <v>สุขศึกษา</v>
      </c>
    </row>
    <row r="562">
      <c r="A562">
        <v>3</v>
      </c>
      <c r="B562">
        <v>1</v>
      </c>
      <c r="C562" t="str">
        <v>พ32101</v>
      </c>
      <c r="D562" t="str">
        <v>สุขศึกษาและพลศึกษา3</v>
      </c>
      <c r="E562">
        <v>0.5</v>
      </c>
      <c r="F562">
        <v>2569</v>
      </c>
      <c r="G562">
        <v>1</v>
      </c>
      <c r="H562">
        <v>514</v>
      </c>
      <c r="I562" t="str">
        <v>นาง</v>
      </c>
      <c r="J562" t="str">
        <v>พรทิพา</v>
      </c>
      <c r="K562" t="str">
        <v>ทองแย้ม</v>
      </c>
      <c r="L562" t="str">
        <v>ม.5</v>
      </c>
      <c r="M562" t="str">
        <v>สุขศึกษา</v>
      </c>
    </row>
    <row r="563">
      <c r="A563">
        <v>4</v>
      </c>
      <c r="B563">
        <v>1</v>
      </c>
      <c r="C563" t="str">
        <v>พ32101</v>
      </c>
      <c r="D563" t="str">
        <v>สุขศึกษาและพลศึกษา3</v>
      </c>
      <c r="E563">
        <v>0.5</v>
      </c>
      <c r="F563">
        <v>2569</v>
      </c>
      <c r="G563">
        <v>1</v>
      </c>
      <c r="H563">
        <v>514</v>
      </c>
      <c r="I563" t="str">
        <v>นาง</v>
      </c>
      <c r="J563" t="str">
        <v>พรทิพา</v>
      </c>
      <c r="K563" t="str">
        <v>ทองแย้ม</v>
      </c>
      <c r="L563" t="str">
        <v>ม.5</v>
      </c>
      <c r="M563" t="str">
        <v>สุขศึกษา</v>
      </c>
    </row>
    <row r="564">
      <c r="A564">
        <v>5</v>
      </c>
      <c r="B564">
        <v>1</v>
      </c>
      <c r="C564" t="str">
        <v>พ32101</v>
      </c>
      <c r="D564" t="str">
        <v>สุขศึกษาและพลศึกษา3</v>
      </c>
      <c r="E564">
        <v>0.5</v>
      </c>
      <c r="F564">
        <v>2569</v>
      </c>
      <c r="G564">
        <v>1</v>
      </c>
      <c r="H564">
        <v>514</v>
      </c>
      <c r="I564" t="str">
        <v>นาง</v>
      </c>
      <c r="J564" t="str">
        <v>พรทิพา</v>
      </c>
      <c r="K564" t="str">
        <v>ทองแย้ม</v>
      </c>
      <c r="L564" t="str">
        <v>ม.5</v>
      </c>
      <c r="M564" t="str">
        <v>สุขศึกษา</v>
      </c>
    </row>
    <row r="565">
      <c r="A565">
        <v>6</v>
      </c>
      <c r="B565">
        <v>1</v>
      </c>
      <c r="C565" t="str">
        <v>พ32101</v>
      </c>
      <c r="D565" t="str">
        <v>สุขศึกษาและพลศึกษา3</v>
      </c>
      <c r="E565">
        <v>0.5</v>
      </c>
      <c r="F565">
        <v>2569</v>
      </c>
      <c r="G565">
        <v>1</v>
      </c>
      <c r="H565">
        <v>514</v>
      </c>
      <c r="I565" t="str">
        <v>นาง</v>
      </c>
      <c r="J565" t="str">
        <v>พรทิพา</v>
      </c>
      <c r="K565" t="str">
        <v>ทองแย้ม</v>
      </c>
      <c r="L565" t="str">
        <v>ม.5</v>
      </c>
      <c r="M565" t="str">
        <v>สุขศึกษา</v>
      </c>
    </row>
    <row r="566">
      <c r="A566">
        <v>7</v>
      </c>
      <c r="B566">
        <v>1</v>
      </c>
      <c r="C566" t="str">
        <v>พ32101</v>
      </c>
      <c r="D566" t="str">
        <v>สุขศึกษาและพลศึกษา3</v>
      </c>
      <c r="E566">
        <v>0.5</v>
      </c>
      <c r="F566">
        <v>2569</v>
      </c>
      <c r="G566">
        <v>1</v>
      </c>
      <c r="H566">
        <v>514</v>
      </c>
      <c r="I566" t="str">
        <v>นาง</v>
      </c>
      <c r="J566" t="str">
        <v>พรทิพา</v>
      </c>
      <c r="K566" t="str">
        <v>ทองแย้ม</v>
      </c>
      <c r="L566" t="str">
        <v>ม.5</v>
      </c>
      <c r="M566" t="str">
        <v>สุขศึกษา</v>
      </c>
    </row>
    <row r="567">
      <c r="A567">
        <v>8</v>
      </c>
      <c r="B567">
        <v>1</v>
      </c>
      <c r="C567" t="str">
        <v>พ32101</v>
      </c>
      <c r="D567" t="str">
        <v>สุขศึกษาและพลศึกษา3</v>
      </c>
      <c r="E567">
        <v>0.5</v>
      </c>
      <c r="F567">
        <v>2569</v>
      </c>
      <c r="G567">
        <v>1</v>
      </c>
      <c r="H567">
        <v>514</v>
      </c>
      <c r="I567" t="str">
        <v>นาง</v>
      </c>
      <c r="J567" t="str">
        <v>พรทิพา</v>
      </c>
      <c r="K567" t="str">
        <v>ทองแย้ม</v>
      </c>
      <c r="L567" t="str">
        <v>ม.5</v>
      </c>
      <c r="M567" t="str">
        <v>สุขศึกษา</v>
      </c>
    </row>
    <row r="568">
      <c r="A568">
        <v>9</v>
      </c>
      <c r="B568">
        <v>1</v>
      </c>
      <c r="C568" t="str">
        <v>พ32101</v>
      </c>
      <c r="D568" t="str">
        <v>สุขศึกษาและพลศึกษา3</v>
      </c>
      <c r="E568">
        <v>0.5</v>
      </c>
      <c r="F568">
        <v>2569</v>
      </c>
      <c r="G568">
        <v>1</v>
      </c>
      <c r="H568">
        <v>514</v>
      </c>
      <c r="I568" t="str">
        <v>นาง</v>
      </c>
      <c r="J568" t="str">
        <v>พรทิพา</v>
      </c>
      <c r="K568" t="str">
        <v>ทองแย้ม</v>
      </c>
      <c r="L568" t="str">
        <v>ม.5</v>
      </c>
      <c r="M568" t="str">
        <v>สุขศึกษา</v>
      </c>
    </row>
    <row r="569">
      <c r="A569">
        <v>6</v>
      </c>
      <c r="B569">
        <v>2</v>
      </c>
      <c r="C569" t="str">
        <v>ส20223</v>
      </c>
      <c r="D569" t="str">
        <v>การป้องกันการทุจริต 1</v>
      </c>
      <c r="E569">
        <v>0.5</v>
      </c>
      <c r="F569">
        <v>2569</v>
      </c>
      <c r="G569">
        <v>1</v>
      </c>
      <c r="H569">
        <v>514</v>
      </c>
      <c r="I569" t="str">
        <v>นาง</v>
      </c>
      <c r="J569" t="str">
        <v>พรทิพา</v>
      </c>
      <c r="K569" t="str">
        <v>ทองแย้ม</v>
      </c>
      <c r="L569" t="str">
        <v>ม.1</v>
      </c>
      <c r="M569" t="str">
        <v>สุขศึกษา</v>
      </c>
    </row>
    <row r="570">
      <c r="A570">
        <v>1</v>
      </c>
      <c r="B570">
        <v>1</v>
      </c>
      <c r="C570" t="str">
        <v>พ20223</v>
      </c>
      <c r="D570" t="str">
        <v>แบตมินตัน</v>
      </c>
      <c r="E570">
        <v>1</v>
      </c>
      <c r="F570">
        <v>2569</v>
      </c>
      <c r="G570">
        <v>1</v>
      </c>
      <c r="H570">
        <v>515</v>
      </c>
      <c r="I570" t="str">
        <v>นาย</v>
      </c>
      <c r="J570" t="str">
        <v>วีรภัทร</v>
      </c>
      <c r="K570" t="str">
        <v>กองแก้ว</v>
      </c>
      <c r="L570" t="str">
        <v>ม.3</v>
      </c>
      <c r="M570" t="str">
        <v>สุขศึกษา</v>
      </c>
    </row>
    <row r="571">
      <c r="A571">
        <v>1</v>
      </c>
      <c r="B571">
        <v>1</v>
      </c>
      <c r="C571" t="str">
        <v>พ23101</v>
      </c>
      <c r="D571" t="str">
        <v>สุขศึกษา5</v>
      </c>
      <c r="E571">
        <v>0.5</v>
      </c>
      <c r="F571">
        <v>2569</v>
      </c>
      <c r="G571">
        <v>1</v>
      </c>
      <c r="H571">
        <v>515</v>
      </c>
      <c r="I571" t="str">
        <v>นาย</v>
      </c>
      <c r="J571" t="str">
        <v>วีรภัทร</v>
      </c>
      <c r="K571" t="str">
        <v>กองแก้ว</v>
      </c>
      <c r="L571" t="str">
        <v>ม.3</v>
      </c>
      <c r="M571" t="str">
        <v>สุขศึกษา</v>
      </c>
    </row>
    <row r="572">
      <c r="A572">
        <v>2</v>
      </c>
      <c r="B572">
        <v>1</v>
      </c>
      <c r="C572" t="str">
        <v>พ23101</v>
      </c>
      <c r="D572" t="str">
        <v>สุขศึกษา5</v>
      </c>
      <c r="E572">
        <v>0.5</v>
      </c>
      <c r="F572">
        <v>2569</v>
      </c>
      <c r="G572">
        <v>1</v>
      </c>
      <c r="H572">
        <v>515</v>
      </c>
      <c r="I572" t="str">
        <v>นาย</v>
      </c>
      <c r="J572" t="str">
        <v>วีรภัทร</v>
      </c>
      <c r="K572" t="str">
        <v>กองแก้ว</v>
      </c>
      <c r="L572" t="str">
        <v>ม.3</v>
      </c>
      <c r="M572" t="str">
        <v>สุขศึกษา</v>
      </c>
    </row>
    <row r="573">
      <c r="A573">
        <v>3</v>
      </c>
      <c r="B573">
        <v>1</v>
      </c>
      <c r="C573" t="str">
        <v>พ23101</v>
      </c>
      <c r="D573" t="str">
        <v>สุขศึกษา5</v>
      </c>
      <c r="E573">
        <v>0.5</v>
      </c>
      <c r="F573">
        <v>2569</v>
      </c>
      <c r="G573">
        <v>1</v>
      </c>
      <c r="H573">
        <v>515</v>
      </c>
      <c r="I573" t="str">
        <v>นาย</v>
      </c>
      <c r="J573" t="str">
        <v>วีรภัทร</v>
      </c>
      <c r="K573" t="str">
        <v>กองแก้ว</v>
      </c>
      <c r="L573" t="str">
        <v>ม.3</v>
      </c>
      <c r="M573" t="str">
        <v>สุขศึกษา</v>
      </c>
    </row>
    <row r="574">
      <c r="A574">
        <v>4</v>
      </c>
      <c r="B574">
        <v>1</v>
      </c>
      <c r="C574" t="str">
        <v>พ23101</v>
      </c>
      <c r="D574" t="str">
        <v>สุขศึกษา5</v>
      </c>
      <c r="E574">
        <v>0.5</v>
      </c>
      <c r="F574">
        <v>2569</v>
      </c>
      <c r="G574">
        <v>1</v>
      </c>
      <c r="H574">
        <v>515</v>
      </c>
      <c r="I574" t="str">
        <v>นาย</v>
      </c>
      <c r="J574" t="str">
        <v>วีรภัทร</v>
      </c>
      <c r="K574" t="str">
        <v>กองแก้ว</v>
      </c>
      <c r="L574" t="str">
        <v>ม.3</v>
      </c>
      <c r="M574" t="str">
        <v>สุขศึกษา</v>
      </c>
    </row>
    <row r="575">
      <c r="A575">
        <v>5</v>
      </c>
      <c r="B575">
        <v>1</v>
      </c>
      <c r="C575" t="str">
        <v>พ23101</v>
      </c>
      <c r="D575" t="str">
        <v>สุขศึกษา5</v>
      </c>
      <c r="E575">
        <v>0.5</v>
      </c>
      <c r="F575">
        <v>2569</v>
      </c>
      <c r="G575">
        <v>1</v>
      </c>
      <c r="H575">
        <v>515</v>
      </c>
      <c r="I575" t="str">
        <v>นาย</v>
      </c>
      <c r="J575" t="str">
        <v>วีรภัทร</v>
      </c>
      <c r="K575" t="str">
        <v>กองแก้ว</v>
      </c>
      <c r="L575" t="str">
        <v>ม.3</v>
      </c>
      <c r="M575" t="str">
        <v>สุขศึกษา</v>
      </c>
    </row>
    <row r="576">
      <c r="A576">
        <v>6</v>
      </c>
      <c r="B576">
        <v>1</v>
      </c>
      <c r="C576" t="str">
        <v>พ23101</v>
      </c>
      <c r="D576" t="str">
        <v>สุขศึกษา5</v>
      </c>
      <c r="E576">
        <v>0.5</v>
      </c>
      <c r="F576">
        <v>2569</v>
      </c>
      <c r="G576">
        <v>1</v>
      </c>
      <c r="H576">
        <v>515</v>
      </c>
      <c r="I576" t="str">
        <v>นาย</v>
      </c>
      <c r="J576" t="str">
        <v>วีรภัทร</v>
      </c>
      <c r="K576" t="str">
        <v>กองแก้ว</v>
      </c>
      <c r="L576" t="str">
        <v>ม.3</v>
      </c>
      <c r="M576" t="str">
        <v>สุขศึกษา</v>
      </c>
    </row>
    <row r="577">
      <c r="A577">
        <v>7</v>
      </c>
      <c r="B577">
        <v>1</v>
      </c>
      <c r="C577" t="str">
        <v>พ23101</v>
      </c>
      <c r="D577" t="str">
        <v>สุขศึกษา5</v>
      </c>
      <c r="E577">
        <v>0.5</v>
      </c>
      <c r="F577">
        <v>2569</v>
      </c>
      <c r="G577">
        <v>1</v>
      </c>
      <c r="H577">
        <v>515</v>
      </c>
      <c r="I577" t="str">
        <v>นาย</v>
      </c>
      <c r="J577" t="str">
        <v>วีรภัทร</v>
      </c>
      <c r="K577" t="str">
        <v>กองแก้ว</v>
      </c>
      <c r="L577" t="str">
        <v>ม.3</v>
      </c>
      <c r="M577" t="str">
        <v>สุขศึกษา</v>
      </c>
    </row>
    <row r="578">
      <c r="A578">
        <v>8</v>
      </c>
      <c r="B578">
        <v>1</v>
      </c>
      <c r="C578" t="str">
        <v>พ23101</v>
      </c>
      <c r="D578" t="str">
        <v>สุขศึกษา5</v>
      </c>
      <c r="E578">
        <v>0.5</v>
      </c>
      <c r="F578">
        <v>2569</v>
      </c>
      <c r="G578">
        <v>1</v>
      </c>
      <c r="H578">
        <v>515</v>
      </c>
      <c r="I578" t="str">
        <v>นาย</v>
      </c>
      <c r="J578" t="str">
        <v>วีรภัทร</v>
      </c>
      <c r="K578" t="str">
        <v>กองแก้ว</v>
      </c>
      <c r="L578" t="str">
        <v>ม.3</v>
      </c>
      <c r="M578" t="str">
        <v>สุขศึกษา</v>
      </c>
    </row>
    <row r="579">
      <c r="A579">
        <v>1</v>
      </c>
      <c r="B579">
        <v>1</v>
      </c>
      <c r="C579" t="str">
        <v>พ23102</v>
      </c>
      <c r="D579" t="str">
        <v>พลศึกษา5</v>
      </c>
      <c r="E579">
        <v>0.5</v>
      </c>
      <c r="F579">
        <v>2569</v>
      </c>
      <c r="G579">
        <v>1</v>
      </c>
      <c r="H579">
        <v>515</v>
      </c>
      <c r="I579" t="str">
        <v>นาย</v>
      </c>
      <c r="J579" t="str">
        <v>วีรภัทร</v>
      </c>
      <c r="K579" t="str">
        <v>กองแก้ว</v>
      </c>
      <c r="L579" t="str">
        <v>ม.3</v>
      </c>
      <c r="M579" t="str">
        <v>สุขศึกษา</v>
      </c>
    </row>
    <row r="580">
      <c r="A580">
        <v>2</v>
      </c>
      <c r="B580">
        <v>1</v>
      </c>
      <c r="C580" t="str">
        <v>พ23102</v>
      </c>
      <c r="D580" t="str">
        <v>พลศึกษา5</v>
      </c>
      <c r="E580">
        <v>0.5</v>
      </c>
      <c r="F580">
        <v>2569</v>
      </c>
      <c r="G580">
        <v>1</v>
      </c>
      <c r="H580">
        <v>515</v>
      </c>
      <c r="I580" t="str">
        <v>นาย</v>
      </c>
      <c r="J580" t="str">
        <v>วีรภัทร</v>
      </c>
      <c r="K580" t="str">
        <v>กองแก้ว</v>
      </c>
      <c r="L580" t="str">
        <v>ม.3</v>
      </c>
      <c r="M580" t="str">
        <v>สุขศึกษา</v>
      </c>
    </row>
    <row r="581">
      <c r="A581">
        <v>3</v>
      </c>
      <c r="B581">
        <v>1</v>
      </c>
      <c r="C581" t="str">
        <v>พ23102</v>
      </c>
      <c r="D581" t="str">
        <v>พลศึกษา5</v>
      </c>
      <c r="E581">
        <v>0.5</v>
      </c>
      <c r="F581">
        <v>2569</v>
      </c>
      <c r="G581">
        <v>1</v>
      </c>
      <c r="H581">
        <v>515</v>
      </c>
      <c r="I581" t="str">
        <v>นาย</v>
      </c>
      <c r="J581" t="str">
        <v>วีรภัทร</v>
      </c>
      <c r="K581" t="str">
        <v>กองแก้ว</v>
      </c>
      <c r="L581" t="str">
        <v>ม.3</v>
      </c>
      <c r="M581" t="str">
        <v>สุขศึกษา</v>
      </c>
    </row>
    <row r="582">
      <c r="A582">
        <v>4</v>
      </c>
      <c r="B582">
        <v>1</v>
      </c>
      <c r="C582" t="str">
        <v>พ23102</v>
      </c>
      <c r="D582" t="str">
        <v>พลศึกษา5</v>
      </c>
      <c r="E582">
        <v>0.5</v>
      </c>
      <c r="F582">
        <v>2569</v>
      </c>
      <c r="G582">
        <v>1</v>
      </c>
      <c r="H582">
        <v>515</v>
      </c>
      <c r="I582" t="str">
        <v>นาย</v>
      </c>
      <c r="J582" t="str">
        <v>วีรภัทร</v>
      </c>
      <c r="K582" t="str">
        <v>กองแก้ว</v>
      </c>
      <c r="L582" t="str">
        <v>ม.3</v>
      </c>
      <c r="M582" t="str">
        <v>สุขศึกษา</v>
      </c>
    </row>
    <row r="583">
      <c r="A583">
        <v>5</v>
      </c>
      <c r="B583">
        <v>1</v>
      </c>
      <c r="C583" t="str">
        <v>พ23102</v>
      </c>
      <c r="D583" t="str">
        <v>พลศึกษา5</v>
      </c>
      <c r="E583">
        <v>0.5</v>
      </c>
      <c r="F583">
        <v>2569</v>
      </c>
      <c r="G583">
        <v>1</v>
      </c>
      <c r="H583">
        <v>515</v>
      </c>
      <c r="I583" t="str">
        <v>นาย</v>
      </c>
      <c r="J583" t="str">
        <v>วีรภัทร</v>
      </c>
      <c r="K583" t="str">
        <v>กองแก้ว</v>
      </c>
      <c r="L583" t="str">
        <v>ม.3</v>
      </c>
      <c r="M583" t="str">
        <v>สุขศึกษา</v>
      </c>
    </row>
    <row r="584">
      <c r="A584">
        <v>6</v>
      </c>
      <c r="B584">
        <v>1</v>
      </c>
      <c r="C584" t="str">
        <v>พ23102</v>
      </c>
      <c r="D584" t="str">
        <v>พลศึกษา5</v>
      </c>
      <c r="E584">
        <v>0.5</v>
      </c>
      <c r="F584">
        <v>2569</v>
      </c>
      <c r="G584">
        <v>1</v>
      </c>
      <c r="H584">
        <v>515</v>
      </c>
      <c r="I584" t="str">
        <v>นาย</v>
      </c>
      <c r="J584" t="str">
        <v>วีรภัทร</v>
      </c>
      <c r="K584" t="str">
        <v>กองแก้ว</v>
      </c>
      <c r="L584" t="str">
        <v>ม.3</v>
      </c>
      <c r="M584" t="str">
        <v>สุขศึกษา</v>
      </c>
    </row>
    <row r="585">
      <c r="A585">
        <v>7</v>
      </c>
      <c r="B585">
        <v>1</v>
      </c>
      <c r="C585" t="str">
        <v>พ23102</v>
      </c>
      <c r="D585" t="str">
        <v>พลศึกษา5</v>
      </c>
      <c r="E585">
        <v>0.5</v>
      </c>
      <c r="F585">
        <v>2569</v>
      </c>
      <c r="G585">
        <v>1</v>
      </c>
      <c r="H585">
        <v>515</v>
      </c>
      <c r="I585" t="str">
        <v>นาย</v>
      </c>
      <c r="J585" t="str">
        <v>วีรภัทร</v>
      </c>
      <c r="K585" t="str">
        <v>กองแก้ว</v>
      </c>
      <c r="L585" t="str">
        <v>ม.3</v>
      </c>
      <c r="M585" t="str">
        <v>สุขศึกษา</v>
      </c>
    </row>
    <row r="586">
      <c r="A586">
        <v>8</v>
      </c>
      <c r="B586">
        <v>1</v>
      </c>
      <c r="C586" t="str">
        <v>พ23102</v>
      </c>
      <c r="D586" t="str">
        <v>พลศึกษา5</v>
      </c>
      <c r="E586">
        <v>0.5</v>
      </c>
      <c r="F586">
        <v>2569</v>
      </c>
      <c r="G586">
        <v>1</v>
      </c>
      <c r="H586">
        <v>515</v>
      </c>
      <c r="I586" t="str">
        <v>นาย</v>
      </c>
      <c r="J586" t="str">
        <v>วีรภัทร</v>
      </c>
      <c r="K586" t="str">
        <v>กองแก้ว</v>
      </c>
      <c r="L586" t="str">
        <v>ม.3</v>
      </c>
      <c r="M586" t="str">
        <v>สุขศึกษา</v>
      </c>
    </row>
    <row r="587">
      <c r="A587">
        <v>7</v>
      </c>
      <c r="B587">
        <v>2</v>
      </c>
      <c r="C587" t="str">
        <v>ส20227</v>
      </c>
      <c r="D587" t="str">
        <v>การป้องกันการทุจริต 5</v>
      </c>
      <c r="E587">
        <v>0.5</v>
      </c>
      <c r="F587">
        <v>2569</v>
      </c>
      <c r="G587">
        <v>1</v>
      </c>
      <c r="H587">
        <v>515</v>
      </c>
      <c r="I587" t="str">
        <v>นาย</v>
      </c>
      <c r="J587" t="str">
        <v>วีรภัทร</v>
      </c>
      <c r="K587" t="str">
        <v>กองแก้ว</v>
      </c>
      <c r="L587" t="str">
        <v>ม.3</v>
      </c>
      <c r="M587" t="str">
        <v>สุขศึกษา</v>
      </c>
    </row>
    <row r="588">
      <c r="A588">
        <v>1</v>
      </c>
      <c r="B588">
        <v>1</v>
      </c>
      <c r="C588" t="str">
        <v>ศ31101</v>
      </c>
      <c r="D588" t="str">
        <v>ศิลปะ 1</v>
      </c>
      <c r="E588">
        <v>0.5</v>
      </c>
      <c r="F588">
        <v>2569</v>
      </c>
      <c r="G588">
        <v>1</v>
      </c>
      <c r="H588">
        <v>615</v>
      </c>
      <c r="I588" t="str">
        <v>นาย</v>
      </c>
      <c r="J588" t="str">
        <v>อิฐสรา</v>
      </c>
      <c r="K588" t="str">
        <v>บุญคล้าย</v>
      </c>
      <c r="L588" t="str">
        <v>ม.4</v>
      </c>
      <c r="M588" t="str">
        <v>ศิลปะ</v>
      </c>
    </row>
    <row r="589">
      <c r="A589">
        <v>2</v>
      </c>
      <c r="B589">
        <v>1</v>
      </c>
      <c r="C589" t="str">
        <v>ศ31101</v>
      </c>
      <c r="D589" t="str">
        <v>ศิลปะ 1</v>
      </c>
      <c r="E589">
        <v>0.5</v>
      </c>
      <c r="F589">
        <v>2569</v>
      </c>
      <c r="G589">
        <v>1</v>
      </c>
      <c r="H589">
        <v>615</v>
      </c>
      <c r="I589" t="str">
        <v>นาย</v>
      </c>
      <c r="J589" t="str">
        <v>อิฐสรา</v>
      </c>
      <c r="K589" t="str">
        <v>บุญคล้าย</v>
      </c>
      <c r="L589" t="str">
        <v>ม.4</v>
      </c>
      <c r="M589" t="str">
        <v>ศิลปะ</v>
      </c>
    </row>
    <row r="590">
      <c r="A590">
        <v>3</v>
      </c>
      <c r="B590">
        <v>1</v>
      </c>
      <c r="C590" t="str">
        <v>ศ31101</v>
      </c>
      <c r="D590" t="str">
        <v>ศิลปะ 1</v>
      </c>
      <c r="E590">
        <v>0.5</v>
      </c>
      <c r="F590">
        <v>2569</v>
      </c>
      <c r="G590">
        <v>1</v>
      </c>
      <c r="H590">
        <v>615</v>
      </c>
      <c r="I590" t="str">
        <v>นาย</v>
      </c>
      <c r="J590" t="str">
        <v>อิฐสรา</v>
      </c>
      <c r="K590" t="str">
        <v>บุญคล้าย</v>
      </c>
      <c r="L590" t="str">
        <v>ม.4</v>
      </c>
      <c r="M590" t="str">
        <v>ศิลปะ</v>
      </c>
    </row>
    <row r="591">
      <c r="A591">
        <v>4</v>
      </c>
      <c r="B591">
        <v>1</v>
      </c>
      <c r="C591" t="str">
        <v>ศ31101</v>
      </c>
      <c r="D591" t="str">
        <v>ศิลปะ 1</v>
      </c>
      <c r="E591">
        <v>0.5</v>
      </c>
      <c r="F591">
        <v>2569</v>
      </c>
      <c r="G591">
        <v>1</v>
      </c>
      <c r="H591">
        <v>615</v>
      </c>
      <c r="I591" t="str">
        <v>นาย</v>
      </c>
      <c r="J591" t="str">
        <v>อิฐสรา</v>
      </c>
      <c r="K591" t="str">
        <v>บุญคล้าย</v>
      </c>
      <c r="L591" t="str">
        <v>ม.4</v>
      </c>
      <c r="M591" t="str">
        <v>ศิลปะ</v>
      </c>
    </row>
    <row r="592">
      <c r="A592">
        <v>5</v>
      </c>
      <c r="B592">
        <v>1</v>
      </c>
      <c r="C592" t="str">
        <v>ศ31101</v>
      </c>
      <c r="D592" t="str">
        <v>ศิลปะ 1</v>
      </c>
      <c r="E592">
        <v>0.5</v>
      </c>
      <c r="F592">
        <v>2569</v>
      </c>
      <c r="G592">
        <v>1</v>
      </c>
      <c r="H592">
        <v>615</v>
      </c>
      <c r="I592" t="str">
        <v>นาย</v>
      </c>
      <c r="J592" t="str">
        <v>อิฐสรา</v>
      </c>
      <c r="K592" t="str">
        <v>บุญคล้าย</v>
      </c>
      <c r="L592" t="str">
        <v>ม.4</v>
      </c>
      <c r="M592" t="str">
        <v>ศิลปะ</v>
      </c>
    </row>
    <row r="593">
      <c r="A593">
        <v>6</v>
      </c>
      <c r="B593">
        <v>1</v>
      </c>
      <c r="C593" t="str">
        <v>ศ31101</v>
      </c>
      <c r="D593" t="str">
        <v>ศิลปะ 1</v>
      </c>
      <c r="E593">
        <v>0.5</v>
      </c>
      <c r="F593">
        <v>2569</v>
      </c>
      <c r="G593">
        <v>1</v>
      </c>
      <c r="H593">
        <v>615</v>
      </c>
      <c r="I593" t="str">
        <v>นาย</v>
      </c>
      <c r="J593" t="str">
        <v>อิฐสรา</v>
      </c>
      <c r="K593" t="str">
        <v>บุญคล้าย</v>
      </c>
      <c r="L593" t="str">
        <v>ม.4</v>
      </c>
      <c r="M593" t="str">
        <v>ศิลปะ</v>
      </c>
    </row>
    <row r="594">
      <c r="A594">
        <v>7</v>
      </c>
      <c r="B594">
        <v>1</v>
      </c>
      <c r="C594" t="str">
        <v>ศ31101</v>
      </c>
      <c r="D594" t="str">
        <v>ศิลปะ 1</v>
      </c>
      <c r="E594">
        <v>0.5</v>
      </c>
      <c r="F594">
        <v>2569</v>
      </c>
      <c r="G594">
        <v>1</v>
      </c>
      <c r="H594">
        <v>615</v>
      </c>
      <c r="I594" t="str">
        <v>นาย</v>
      </c>
      <c r="J594" t="str">
        <v>อิฐสรา</v>
      </c>
      <c r="K594" t="str">
        <v>บุญคล้าย</v>
      </c>
      <c r="L594" t="str">
        <v>ม.4</v>
      </c>
      <c r="M594" t="str">
        <v>ศิลปะ</v>
      </c>
    </row>
    <row r="595">
      <c r="A595">
        <v>8</v>
      </c>
      <c r="B595">
        <v>1</v>
      </c>
      <c r="C595" t="str">
        <v>ศ31101</v>
      </c>
      <c r="D595" t="str">
        <v>ศิลปะ 1</v>
      </c>
      <c r="E595">
        <v>0.5</v>
      </c>
      <c r="F595">
        <v>2569</v>
      </c>
      <c r="G595">
        <v>1</v>
      </c>
      <c r="H595">
        <v>615</v>
      </c>
      <c r="I595" t="str">
        <v>นาย</v>
      </c>
      <c r="J595" t="str">
        <v>อิฐสรา</v>
      </c>
      <c r="K595" t="str">
        <v>บุญคล้าย</v>
      </c>
      <c r="L595" t="str">
        <v>ม.4</v>
      </c>
      <c r="M595" t="str">
        <v>ศิลปะ</v>
      </c>
    </row>
    <row r="596">
      <c r="A596">
        <v>9</v>
      </c>
      <c r="B596">
        <v>1</v>
      </c>
      <c r="C596" t="str">
        <v>ศ31101</v>
      </c>
      <c r="D596" t="str">
        <v>ศิลปะ 1</v>
      </c>
      <c r="E596">
        <v>0.5</v>
      </c>
      <c r="F596">
        <v>2569</v>
      </c>
      <c r="G596">
        <v>1</v>
      </c>
      <c r="H596">
        <v>615</v>
      </c>
      <c r="I596" t="str">
        <v>นาย</v>
      </c>
      <c r="J596" t="str">
        <v>อิฐสรา</v>
      </c>
      <c r="K596" t="str">
        <v>บุญคล้าย</v>
      </c>
      <c r="L596" t="str">
        <v>ม.4</v>
      </c>
      <c r="M596" t="str">
        <v>ศิลปะ</v>
      </c>
    </row>
    <row r="597">
      <c r="A597">
        <v>10</v>
      </c>
      <c r="B597">
        <v>1</v>
      </c>
      <c r="C597" t="str">
        <v>ศ31101</v>
      </c>
      <c r="D597" t="str">
        <v>ศิลปะ 1</v>
      </c>
      <c r="E597">
        <v>0.5</v>
      </c>
      <c r="F597">
        <v>2569</v>
      </c>
      <c r="G597">
        <v>1</v>
      </c>
      <c r="H597">
        <v>615</v>
      </c>
      <c r="I597" t="str">
        <v>นาย</v>
      </c>
      <c r="J597" t="str">
        <v>อิฐสรา</v>
      </c>
      <c r="K597" t="str">
        <v>บุญคล้าย</v>
      </c>
      <c r="L597" t="str">
        <v>ม.4</v>
      </c>
      <c r="M597" t="str">
        <v>ศิลปะ</v>
      </c>
    </row>
    <row r="598">
      <c r="A598">
        <v>11</v>
      </c>
      <c r="B598">
        <v>1</v>
      </c>
      <c r="C598" t="str">
        <v>ศ31101</v>
      </c>
      <c r="D598" t="str">
        <v>ศิลปะ 1</v>
      </c>
      <c r="E598">
        <v>0.5</v>
      </c>
      <c r="F598">
        <v>2569</v>
      </c>
      <c r="G598">
        <v>1</v>
      </c>
      <c r="H598">
        <v>615</v>
      </c>
      <c r="I598" t="str">
        <v>นาย</v>
      </c>
      <c r="J598" t="str">
        <v>อิฐสรา</v>
      </c>
      <c r="K598" t="str">
        <v>บุญคล้าย</v>
      </c>
      <c r="L598" t="str">
        <v>ม.4</v>
      </c>
      <c r="M598" t="str">
        <v>ศิลปะ</v>
      </c>
    </row>
    <row r="599">
      <c r="A599">
        <v>11</v>
      </c>
      <c r="B599">
        <v>1</v>
      </c>
      <c r="C599" t="str">
        <v>ส30247</v>
      </c>
      <c r="D599" t="str">
        <v>การป้องกันการทุจริต 1</v>
      </c>
      <c r="E599">
        <v>0.5</v>
      </c>
      <c r="F599">
        <v>2569</v>
      </c>
      <c r="G599">
        <v>1</v>
      </c>
      <c r="H599">
        <v>615</v>
      </c>
      <c r="I599" t="str">
        <v>นาย</v>
      </c>
      <c r="J599" t="str">
        <v>อิฐสรา</v>
      </c>
      <c r="K599" t="str">
        <v>บุญคล้าย</v>
      </c>
      <c r="L599" t="str">
        <v>ม.4</v>
      </c>
      <c r="M599" t="str">
        <v>ศิลปะ</v>
      </c>
    </row>
    <row r="600">
      <c r="A600">
        <v>11</v>
      </c>
      <c r="B600">
        <v>1</v>
      </c>
      <c r="C600" t="str">
        <v>ศ31207</v>
      </c>
      <c r="D600" t="str">
        <v>Drawing 1</v>
      </c>
      <c r="E600">
        <v>1</v>
      </c>
      <c r="F600">
        <v>2569</v>
      </c>
      <c r="G600">
        <v>1</v>
      </c>
      <c r="H600">
        <v>616</v>
      </c>
      <c r="I600" t="str">
        <v>นางสาว</v>
      </c>
      <c r="J600" t="str">
        <v>ศิริรัตน์</v>
      </c>
      <c r="K600" t="str">
        <v>เถื่อนดี</v>
      </c>
      <c r="L600" t="str">
        <v>ม.4</v>
      </c>
      <c r="M600" t="str">
        <v>ศิลปะ</v>
      </c>
    </row>
    <row r="601">
      <c r="A601">
        <v>11</v>
      </c>
      <c r="B601">
        <v>1</v>
      </c>
      <c r="C601" t="str">
        <v>ศ31208</v>
      </c>
      <c r="D601" t="str">
        <v>Sketch design 1</v>
      </c>
      <c r="E601">
        <v>1</v>
      </c>
      <c r="F601">
        <v>2569</v>
      </c>
      <c r="G601">
        <v>1</v>
      </c>
      <c r="H601">
        <v>616</v>
      </c>
      <c r="I601" t="str">
        <v>นางสาว</v>
      </c>
      <c r="J601" t="str">
        <v>ศิริรัตน์</v>
      </c>
      <c r="K601" t="str">
        <v>เถื่อนดี</v>
      </c>
      <c r="L601" t="str">
        <v>ม.4</v>
      </c>
      <c r="M601" t="str">
        <v>ศิลปะ</v>
      </c>
    </row>
    <row r="602">
      <c r="A602">
        <v>1</v>
      </c>
      <c r="B602">
        <v>1</v>
      </c>
      <c r="C602" t="str">
        <v>ศ32101</v>
      </c>
      <c r="D602" t="str">
        <v>ศิลปะ3</v>
      </c>
      <c r="E602">
        <v>0.5</v>
      </c>
      <c r="F602">
        <v>2569</v>
      </c>
      <c r="G602">
        <v>1</v>
      </c>
      <c r="H602">
        <v>616</v>
      </c>
      <c r="I602" t="str">
        <v>นางสาว</v>
      </c>
      <c r="J602" t="str">
        <v>ศิริรัตน์</v>
      </c>
      <c r="K602" t="str">
        <v>เถื่อนดี</v>
      </c>
      <c r="L602" t="str">
        <v>ม.5</v>
      </c>
      <c r="M602" t="str">
        <v>ศิลปะ</v>
      </c>
    </row>
    <row r="603">
      <c r="A603">
        <v>2</v>
      </c>
      <c r="B603">
        <v>1</v>
      </c>
      <c r="C603" t="str">
        <v>ศ32101</v>
      </c>
      <c r="D603" t="str">
        <v>ศิลปะ3</v>
      </c>
      <c r="E603">
        <v>0.5</v>
      </c>
      <c r="F603">
        <v>2569</v>
      </c>
      <c r="G603">
        <v>1</v>
      </c>
      <c r="H603">
        <v>616</v>
      </c>
      <c r="I603" t="str">
        <v>นางสาว</v>
      </c>
      <c r="J603" t="str">
        <v>ศิริรัตน์</v>
      </c>
      <c r="K603" t="str">
        <v>เถื่อนดี</v>
      </c>
      <c r="L603" t="str">
        <v>ม.5</v>
      </c>
      <c r="M603" t="str">
        <v>ศิลปะ</v>
      </c>
    </row>
    <row r="604">
      <c r="A604">
        <v>3</v>
      </c>
      <c r="B604">
        <v>1</v>
      </c>
      <c r="C604" t="str">
        <v>ศ32101</v>
      </c>
      <c r="D604" t="str">
        <v>ศิลปะ3</v>
      </c>
      <c r="E604">
        <v>0.5</v>
      </c>
      <c r="F604">
        <v>2569</v>
      </c>
      <c r="G604">
        <v>1</v>
      </c>
      <c r="H604">
        <v>616</v>
      </c>
      <c r="I604" t="str">
        <v>นางสาว</v>
      </c>
      <c r="J604" t="str">
        <v>ศิริรัตน์</v>
      </c>
      <c r="K604" t="str">
        <v>เถื่อนดี</v>
      </c>
      <c r="L604" t="str">
        <v>ม.5</v>
      </c>
      <c r="M604" t="str">
        <v>ศิลปะ</v>
      </c>
    </row>
    <row r="605">
      <c r="A605">
        <v>4</v>
      </c>
      <c r="B605">
        <v>1</v>
      </c>
      <c r="C605" t="str">
        <v>ศ32101</v>
      </c>
      <c r="D605" t="str">
        <v>ศิลปะ3</v>
      </c>
      <c r="E605">
        <v>0.5</v>
      </c>
      <c r="F605">
        <v>2569</v>
      </c>
      <c r="G605">
        <v>1</v>
      </c>
      <c r="H605">
        <v>616</v>
      </c>
      <c r="I605" t="str">
        <v>นางสาว</v>
      </c>
      <c r="J605" t="str">
        <v>ศิริรัตน์</v>
      </c>
      <c r="K605" t="str">
        <v>เถื่อนดี</v>
      </c>
      <c r="L605" t="str">
        <v>ม.5</v>
      </c>
      <c r="M605" t="str">
        <v>ศิลปะ</v>
      </c>
    </row>
    <row r="606">
      <c r="A606">
        <v>5</v>
      </c>
      <c r="B606">
        <v>1</v>
      </c>
      <c r="C606" t="str">
        <v>ศ32101</v>
      </c>
      <c r="D606" t="str">
        <v>ศิลปะ3</v>
      </c>
      <c r="E606">
        <v>0.5</v>
      </c>
      <c r="F606">
        <v>2569</v>
      </c>
      <c r="G606">
        <v>1</v>
      </c>
      <c r="H606">
        <v>616</v>
      </c>
      <c r="I606" t="str">
        <v>นางสาว</v>
      </c>
      <c r="J606" t="str">
        <v>ศิริรัตน์</v>
      </c>
      <c r="K606" t="str">
        <v>เถื่อนดี</v>
      </c>
      <c r="L606" t="str">
        <v>ม.5</v>
      </c>
      <c r="M606" t="str">
        <v>ศิลปะ</v>
      </c>
    </row>
    <row r="607">
      <c r="A607">
        <v>6</v>
      </c>
      <c r="B607">
        <v>1</v>
      </c>
      <c r="C607" t="str">
        <v>ศ32101</v>
      </c>
      <c r="D607" t="str">
        <v>ศิลปะ3</v>
      </c>
      <c r="E607">
        <v>0.5</v>
      </c>
      <c r="F607">
        <v>2569</v>
      </c>
      <c r="G607">
        <v>1</v>
      </c>
      <c r="H607">
        <v>616</v>
      </c>
      <c r="I607" t="str">
        <v>นางสาว</v>
      </c>
      <c r="J607" t="str">
        <v>ศิริรัตน์</v>
      </c>
      <c r="K607" t="str">
        <v>เถื่อนดี</v>
      </c>
      <c r="L607" t="str">
        <v>ม.5</v>
      </c>
      <c r="M607" t="str">
        <v>ศิลปะ</v>
      </c>
    </row>
    <row r="608">
      <c r="A608">
        <v>7</v>
      </c>
      <c r="B608">
        <v>1</v>
      </c>
      <c r="C608" t="str">
        <v>ศ32101</v>
      </c>
      <c r="D608" t="str">
        <v>ศิลปะ3</v>
      </c>
      <c r="E608">
        <v>0.5</v>
      </c>
      <c r="F608">
        <v>2569</v>
      </c>
      <c r="G608">
        <v>1</v>
      </c>
      <c r="H608">
        <v>616</v>
      </c>
      <c r="I608" t="str">
        <v>นางสาว</v>
      </c>
      <c r="J608" t="str">
        <v>ศิริรัตน์</v>
      </c>
      <c r="K608" t="str">
        <v>เถื่อนดี</v>
      </c>
      <c r="L608" t="str">
        <v>ม.5</v>
      </c>
      <c r="M608" t="str">
        <v>ศิลปะ</v>
      </c>
    </row>
    <row r="609">
      <c r="A609">
        <v>8</v>
      </c>
      <c r="B609">
        <v>1</v>
      </c>
      <c r="C609" t="str">
        <v>ศ32101</v>
      </c>
      <c r="D609" t="str">
        <v>ศิลปะ3</v>
      </c>
      <c r="E609">
        <v>0.5</v>
      </c>
      <c r="F609">
        <v>2569</v>
      </c>
      <c r="G609">
        <v>1</v>
      </c>
      <c r="H609">
        <v>616</v>
      </c>
      <c r="I609" t="str">
        <v>นางสาว</v>
      </c>
      <c r="J609" t="str">
        <v>ศิริรัตน์</v>
      </c>
      <c r="K609" t="str">
        <v>เถื่อนดี</v>
      </c>
      <c r="L609" t="str">
        <v>ม.5</v>
      </c>
      <c r="M609" t="str">
        <v>ศิลปะ</v>
      </c>
    </row>
    <row r="610">
      <c r="A610">
        <v>9</v>
      </c>
      <c r="B610">
        <v>1</v>
      </c>
      <c r="C610" t="str">
        <v>ศ32101</v>
      </c>
      <c r="D610" t="str">
        <v>ศิลปะ3</v>
      </c>
      <c r="E610">
        <v>0.5</v>
      </c>
      <c r="F610">
        <v>2569</v>
      </c>
      <c r="G610">
        <v>1</v>
      </c>
      <c r="H610">
        <v>616</v>
      </c>
      <c r="I610" t="str">
        <v>นางสาว</v>
      </c>
      <c r="J610" t="str">
        <v>ศิริรัตน์</v>
      </c>
      <c r="K610" t="str">
        <v>เถื่อนดี</v>
      </c>
      <c r="L610" t="str">
        <v>ม.5</v>
      </c>
      <c r="M610" t="str">
        <v>ศิลปะ</v>
      </c>
    </row>
    <row r="611">
      <c r="A611">
        <v>10</v>
      </c>
      <c r="B611">
        <v>1</v>
      </c>
      <c r="C611" t="str">
        <v>ศ32101</v>
      </c>
      <c r="D611" t="str">
        <v>ศิลปะ3</v>
      </c>
      <c r="E611">
        <v>0.5</v>
      </c>
      <c r="F611">
        <v>2569</v>
      </c>
      <c r="G611">
        <v>1</v>
      </c>
      <c r="H611">
        <v>616</v>
      </c>
      <c r="I611" t="str">
        <v>นางสาว</v>
      </c>
      <c r="J611" t="str">
        <v>ศิริรัตน์</v>
      </c>
      <c r="K611" t="str">
        <v>เถื่อนดี</v>
      </c>
      <c r="L611" t="str">
        <v>ม.5</v>
      </c>
      <c r="M611" t="str">
        <v>ศิลปะ</v>
      </c>
    </row>
    <row r="612">
      <c r="A612">
        <v>11</v>
      </c>
      <c r="B612">
        <v>1</v>
      </c>
      <c r="C612" t="str">
        <v>ศ32101</v>
      </c>
      <c r="D612" t="str">
        <v>ศิลปะ3</v>
      </c>
      <c r="E612">
        <v>0.5</v>
      </c>
      <c r="F612">
        <v>2569</v>
      </c>
      <c r="G612">
        <v>1</v>
      </c>
      <c r="H612">
        <v>616</v>
      </c>
      <c r="I612" t="str">
        <v>นางสาว</v>
      </c>
      <c r="J612" t="str">
        <v>ศิริรัตน์</v>
      </c>
      <c r="K612" t="str">
        <v>เถื่อนดี</v>
      </c>
      <c r="L612" t="str">
        <v>ม.5</v>
      </c>
      <c r="M612" t="str">
        <v>ศิลปะ</v>
      </c>
    </row>
    <row r="613">
      <c r="A613">
        <v>4</v>
      </c>
      <c r="B613">
        <v>1</v>
      </c>
      <c r="C613" t="str">
        <v>ส20225</v>
      </c>
      <c r="D613" t="str">
        <v>การป้องกันการทุจริต 3</v>
      </c>
      <c r="E613">
        <v>0.5</v>
      </c>
      <c r="F613">
        <v>2569</v>
      </c>
      <c r="G613">
        <v>1</v>
      </c>
      <c r="H613">
        <v>616</v>
      </c>
      <c r="I613" t="str">
        <v>นางสาว</v>
      </c>
      <c r="J613" t="str">
        <v>ศิริรัตน์</v>
      </c>
      <c r="K613" t="str">
        <v>เถื่อนดี</v>
      </c>
      <c r="L613" t="str">
        <v>ม.2</v>
      </c>
      <c r="M613" t="str">
        <v>ศิลปะ</v>
      </c>
    </row>
    <row r="614">
      <c r="A614">
        <v>1</v>
      </c>
      <c r="B614">
        <v>1</v>
      </c>
      <c r="C614" t="str">
        <v>ศ23101</v>
      </c>
      <c r="D614" t="str">
        <v>ศิลปะพื้นฐาน 5</v>
      </c>
      <c r="E614">
        <v>1</v>
      </c>
      <c r="F614">
        <v>2569</v>
      </c>
      <c r="G614">
        <v>1</v>
      </c>
      <c r="H614">
        <v>617</v>
      </c>
      <c r="I614" t="str">
        <v>นางสาว</v>
      </c>
      <c r="J614" t="str">
        <v>สุนันทณี</v>
      </c>
      <c r="K614" t="str">
        <v>ขุนทอง</v>
      </c>
      <c r="L614" t="str">
        <v>ม.3</v>
      </c>
      <c r="M614" t="str">
        <v>ศิลปะ</v>
      </c>
    </row>
    <row r="615">
      <c r="A615">
        <v>2</v>
      </c>
      <c r="B615">
        <v>1</v>
      </c>
      <c r="C615" t="str">
        <v>ศ23101</v>
      </c>
      <c r="D615" t="str">
        <v>ศิลปะพื้นฐาน 5</v>
      </c>
      <c r="E615">
        <v>1</v>
      </c>
      <c r="F615">
        <v>2569</v>
      </c>
      <c r="G615">
        <v>1</v>
      </c>
      <c r="H615">
        <v>617</v>
      </c>
      <c r="I615" t="str">
        <v>นางสาว</v>
      </c>
      <c r="J615" t="str">
        <v>สุนันทณี</v>
      </c>
      <c r="K615" t="str">
        <v>ขุนทอง</v>
      </c>
      <c r="L615" t="str">
        <v>ม.3</v>
      </c>
      <c r="M615" t="str">
        <v>ศิลปะ</v>
      </c>
    </row>
    <row r="616">
      <c r="A616">
        <v>3</v>
      </c>
      <c r="B616">
        <v>1</v>
      </c>
      <c r="C616" t="str">
        <v>ศ23101</v>
      </c>
      <c r="D616" t="str">
        <v>ศิลปะพื้นฐาน 5</v>
      </c>
      <c r="E616">
        <v>1</v>
      </c>
      <c r="F616">
        <v>2569</v>
      </c>
      <c r="G616">
        <v>1</v>
      </c>
      <c r="H616">
        <v>617</v>
      </c>
      <c r="I616" t="str">
        <v>นางสาว</v>
      </c>
      <c r="J616" t="str">
        <v>สุนันทณี</v>
      </c>
      <c r="K616" t="str">
        <v>ขุนทอง</v>
      </c>
      <c r="L616" t="str">
        <v>ม.3</v>
      </c>
      <c r="M616" t="str">
        <v>ศิลปะ</v>
      </c>
    </row>
    <row r="617">
      <c r="A617">
        <v>4</v>
      </c>
      <c r="B617">
        <v>1</v>
      </c>
      <c r="C617" t="str">
        <v>ศ23101</v>
      </c>
      <c r="D617" t="str">
        <v>ศิลปะพื้นฐาน 5</v>
      </c>
      <c r="E617">
        <v>1</v>
      </c>
      <c r="F617">
        <v>2569</v>
      </c>
      <c r="G617">
        <v>1</v>
      </c>
      <c r="H617">
        <v>617</v>
      </c>
      <c r="I617" t="str">
        <v>นางสาว</v>
      </c>
      <c r="J617" t="str">
        <v>สุนันทณี</v>
      </c>
      <c r="K617" t="str">
        <v>ขุนทอง</v>
      </c>
      <c r="L617" t="str">
        <v>ม.3</v>
      </c>
      <c r="M617" t="str">
        <v>ศิลปะ</v>
      </c>
    </row>
    <row r="618">
      <c r="A618">
        <v>5</v>
      </c>
      <c r="B618">
        <v>1</v>
      </c>
      <c r="C618" t="str">
        <v>ศ23101</v>
      </c>
      <c r="D618" t="str">
        <v>ศิลปะพื้นฐาน 5</v>
      </c>
      <c r="E618">
        <v>1</v>
      </c>
      <c r="F618">
        <v>2569</v>
      </c>
      <c r="G618">
        <v>1</v>
      </c>
      <c r="H618">
        <v>617</v>
      </c>
      <c r="I618" t="str">
        <v>นางสาว</v>
      </c>
      <c r="J618" t="str">
        <v>สุนันทณี</v>
      </c>
      <c r="K618" t="str">
        <v>ขุนทอง</v>
      </c>
      <c r="L618" t="str">
        <v>ม.3</v>
      </c>
      <c r="M618" t="str">
        <v>ศิลปะ</v>
      </c>
    </row>
    <row r="619">
      <c r="A619">
        <v>6</v>
      </c>
      <c r="B619">
        <v>1</v>
      </c>
      <c r="C619" t="str">
        <v>ศ23101</v>
      </c>
      <c r="D619" t="str">
        <v>ศิลปะพื้นฐาน 5</v>
      </c>
      <c r="E619">
        <v>1</v>
      </c>
      <c r="F619">
        <v>2569</v>
      </c>
      <c r="G619">
        <v>1</v>
      </c>
      <c r="H619">
        <v>617</v>
      </c>
      <c r="I619" t="str">
        <v>นางสาว</v>
      </c>
      <c r="J619" t="str">
        <v>สุนันทณี</v>
      </c>
      <c r="K619" t="str">
        <v>ขุนทอง</v>
      </c>
      <c r="L619" t="str">
        <v>ม.3</v>
      </c>
      <c r="M619" t="str">
        <v>ศิลปะ</v>
      </c>
    </row>
    <row r="620">
      <c r="A620">
        <v>7</v>
      </c>
      <c r="B620">
        <v>1</v>
      </c>
      <c r="C620" t="str">
        <v>ศ23101</v>
      </c>
      <c r="D620" t="str">
        <v>ศิลปะพื้นฐาน 5</v>
      </c>
      <c r="E620">
        <v>1</v>
      </c>
      <c r="F620">
        <v>2569</v>
      </c>
      <c r="G620">
        <v>1</v>
      </c>
      <c r="H620">
        <v>617</v>
      </c>
      <c r="I620" t="str">
        <v>นางสาว</v>
      </c>
      <c r="J620" t="str">
        <v>สุนันทณี</v>
      </c>
      <c r="K620" t="str">
        <v>ขุนทอง</v>
      </c>
      <c r="L620" t="str">
        <v>ม.3</v>
      </c>
      <c r="M620" t="str">
        <v>ศิลปะ</v>
      </c>
    </row>
    <row r="621">
      <c r="A621">
        <v>8</v>
      </c>
      <c r="B621">
        <v>1</v>
      </c>
      <c r="C621" t="str">
        <v>ศ23101</v>
      </c>
      <c r="D621" t="str">
        <v>ศิลปะพื้นฐาน 5</v>
      </c>
      <c r="E621">
        <v>1</v>
      </c>
      <c r="F621">
        <v>2569</v>
      </c>
      <c r="G621">
        <v>1</v>
      </c>
      <c r="H621">
        <v>617</v>
      </c>
      <c r="I621" t="str">
        <v>นางสาว</v>
      </c>
      <c r="J621" t="str">
        <v>สุนันทณี</v>
      </c>
      <c r="K621" t="str">
        <v>ขุนทอง</v>
      </c>
      <c r="L621" t="str">
        <v>ม.3</v>
      </c>
      <c r="M621" t="str">
        <v>ศิลปะ</v>
      </c>
    </row>
    <row r="622">
      <c r="A622">
        <v>11</v>
      </c>
      <c r="B622">
        <v>2</v>
      </c>
      <c r="C622" t="str">
        <v>ส30247</v>
      </c>
      <c r="D622" t="str">
        <v>การป้องกันการทุจริต 1</v>
      </c>
      <c r="E622">
        <v>0.5</v>
      </c>
      <c r="F622">
        <v>2569</v>
      </c>
      <c r="G622">
        <v>1</v>
      </c>
      <c r="H622">
        <v>617</v>
      </c>
      <c r="I622" t="str">
        <v>นางสาว</v>
      </c>
      <c r="J622" t="str">
        <v>สุนันทณี</v>
      </c>
      <c r="K622" t="str">
        <v>ขุนทอง</v>
      </c>
      <c r="L622" t="str">
        <v>ม.4</v>
      </c>
      <c r="M622" t="str">
        <v>ศิลปะ</v>
      </c>
    </row>
    <row r="623">
      <c r="A623">
        <v>1</v>
      </c>
      <c r="B623">
        <v>1</v>
      </c>
      <c r="C623" t="str">
        <v>ศ20238</v>
      </c>
      <c r="D623" t="str">
        <v>การร้องเพลงไทยตามสมัยนิยม</v>
      </c>
      <c r="E623">
        <v>1</v>
      </c>
      <c r="F623">
        <v>2569</v>
      </c>
      <c r="G623">
        <v>1</v>
      </c>
      <c r="H623">
        <v>623</v>
      </c>
      <c r="I623" t="str">
        <v>นางสาว</v>
      </c>
      <c r="J623" t="str">
        <v>ขนิษฐา</v>
      </c>
      <c r="K623" t="str">
        <v>หรั่งแร่</v>
      </c>
      <c r="L623" t="str">
        <v>ม.2</v>
      </c>
      <c r="M623" t="str">
        <v>ศิลปะ</v>
      </c>
    </row>
    <row r="624">
      <c r="A624">
        <v>1</v>
      </c>
      <c r="B624">
        <v>1</v>
      </c>
      <c r="C624" t="str">
        <v>ศ21101</v>
      </c>
      <c r="D624" t="str">
        <v>ศิลปะพื้นฐาน 1</v>
      </c>
      <c r="E624">
        <v>1</v>
      </c>
      <c r="F624">
        <v>2569</v>
      </c>
      <c r="G624">
        <v>1</v>
      </c>
      <c r="H624">
        <v>623</v>
      </c>
      <c r="I624" t="str">
        <v>นางสาว</v>
      </c>
      <c r="J624" t="str">
        <v>ขนิษฐา</v>
      </c>
      <c r="K624" t="str">
        <v>หรั่งแร่</v>
      </c>
      <c r="L624" t="str">
        <v>ม.1</v>
      </c>
      <c r="M624" t="str">
        <v>ศิลปะ</v>
      </c>
    </row>
    <row r="625">
      <c r="A625">
        <v>2</v>
      </c>
      <c r="B625">
        <v>1</v>
      </c>
      <c r="C625" t="str">
        <v>ศ21101</v>
      </c>
      <c r="D625" t="str">
        <v>ศิลปะพื้นฐาน 1</v>
      </c>
      <c r="E625">
        <v>1</v>
      </c>
      <c r="F625">
        <v>2569</v>
      </c>
      <c r="G625">
        <v>1</v>
      </c>
      <c r="H625">
        <v>623</v>
      </c>
      <c r="I625" t="str">
        <v>นางสาว</v>
      </c>
      <c r="J625" t="str">
        <v>ขนิษฐา</v>
      </c>
      <c r="K625" t="str">
        <v>หรั่งแร่</v>
      </c>
      <c r="L625" t="str">
        <v>ม.1</v>
      </c>
      <c r="M625" t="str">
        <v>ศิลปะ</v>
      </c>
    </row>
    <row r="626">
      <c r="A626">
        <v>4</v>
      </c>
      <c r="B626">
        <v>1</v>
      </c>
      <c r="C626" t="str">
        <v>ศ21101</v>
      </c>
      <c r="D626" t="str">
        <v>ศิลปะพื้นฐาน 1</v>
      </c>
      <c r="E626">
        <v>1</v>
      </c>
      <c r="F626">
        <v>2569</v>
      </c>
      <c r="G626">
        <v>1</v>
      </c>
      <c r="H626">
        <v>623</v>
      </c>
      <c r="I626" t="str">
        <v>นางสาว</v>
      </c>
      <c r="J626" t="str">
        <v>ขนิษฐา</v>
      </c>
      <c r="K626" t="str">
        <v>หรั่งแร่</v>
      </c>
      <c r="L626" t="str">
        <v>ม.1</v>
      </c>
      <c r="M626" t="str">
        <v>ศิลปะ</v>
      </c>
    </row>
    <row r="627">
      <c r="A627">
        <v>5</v>
      </c>
      <c r="B627">
        <v>1</v>
      </c>
      <c r="C627" t="str">
        <v>ศ21101</v>
      </c>
      <c r="D627" t="str">
        <v>ศิลปะพื้นฐาน 1</v>
      </c>
      <c r="E627">
        <v>1</v>
      </c>
      <c r="F627">
        <v>2569</v>
      </c>
      <c r="G627">
        <v>1</v>
      </c>
      <c r="H627">
        <v>623</v>
      </c>
      <c r="I627" t="str">
        <v>นางสาว</v>
      </c>
      <c r="J627" t="str">
        <v>ขนิษฐา</v>
      </c>
      <c r="K627" t="str">
        <v>หรั่งแร่</v>
      </c>
      <c r="L627" t="str">
        <v>ม.1</v>
      </c>
      <c r="M627" t="str">
        <v>ศิลปะ</v>
      </c>
    </row>
    <row r="628">
      <c r="A628">
        <v>1</v>
      </c>
      <c r="B628">
        <v>1</v>
      </c>
      <c r="C628" t="str">
        <v>ศ20223</v>
      </c>
      <c r="D628" t="str">
        <v>วงปี่พาทย์ไม้แข็ง</v>
      </c>
      <c r="E628">
        <v>1</v>
      </c>
      <c r="F628">
        <v>2569</v>
      </c>
      <c r="G628">
        <v>1</v>
      </c>
      <c r="H628">
        <v>624</v>
      </c>
      <c r="I628" t="str">
        <v>นาย</v>
      </c>
      <c r="J628" t="str">
        <v>ศราวุฒิ</v>
      </c>
      <c r="K628" t="str">
        <v>จังหวัดเขต</v>
      </c>
      <c r="L628" t="str">
        <v>ม.2</v>
      </c>
      <c r="M628" t="str">
        <v>ศิลปะ</v>
      </c>
    </row>
    <row r="629">
      <c r="A629">
        <v>1</v>
      </c>
      <c r="B629">
        <v>1</v>
      </c>
      <c r="C629" t="str">
        <v>ศ20239</v>
      </c>
      <c r="D629" t="str">
        <v>การขับร้องเพลงไทยเดิม</v>
      </c>
      <c r="E629">
        <v>1</v>
      </c>
      <c r="F629">
        <v>2569</v>
      </c>
      <c r="G629">
        <v>1</v>
      </c>
      <c r="H629">
        <v>624</v>
      </c>
      <c r="I629" t="str">
        <v>นาย</v>
      </c>
      <c r="J629" t="str">
        <v>ศราวุฒิ</v>
      </c>
      <c r="K629" t="str">
        <v>จังหวัดเขต</v>
      </c>
      <c r="L629" t="str">
        <v>ม.1</v>
      </c>
      <c r="M629" t="str">
        <v>ศิลปะ</v>
      </c>
    </row>
    <row r="630">
      <c r="A630">
        <v>3</v>
      </c>
      <c r="B630">
        <v>1</v>
      </c>
      <c r="C630" t="str">
        <v>ศ21101</v>
      </c>
      <c r="D630" t="str">
        <v>ศิลปะพื้นฐาน 1</v>
      </c>
      <c r="E630">
        <v>1</v>
      </c>
      <c r="F630">
        <v>2569</v>
      </c>
      <c r="G630">
        <v>1</v>
      </c>
      <c r="H630">
        <v>624</v>
      </c>
      <c r="I630" t="str">
        <v>นาย</v>
      </c>
      <c r="J630" t="str">
        <v>ศราวุฒิ</v>
      </c>
      <c r="K630" t="str">
        <v>จังหวัดเขต</v>
      </c>
      <c r="L630" t="str">
        <v>ม.1</v>
      </c>
      <c r="M630" t="str">
        <v>ศิลปะ</v>
      </c>
    </row>
    <row r="631">
      <c r="A631">
        <v>6</v>
      </c>
      <c r="B631">
        <v>1</v>
      </c>
      <c r="C631" t="str">
        <v>ศ21101</v>
      </c>
      <c r="D631" t="str">
        <v>ศิลปะพื้นฐาน 1</v>
      </c>
      <c r="E631">
        <v>1</v>
      </c>
      <c r="F631">
        <v>2569</v>
      </c>
      <c r="G631">
        <v>1</v>
      </c>
      <c r="H631">
        <v>624</v>
      </c>
      <c r="I631" t="str">
        <v>นาย</v>
      </c>
      <c r="J631" t="str">
        <v>ศราวุฒิ</v>
      </c>
      <c r="K631" t="str">
        <v>จังหวัดเขต</v>
      </c>
      <c r="L631" t="str">
        <v>ม.1</v>
      </c>
      <c r="M631" t="str">
        <v>ศิลปะ</v>
      </c>
    </row>
    <row r="632">
      <c r="A632">
        <v>7</v>
      </c>
      <c r="B632">
        <v>1</v>
      </c>
      <c r="C632" t="str">
        <v>ศ21101</v>
      </c>
      <c r="D632" t="str">
        <v>ศิลปะพื้นฐาน 1</v>
      </c>
      <c r="E632">
        <v>1</v>
      </c>
      <c r="F632">
        <v>2569</v>
      </c>
      <c r="G632">
        <v>1</v>
      </c>
      <c r="H632">
        <v>624</v>
      </c>
      <c r="I632" t="str">
        <v>นาย</v>
      </c>
      <c r="J632" t="str">
        <v>ศราวุฒิ</v>
      </c>
      <c r="K632" t="str">
        <v>จังหวัดเขต</v>
      </c>
      <c r="L632" t="str">
        <v>ม.1</v>
      </c>
      <c r="M632" t="str">
        <v>ศิลปะ</v>
      </c>
    </row>
    <row r="633">
      <c r="A633">
        <v>9</v>
      </c>
      <c r="B633">
        <v>1</v>
      </c>
      <c r="C633" t="str">
        <v>ศ30213</v>
      </c>
      <c r="D633" t="str">
        <v>ปฏิบัติฆ้องวงใหญ่</v>
      </c>
      <c r="E633">
        <v>0.5</v>
      </c>
      <c r="F633">
        <v>2569</v>
      </c>
      <c r="G633">
        <v>1</v>
      </c>
      <c r="H633">
        <v>624</v>
      </c>
      <c r="I633" t="str">
        <v>นาย</v>
      </c>
      <c r="J633" t="str">
        <v>ศราวุฒิ</v>
      </c>
      <c r="K633" t="str">
        <v>จังหวัดเขต</v>
      </c>
      <c r="L633" t="str">
        <v>ม.4</v>
      </c>
      <c r="M633" t="str">
        <v>ศิลปะ</v>
      </c>
    </row>
    <row r="634">
      <c r="A634">
        <v>11</v>
      </c>
      <c r="B634">
        <v>1</v>
      </c>
      <c r="C634" t="str">
        <v>ศ30215</v>
      </c>
      <c r="D634" t="str">
        <v>วัฒนธรรมดนตรีกับชีวิต</v>
      </c>
      <c r="E634">
        <v>0.5</v>
      </c>
      <c r="F634">
        <v>2569</v>
      </c>
      <c r="G634">
        <v>1</v>
      </c>
      <c r="H634">
        <v>624</v>
      </c>
      <c r="I634" t="str">
        <v>นาย</v>
      </c>
      <c r="J634" t="str">
        <v>ศราวุฒิ</v>
      </c>
      <c r="K634" t="str">
        <v>จังหวัดเขต</v>
      </c>
      <c r="L634" t="str">
        <v>ม.5</v>
      </c>
      <c r="M634" t="str">
        <v>ศิลปะ</v>
      </c>
    </row>
    <row r="635">
      <c r="A635">
        <v>7</v>
      </c>
      <c r="B635">
        <v>1</v>
      </c>
      <c r="C635" t="str">
        <v>ส20223</v>
      </c>
      <c r="D635" t="str">
        <v>การป้องกันการทุจริต 1</v>
      </c>
      <c r="E635">
        <v>0.5</v>
      </c>
      <c r="F635">
        <v>2569</v>
      </c>
      <c r="G635">
        <v>1</v>
      </c>
      <c r="H635">
        <v>624</v>
      </c>
      <c r="I635" t="str">
        <v>นาย</v>
      </c>
      <c r="J635" t="str">
        <v>ศราวุฒิ</v>
      </c>
      <c r="K635" t="str">
        <v>จังหวัดเขต</v>
      </c>
      <c r="L635" t="str">
        <v>ม.1</v>
      </c>
      <c r="M635" t="str">
        <v>ศิลปะ</v>
      </c>
    </row>
    <row r="636">
      <c r="A636">
        <v>1</v>
      </c>
      <c r="B636">
        <v>1</v>
      </c>
      <c r="C636" t="str">
        <v>ศ33101</v>
      </c>
      <c r="D636" t="str">
        <v>ศิลปะ5</v>
      </c>
      <c r="E636">
        <v>0.5</v>
      </c>
      <c r="F636">
        <v>2569</v>
      </c>
      <c r="G636">
        <v>1</v>
      </c>
      <c r="H636">
        <v>625</v>
      </c>
      <c r="I636" t="str">
        <v>นางสาว</v>
      </c>
      <c r="J636" t="str">
        <v>ชนิดา</v>
      </c>
      <c r="K636" t="str">
        <v>ศรีบุญญะ</v>
      </c>
      <c r="L636" t="str">
        <v>ม.6</v>
      </c>
      <c r="M636" t="str">
        <v>ศิลปะ</v>
      </c>
    </row>
    <row r="637">
      <c r="A637">
        <v>2</v>
      </c>
      <c r="B637">
        <v>1</v>
      </c>
      <c r="C637" t="str">
        <v>ศ33101</v>
      </c>
      <c r="D637" t="str">
        <v>ศิลปะ5</v>
      </c>
      <c r="E637">
        <v>0.5</v>
      </c>
      <c r="F637">
        <v>2569</v>
      </c>
      <c r="G637">
        <v>1</v>
      </c>
      <c r="H637">
        <v>625</v>
      </c>
      <c r="I637" t="str">
        <v>นางสาว</v>
      </c>
      <c r="J637" t="str">
        <v>ชนิดา</v>
      </c>
      <c r="K637" t="str">
        <v>ศรีบุญญะ</v>
      </c>
      <c r="L637" t="str">
        <v>ม.6</v>
      </c>
      <c r="M637" t="str">
        <v>ศิลปะ</v>
      </c>
    </row>
    <row r="638">
      <c r="A638">
        <v>3</v>
      </c>
      <c r="B638">
        <v>1</v>
      </c>
      <c r="C638" t="str">
        <v>ศ33101</v>
      </c>
      <c r="D638" t="str">
        <v>ศิลปะ5</v>
      </c>
      <c r="E638">
        <v>0.5</v>
      </c>
      <c r="F638">
        <v>2569</v>
      </c>
      <c r="G638">
        <v>1</v>
      </c>
      <c r="H638">
        <v>625</v>
      </c>
      <c r="I638" t="str">
        <v>นางสาว</v>
      </c>
      <c r="J638" t="str">
        <v>ชนิดา</v>
      </c>
      <c r="K638" t="str">
        <v>ศรีบุญญะ</v>
      </c>
      <c r="L638" t="str">
        <v>ม.6</v>
      </c>
      <c r="M638" t="str">
        <v>ศิลปะ</v>
      </c>
    </row>
    <row r="639">
      <c r="A639">
        <v>4</v>
      </c>
      <c r="B639">
        <v>1</v>
      </c>
      <c r="C639" t="str">
        <v>ศ33101</v>
      </c>
      <c r="D639" t="str">
        <v>ศิลปะ5</v>
      </c>
      <c r="E639">
        <v>0.5</v>
      </c>
      <c r="F639">
        <v>2569</v>
      </c>
      <c r="G639">
        <v>1</v>
      </c>
      <c r="H639">
        <v>625</v>
      </c>
      <c r="I639" t="str">
        <v>นางสาว</v>
      </c>
      <c r="J639" t="str">
        <v>ชนิดา</v>
      </c>
      <c r="K639" t="str">
        <v>ศรีบุญญะ</v>
      </c>
      <c r="L639" t="str">
        <v>ม.6</v>
      </c>
      <c r="M639" t="str">
        <v>ศิลปะ</v>
      </c>
    </row>
    <row r="640">
      <c r="A640">
        <v>5</v>
      </c>
      <c r="B640">
        <v>1</v>
      </c>
      <c r="C640" t="str">
        <v>ศ33101</v>
      </c>
      <c r="D640" t="str">
        <v>ศิลปะ5</v>
      </c>
      <c r="E640">
        <v>0.5</v>
      </c>
      <c r="F640">
        <v>2569</v>
      </c>
      <c r="G640">
        <v>1</v>
      </c>
      <c r="H640">
        <v>625</v>
      </c>
      <c r="I640" t="str">
        <v>นางสาว</v>
      </c>
      <c r="J640" t="str">
        <v>ชนิดา</v>
      </c>
      <c r="K640" t="str">
        <v>ศรีบุญญะ</v>
      </c>
      <c r="L640" t="str">
        <v>ม.6</v>
      </c>
      <c r="M640" t="str">
        <v>ศิลปะ</v>
      </c>
    </row>
    <row r="641">
      <c r="A641">
        <v>6</v>
      </c>
      <c r="B641">
        <v>1</v>
      </c>
      <c r="C641" t="str">
        <v>ศ33101</v>
      </c>
      <c r="D641" t="str">
        <v>ศิลปะ5</v>
      </c>
      <c r="E641">
        <v>0.5</v>
      </c>
      <c r="F641">
        <v>2569</v>
      </c>
      <c r="G641">
        <v>1</v>
      </c>
      <c r="H641">
        <v>625</v>
      </c>
      <c r="I641" t="str">
        <v>นางสาว</v>
      </c>
      <c r="J641" t="str">
        <v>ชนิดา</v>
      </c>
      <c r="K641" t="str">
        <v>ศรีบุญญะ</v>
      </c>
      <c r="L641" t="str">
        <v>ม.6</v>
      </c>
      <c r="M641" t="str">
        <v>ศิลปะ</v>
      </c>
    </row>
    <row r="642">
      <c r="A642">
        <v>7</v>
      </c>
      <c r="B642">
        <v>1</v>
      </c>
      <c r="C642" t="str">
        <v>ศ33101</v>
      </c>
      <c r="D642" t="str">
        <v>ศิลปะ5</v>
      </c>
      <c r="E642">
        <v>0.5</v>
      </c>
      <c r="F642">
        <v>2569</v>
      </c>
      <c r="G642">
        <v>1</v>
      </c>
      <c r="H642">
        <v>625</v>
      </c>
      <c r="I642" t="str">
        <v>นางสาว</v>
      </c>
      <c r="J642" t="str">
        <v>ชนิดา</v>
      </c>
      <c r="K642" t="str">
        <v>ศรีบุญญะ</v>
      </c>
      <c r="L642" t="str">
        <v>ม.6</v>
      </c>
      <c r="M642" t="str">
        <v>ศิลปะ</v>
      </c>
    </row>
    <row r="643">
      <c r="A643">
        <v>8</v>
      </c>
      <c r="B643">
        <v>1</v>
      </c>
      <c r="C643" t="str">
        <v>ศ33101</v>
      </c>
      <c r="D643" t="str">
        <v>ศิลปะ5</v>
      </c>
      <c r="E643">
        <v>0.5</v>
      </c>
      <c r="F643">
        <v>2569</v>
      </c>
      <c r="G643">
        <v>1</v>
      </c>
      <c r="H643">
        <v>625</v>
      </c>
      <c r="I643" t="str">
        <v>นางสาว</v>
      </c>
      <c r="J643" t="str">
        <v>ชนิดา</v>
      </c>
      <c r="K643" t="str">
        <v>ศรีบุญญะ</v>
      </c>
      <c r="L643" t="str">
        <v>ม.6</v>
      </c>
      <c r="M643" t="str">
        <v>ศิลปะ</v>
      </c>
    </row>
    <row r="644">
      <c r="A644">
        <v>9</v>
      </c>
      <c r="B644">
        <v>1</v>
      </c>
      <c r="C644" t="str">
        <v>ศ33101</v>
      </c>
      <c r="D644" t="str">
        <v>ศิลปะ5</v>
      </c>
      <c r="E644">
        <v>0.5</v>
      </c>
      <c r="F644">
        <v>2569</v>
      </c>
      <c r="G644">
        <v>1</v>
      </c>
      <c r="H644">
        <v>625</v>
      </c>
      <c r="I644" t="str">
        <v>นางสาว</v>
      </c>
      <c r="J644" t="str">
        <v>ชนิดา</v>
      </c>
      <c r="K644" t="str">
        <v>ศรีบุญญะ</v>
      </c>
      <c r="L644" t="str">
        <v>ม.6</v>
      </c>
      <c r="M644" t="str">
        <v>ศิลปะ</v>
      </c>
    </row>
    <row r="645">
      <c r="A645">
        <v>10</v>
      </c>
      <c r="B645">
        <v>1</v>
      </c>
      <c r="C645" t="str">
        <v>ศ33101</v>
      </c>
      <c r="D645" t="str">
        <v>ศิลปะ5</v>
      </c>
      <c r="E645">
        <v>0.5</v>
      </c>
      <c r="F645">
        <v>2569</v>
      </c>
      <c r="G645">
        <v>1</v>
      </c>
      <c r="H645">
        <v>625</v>
      </c>
      <c r="I645" t="str">
        <v>นางสาว</v>
      </c>
      <c r="J645" t="str">
        <v>ชนิดา</v>
      </c>
      <c r="K645" t="str">
        <v>ศรีบุญญะ</v>
      </c>
      <c r="L645" t="str">
        <v>ม.6</v>
      </c>
      <c r="M645" t="str">
        <v>ศิลปะ</v>
      </c>
    </row>
    <row r="646">
      <c r="A646">
        <v>11</v>
      </c>
      <c r="B646">
        <v>1</v>
      </c>
      <c r="C646" t="str">
        <v>ศ33101</v>
      </c>
      <c r="D646" t="str">
        <v>ศิลปะ5</v>
      </c>
      <c r="E646">
        <v>0.5</v>
      </c>
      <c r="F646">
        <v>2569</v>
      </c>
      <c r="G646">
        <v>1</v>
      </c>
      <c r="H646">
        <v>625</v>
      </c>
      <c r="I646" t="str">
        <v>นางสาว</v>
      </c>
      <c r="J646" t="str">
        <v>ชนิดา</v>
      </c>
      <c r="K646" t="str">
        <v>ศรีบุญญะ</v>
      </c>
      <c r="L646" t="str">
        <v>ม.6</v>
      </c>
      <c r="M646" t="str">
        <v>ศิลปะ</v>
      </c>
    </row>
    <row r="647">
      <c r="A647">
        <v>8</v>
      </c>
      <c r="B647">
        <v>2</v>
      </c>
      <c r="C647" t="str">
        <v>ส20227</v>
      </c>
      <c r="D647" t="str">
        <v>การป้องกันการทุจริต 5</v>
      </c>
      <c r="E647">
        <v>0.5</v>
      </c>
      <c r="F647">
        <v>2569</v>
      </c>
      <c r="G647">
        <v>1</v>
      </c>
      <c r="H647">
        <v>625</v>
      </c>
      <c r="I647" t="str">
        <v>นางสาว</v>
      </c>
      <c r="J647" t="str">
        <v>ชนิดา</v>
      </c>
      <c r="K647" t="str">
        <v>ศรีบุญญะ</v>
      </c>
      <c r="L647" t="str">
        <v>ม.3</v>
      </c>
      <c r="M647" t="str">
        <v>ศิลปะ</v>
      </c>
    </row>
    <row r="648">
      <c r="A648">
        <v>1</v>
      </c>
      <c r="B648">
        <v>1</v>
      </c>
      <c r="C648" t="str">
        <v>ศ22101</v>
      </c>
      <c r="D648" t="str">
        <v>ศิลปะพื้นฐาน 3</v>
      </c>
      <c r="E648">
        <v>1</v>
      </c>
      <c r="F648">
        <v>2569</v>
      </c>
      <c r="G648">
        <v>1</v>
      </c>
      <c r="H648">
        <v>626</v>
      </c>
      <c r="I648" t="str">
        <v>นาย</v>
      </c>
      <c r="J648" t="str">
        <v>นิติพงษ์</v>
      </c>
      <c r="K648" t="str">
        <v>คำนะ</v>
      </c>
      <c r="L648" t="str">
        <v>ม.2</v>
      </c>
      <c r="M648" t="str">
        <v>ศิลปะ</v>
      </c>
    </row>
    <row r="649">
      <c r="A649">
        <v>2</v>
      </c>
      <c r="B649">
        <v>1</v>
      </c>
      <c r="C649" t="str">
        <v>ศ22101</v>
      </c>
      <c r="D649" t="str">
        <v>ศิลปะพื้นฐาน 3</v>
      </c>
      <c r="E649">
        <v>1</v>
      </c>
      <c r="F649">
        <v>2569</v>
      </c>
      <c r="G649">
        <v>1</v>
      </c>
      <c r="H649">
        <v>626</v>
      </c>
      <c r="I649" t="str">
        <v>นาย</v>
      </c>
      <c r="J649" t="str">
        <v>นิติพงษ์</v>
      </c>
      <c r="K649" t="str">
        <v>คำนะ</v>
      </c>
      <c r="L649" t="str">
        <v>ม.2</v>
      </c>
      <c r="M649" t="str">
        <v>ศิลปะ</v>
      </c>
    </row>
    <row r="650">
      <c r="A650">
        <v>3</v>
      </c>
      <c r="B650">
        <v>1</v>
      </c>
      <c r="C650" t="str">
        <v>ศ22101</v>
      </c>
      <c r="D650" t="str">
        <v>ศิลปะพื้นฐาน 3</v>
      </c>
      <c r="E650">
        <v>1</v>
      </c>
      <c r="F650">
        <v>2569</v>
      </c>
      <c r="G650">
        <v>1</v>
      </c>
      <c r="H650">
        <v>626</v>
      </c>
      <c r="I650" t="str">
        <v>นาย</v>
      </c>
      <c r="J650" t="str">
        <v>นิติพงษ์</v>
      </c>
      <c r="K650" t="str">
        <v>คำนะ</v>
      </c>
      <c r="L650" t="str">
        <v>ม.2</v>
      </c>
      <c r="M650" t="str">
        <v>ศิลปะ</v>
      </c>
    </row>
    <row r="651">
      <c r="A651">
        <v>4</v>
      </c>
      <c r="B651">
        <v>1</v>
      </c>
      <c r="C651" t="str">
        <v>ศ22101</v>
      </c>
      <c r="D651" t="str">
        <v>ศิลปะพื้นฐาน 3</v>
      </c>
      <c r="E651">
        <v>1</v>
      </c>
      <c r="F651">
        <v>2569</v>
      </c>
      <c r="G651">
        <v>1</v>
      </c>
      <c r="H651">
        <v>626</v>
      </c>
      <c r="I651" t="str">
        <v>นาย</v>
      </c>
      <c r="J651" t="str">
        <v>นิติพงษ์</v>
      </c>
      <c r="K651" t="str">
        <v>คำนะ</v>
      </c>
      <c r="L651" t="str">
        <v>ม.2</v>
      </c>
      <c r="M651" t="str">
        <v>ศิลปะ</v>
      </c>
    </row>
    <row r="652">
      <c r="A652">
        <v>5</v>
      </c>
      <c r="B652">
        <v>1</v>
      </c>
      <c r="C652" t="str">
        <v>ศ22101</v>
      </c>
      <c r="D652" t="str">
        <v>ศิลปะพื้นฐาน 3</v>
      </c>
      <c r="E652">
        <v>1</v>
      </c>
      <c r="F652">
        <v>2569</v>
      </c>
      <c r="G652">
        <v>1</v>
      </c>
      <c r="H652">
        <v>626</v>
      </c>
      <c r="I652" t="str">
        <v>นาย</v>
      </c>
      <c r="J652" t="str">
        <v>นิติพงษ์</v>
      </c>
      <c r="K652" t="str">
        <v>คำนะ</v>
      </c>
      <c r="L652" t="str">
        <v>ม.2</v>
      </c>
      <c r="M652" t="str">
        <v>ศิลปะ</v>
      </c>
    </row>
    <row r="653">
      <c r="A653">
        <v>6</v>
      </c>
      <c r="B653">
        <v>1</v>
      </c>
      <c r="C653" t="str">
        <v>ศ22101</v>
      </c>
      <c r="D653" t="str">
        <v>ศิลปะพื้นฐาน 3</v>
      </c>
      <c r="E653">
        <v>1</v>
      </c>
      <c r="F653">
        <v>2569</v>
      </c>
      <c r="G653">
        <v>1</v>
      </c>
      <c r="H653">
        <v>626</v>
      </c>
      <c r="I653" t="str">
        <v>นาย</v>
      </c>
      <c r="J653" t="str">
        <v>นิติพงษ์</v>
      </c>
      <c r="K653" t="str">
        <v>คำนะ</v>
      </c>
      <c r="L653" t="str">
        <v>ม.2</v>
      </c>
      <c r="M653" t="str">
        <v>ศิลปะ</v>
      </c>
    </row>
    <row r="654">
      <c r="A654">
        <v>7</v>
      </c>
      <c r="B654">
        <v>1</v>
      </c>
      <c r="C654" t="str">
        <v>ศ22101</v>
      </c>
      <c r="D654" t="str">
        <v>ศิลปะพื้นฐาน 3</v>
      </c>
      <c r="E654">
        <v>1</v>
      </c>
      <c r="F654">
        <v>2569</v>
      </c>
      <c r="G654">
        <v>1</v>
      </c>
      <c r="H654">
        <v>626</v>
      </c>
      <c r="I654" t="str">
        <v>นาย</v>
      </c>
      <c r="J654" t="str">
        <v>นิติพงษ์</v>
      </c>
      <c r="K654" t="str">
        <v>คำนะ</v>
      </c>
      <c r="L654" t="str">
        <v>ม.2</v>
      </c>
      <c r="M654" t="str">
        <v>ศิลปะ</v>
      </c>
    </row>
    <row r="655">
      <c r="A655">
        <v>6</v>
      </c>
      <c r="B655">
        <v>1</v>
      </c>
      <c r="C655" t="str">
        <v>ส30247</v>
      </c>
      <c r="D655" t="str">
        <v>การป้องกันการทุจริต 1</v>
      </c>
      <c r="E655">
        <v>0.5</v>
      </c>
      <c r="F655">
        <v>2569</v>
      </c>
      <c r="G655">
        <v>1</v>
      </c>
      <c r="H655">
        <v>626</v>
      </c>
      <c r="I655" t="str">
        <v>นาย</v>
      </c>
      <c r="J655" t="str">
        <v>นิติพงษ์</v>
      </c>
      <c r="K655" t="str">
        <v>คำนะ</v>
      </c>
      <c r="L655" t="str">
        <v>ม.4</v>
      </c>
      <c r="M655" t="str">
        <v>ศิลปะ</v>
      </c>
    </row>
    <row r="656">
      <c r="A656">
        <v>1</v>
      </c>
      <c r="B656">
        <v>1</v>
      </c>
      <c r="C656" t="str">
        <v>ว23103</v>
      </c>
      <c r="D656" t="str">
        <v>การออกแบบและเทคโนโลยี 3</v>
      </c>
      <c r="E656">
        <v>0.5</v>
      </c>
      <c r="F656">
        <v>2569</v>
      </c>
      <c r="G656">
        <v>1</v>
      </c>
      <c r="H656">
        <v>708</v>
      </c>
      <c r="I656" t="str">
        <v>นาง</v>
      </c>
      <c r="J656" t="str">
        <v>นันทิดา</v>
      </c>
      <c r="K656" t="str">
        <v>พิมพ์สมบูรณ์</v>
      </c>
      <c r="L656" t="str">
        <v>ม.3</v>
      </c>
      <c r="M656" t="str">
        <v>วิทยาศาสตร์(เทคโนโลยี)</v>
      </c>
    </row>
    <row r="657">
      <c r="A657">
        <v>2</v>
      </c>
      <c r="B657">
        <v>1</v>
      </c>
      <c r="C657" t="str">
        <v>ว23103</v>
      </c>
      <c r="D657" t="str">
        <v>การออกแบบและเทคโนโลยี 3</v>
      </c>
      <c r="E657">
        <v>0.5</v>
      </c>
      <c r="F657">
        <v>2569</v>
      </c>
      <c r="G657">
        <v>1</v>
      </c>
      <c r="H657">
        <v>708</v>
      </c>
      <c r="I657" t="str">
        <v>นาง</v>
      </c>
      <c r="J657" t="str">
        <v>นันทิดา</v>
      </c>
      <c r="K657" t="str">
        <v>พิมพ์สมบูรณ์</v>
      </c>
      <c r="L657" t="str">
        <v>ม.3</v>
      </c>
      <c r="M657" t="str">
        <v>วิทยาศาสตร์(เทคโนโลยี)</v>
      </c>
    </row>
    <row r="658">
      <c r="A658">
        <v>3</v>
      </c>
      <c r="B658">
        <v>1</v>
      </c>
      <c r="C658" t="str">
        <v>ว23103</v>
      </c>
      <c r="D658" t="str">
        <v>การออกแบบและเทคโนโลยี 3</v>
      </c>
      <c r="E658">
        <v>0.5</v>
      </c>
      <c r="F658">
        <v>2569</v>
      </c>
      <c r="G658">
        <v>1</v>
      </c>
      <c r="H658">
        <v>708</v>
      </c>
      <c r="I658" t="str">
        <v>นาง</v>
      </c>
      <c r="J658" t="str">
        <v>นันทิดา</v>
      </c>
      <c r="K658" t="str">
        <v>พิมพ์สมบูรณ์</v>
      </c>
      <c r="L658" t="str">
        <v>ม.3</v>
      </c>
      <c r="M658" t="str">
        <v>วิทยาศาสตร์(เทคโนโลยี)</v>
      </c>
    </row>
    <row r="659">
      <c r="A659">
        <v>4</v>
      </c>
      <c r="B659">
        <v>1</v>
      </c>
      <c r="C659" t="str">
        <v>ว23103</v>
      </c>
      <c r="D659" t="str">
        <v>การออกแบบและเทคโนโลยี 3</v>
      </c>
      <c r="E659">
        <v>0.5</v>
      </c>
      <c r="F659">
        <v>2569</v>
      </c>
      <c r="G659">
        <v>1</v>
      </c>
      <c r="H659">
        <v>708</v>
      </c>
      <c r="I659" t="str">
        <v>นาง</v>
      </c>
      <c r="J659" t="str">
        <v>นันทิดา</v>
      </c>
      <c r="K659" t="str">
        <v>พิมพ์สมบูรณ์</v>
      </c>
      <c r="L659" t="str">
        <v>ม.3</v>
      </c>
      <c r="M659" t="str">
        <v>วิทยาศาสตร์(เทคโนโลยี)</v>
      </c>
    </row>
    <row r="660">
      <c r="A660">
        <v>5</v>
      </c>
      <c r="B660">
        <v>1</v>
      </c>
      <c r="C660" t="str">
        <v>ว23103</v>
      </c>
      <c r="D660" t="str">
        <v>การออกแบบและเทคโนโลยี 3</v>
      </c>
      <c r="E660">
        <v>0.5</v>
      </c>
      <c r="F660">
        <v>2569</v>
      </c>
      <c r="G660">
        <v>1</v>
      </c>
      <c r="H660">
        <v>708</v>
      </c>
      <c r="I660" t="str">
        <v>นาง</v>
      </c>
      <c r="J660" t="str">
        <v>นันทิดา</v>
      </c>
      <c r="K660" t="str">
        <v>พิมพ์สมบูรณ์</v>
      </c>
      <c r="L660" t="str">
        <v>ม.3</v>
      </c>
      <c r="M660" t="str">
        <v>วิทยาศาสตร์(เทคโนโลยี)</v>
      </c>
    </row>
    <row r="661">
      <c r="A661">
        <v>6</v>
      </c>
      <c r="B661">
        <v>1</v>
      </c>
      <c r="C661" t="str">
        <v>ว23103</v>
      </c>
      <c r="D661" t="str">
        <v>การออกแบบและเทคโนโลยี 3</v>
      </c>
      <c r="E661">
        <v>0.5</v>
      </c>
      <c r="F661">
        <v>2569</v>
      </c>
      <c r="G661">
        <v>1</v>
      </c>
      <c r="H661">
        <v>708</v>
      </c>
      <c r="I661" t="str">
        <v>นาง</v>
      </c>
      <c r="J661" t="str">
        <v>นันทิดา</v>
      </c>
      <c r="K661" t="str">
        <v>พิมพ์สมบูรณ์</v>
      </c>
      <c r="L661" t="str">
        <v>ม.3</v>
      </c>
      <c r="M661" t="str">
        <v>วิทยาศาสตร์(เทคโนโลยี)</v>
      </c>
    </row>
    <row r="662">
      <c r="A662">
        <v>7</v>
      </c>
      <c r="B662">
        <v>1</v>
      </c>
      <c r="C662" t="str">
        <v>ว23103</v>
      </c>
      <c r="D662" t="str">
        <v>การออกแบบและเทคโนโลยี 3</v>
      </c>
      <c r="E662">
        <v>0.5</v>
      </c>
      <c r="F662">
        <v>2569</v>
      </c>
      <c r="G662">
        <v>1</v>
      </c>
      <c r="H662">
        <v>708</v>
      </c>
      <c r="I662" t="str">
        <v>นาง</v>
      </c>
      <c r="J662" t="str">
        <v>นันทิดา</v>
      </c>
      <c r="K662" t="str">
        <v>พิมพ์สมบูรณ์</v>
      </c>
      <c r="L662" t="str">
        <v>ม.3</v>
      </c>
      <c r="M662" t="str">
        <v>วิทยาศาสตร์(เทคโนโลยี)</v>
      </c>
    </row>
    <row r="663">
      <c r="A663">
        <v>8</v>
      </c>
      <c r="B663">
        <v>1</v>
      </c>
      <c r="C663" t="str">
        <v>ว23103</v>
      </c>
      <c r="D663" t="str">
        <v>การออกแบบและเทคโนโลยี 3</v>
      </c>
      <c r="E663">
        <v>0.5</v>
      </c>
      <c r="F663">
        <v>2569</v>
      </c>
      <c r="G663">
        <v>1</v>
      </c>
      <c r="H663">
        <v>708</v>
      </c>
      <c r="I663" t="str">
        <v>นาง</v>
      </c>
      <c r="J663" t="str">
        <v>นันทิดา</v>
      </c>
      <c r="K663" t="str">
        <v>พิมพ์สมบูรณ์</v>
      </c>
      <c r="L663" t="str">
        <v>ม.3</v>
      </c>
      <c r="M663" t="str">
        <v>วิทยาศาสตร์(เทคโนโลยี)</v>
      </c>
    </row>
    <row r="664">
      <c r="A664">
        <v>1</v>
      </c>
      <c r="B664">
        <v>1</v>
      </c>
      <c r="C664" t="str">
        <v>ว30289</v>
      </c>
      <c r="D664" t="str">
        <v>การเขียนโปรแกรมเบื้องต้น 1</v>
      </c>
      <c r="E664">
        <v>1</v>
      </c>
      <c r="F664">
        <v>2569</v>
      </c>
      <c r="G664">
        <v>1</v>
      </c>
      <c r="H664">
        <v>708</v>
      </c>
      <c r="I664" t="str">
        <v>นาง</v>
      </c>
      <c r="J664" t="str">
        <v>นันทิดา</v>
      </c>
      <c r="K664" t="str">
        <v>พิมพ์สมบูรณ์</v>
      </c>
      <c r="L664" t="str">
        <v>ม.6</v>
      </c>
      <c r="M664" t="str">
        <v>วิทยาศาสตร์(เทคโนโลยี)</v>
      </c>
    </row>
    <row r="665">
      <c r="A665">
        <v>3</v>
      </c>
      <c r="B665">
        <v>1</v>
      </c>
      <c r="C665" t="str">
        <v>ว30289</v>
      </c>
      <c r="D665" t="str">
        <v>การเขียนโปรแกรมเบื้องต้น 1</v>
      </c>
      <c r="E665">
        <v>1</v>
      </c>
      <c r="F665">
        <v>2569</v>
      </c>
      <c r="G665">
        <v>1</v>
      </c>
      <c r="H665">
        <v>708</v>
      </c>
      <c r="I665" t="str">
        <v>นาง</v>
      </c>
      <c r="J665" t="str">
        <v>นันทิดา</v>
      </c>
      <c r="K665" t="str">
        <v>พิมพ์สมบูรณ์</v>
      </c>
      <c r="L665" t="str">
        <v>ม.6</v>
      </c>
      <c r="M665" t="str">
        <v>วิทยาศาสตร์(เทคโนโลยี)</v>
      </c>
    </row>
    <row r="666">
      <c r="A666">
        <v>5</v>
      </c>
      <c r="B666">
        <v>1</v>
      </c>
      <c r="C666" t="str">
        <v>ว30289</v>
      </c>
      <c r="D666" t="str">
        <v>การเขียนโปรแกรมเบื้องต้น 1</v>
      </c>
      <c r="E666">
        <v>1</v>
      </c>
      <c r="F666">
        <v>2569</v>
      </c>
      <c r="G666">
        <v>1</v>
      </c>
      <c r="H666">
        <v>708</v>
      </c>
      <c r="I666" t="str">
        <v>นาง</v>
      </c>
      <c r="J666" t="str">
        <v>นันทิดา</v>
      </c>
      <c r="K666" t="str">
        <v>พิมพ์สมบูรณ์</v>
      </c>
      <c r="L666" t="str">
        <v>ม.6</v>
      </c>
      <c r="M666" t="str">
        <v>วิทยาศาสตร์(เทคโนโลยี)</v>
      </c>
    </row>
    <row r="667">
      <c r="A667">
        <v>7</v>
      </c>
      <c r="B667">
        <v>1</v>
      </c>
      <c r="C667" t="str">
        <v>ว30289</v>
      </c>
      <c r="D667" t="str">
        <v>การเขียนโปรแกรมเบื้องต้น 1</v>
      </c>
      <c r="E667">
        <v>1</v>
      </c>
      <c r="F667">
        <v>2569</v>
      </c>
      <c r="G667">
        <v>1</v>
      </c>
      <c r="H667">
        <v>708</v>
      </c>
      <c r="I667" t="str">
        <v>นาง</v>
      </c>
      <c r="J667" t="str">
        <v>นันทิดา</v>
      </c>
      <c r="K667" t="str">
        <v>พิมพ์สมบูรณ์</v>
      </c>
      <c r="L667" t="str">
        <v>ม.6</v>
      </c>
      <c r="M667" t="str">
        <v>วิทยาศาสตร์(เทคโนโลยี)</v>
      </c>
    </row>
    <row r="668">
      <c r="A668">
        <v>9</v>
      </c>
      <c r="B668">
        <v>1</v>
      </c>
      <c r="C668" t="str">
        <v>ส30247</v>
      </c>
      <c r="D668" t="str">
        <v>การป้องกันการทุจริต 1</v>
      </c>
      <c r="E668">
        <v>0.5</v>
      </c>
      <c r="F668">
        <v>2569</v>
      </c>
      <c r="G668">
        <v>1</v>
      </c>
      <c r="H668">
        <v>708</v>
      </c>
      <c r="I668" t="str">
        <v>นาง</v>
      </c>
      <c r="J668" t="str">
        <v>นันทิดา</v>
      </c>
      <c r="K668" t="str">
        <v>พิมพ์สมบูรณ์</v>
      </c>
      <c r="L668" t="str">
        <v>ม.4</v>
      </c>
      <c r="M668" t="str">
        <v>วิทยาศาสตร์(เทคโนโลยี)</v>
      </c>
    </row>
    <row r="669">
      <c r="A669">
        <v>1</v>
      </c>
      <c r="B669">
        <v>1</v>
      </c>
      <c r="C669" t="str">
        <v>ว20224</v>
      </c>
      <c r="D669" t="str">
        <v>Google SketchUp(Model 3D)</v>
      </c>
      <c r="E669">
        <v>1</v>
      </c>
      <c r="F669">
        <v>2569</v>
      </c>
      <c r="G669">
        <v>1</v>
      </c>
      <c r="H669">
        <v>712</v>
      </c>
      <c r="I669" t="str">
        <v>นาง</v>
      </c>
      <c r="J669" t="str">
        <v>สกาวรัตน์</v>
      </c>
      <c r="K669" t="str">
        <v>หนูสลุง</v>
      </c>
      <c r="L669" t="str">
        <v>ม.2</v>
      </c>
      <c r="M669" t="str">
        <v>วิทยาศาสตร์(เทคโนโลยี)</v>
      </c>
    </row>
    <row r="670">
      <c r="A670">
        <v>1</v>
      </c>
      <c r="B670">
        <v>1</v>
      </c>
      <c r="C670" t="str">
        <v>ว22103</v>
      </c>
      <c r="D670" t="str">
        <v>การออกแบบและเทคโนโลยี2</v>
      </c>
      <c r="E670">
        <v>0.5</v>
      </c>
      <c r="F670">
        <v>2569</v>
      </c>
      <c r="G670">
        <v>1</v>
      </c>
      <c r="H670">
        <v>712</v>
      </c>
      <c r="I670" t="str">
        <v>นาง</v>
      </c>
      <c r="J670" t="str">
        <v>สกาวรัตน์</v>
      </c>
      <c r="K670" t="str">
        <v>หนูสลุง</v>
      </c>
      <c r="L670" t="str">
        <v>ม.2</v>
      </c>
      <c r="M670" t="str">
        <v>วิทยาศาสตร์(เทคโนโลยี)</v>
      </c>
    </row>
    <row r="671">
      <c r="A671">
        <v>3</v>
      </c>
      <c r="B671">
        <v>1</v>
      </c>
      <c r="C671" t="str">
        <v>ว22103</v>
      </c>
      <c r="D671" t="str">
        <v>การออกแบบและเทคโนโลยี2</v>
      </c>
      <c r="E671">
        <v>0.5</v>
      </c>
      <c r="F671">
        <v>2569</v>
      </c>
      <c r="G671">
        <v>1</v>
      </c>
      <c r="H671">
        <v>712</v>
      </c>
      <c r="I671" t="str">
        <v>นาง</v>
      </c>
      <c r="J671" t="str">
        <v>สกาวรัตน์</v>
      </c>
      <c r="K671" t="str">
        <v>หนูสลุง</v>
      </c>
      <c r="L671" t="str">
        <v>ม.2</v>
      </c>
      <c r="M671" t="str">
        <v>วิทยาศาสตร์(เทคโนโลยี)</v>
      </c>
    </row>
    <row r="672">
      <c r="A672">
        <v>5</v>
      </c>
      <c r="B672">
        <v>1</v>
      </c>
      <c r="C672" t="str">
        <v>ว22103</v>
      </c>
      <c r="D672" t="str">
        <v>การออกแบบและเทคโนโลยี2</v>
      </c>
      <c r="E672">
        <v>0.5</v>
      </c>
      <c r="F672">
        <v>2569</v>
      </c>
      <c r="G672">
        <v>1</v>
      </c>
      <c r="H672">
        <v>712</v>
      </c>
      <c r="I672" t="str">
        <v>นาง</v>
      </c>
      <c r="J672" t="str">
        <v>สกาวรัตน์</v>
      </c>
      <c r="K672" t="str">
        <v>หนูสลุง</v>
      </c>
      <c r="L672" t="str">
        <v>ม.2</v>
      </c>
      <c r="M672" t="str">
        <v>วิทยาศาสตร์(เทคโนโลยี)</v>
      </c>
    </row>
    <row r="673">
      <c r="A673">
        <v>7</v>
      </c>
      <c r="B673">
        <v>1</v>
      </c>
      <c r="C673" t="str">
        <v>ว22103</v>
      </c>
      <c r="D673" t="str">
        <v>การออกแบบและเทคโนโลยี2</v>
      </c>
      <c r="E673">
        <v>0.5</v>
      </c>
      <c r="F673">
        <v>2569</v>
      </c>
      <c r="G673">
        <v>1</v>
      </c>
      <c r="H673">
        <v>712</v>
      </c>
      <c r="I673" t="str">
        <v>นาง</v>
      </c>
      <c r="J673" t="str">
        <v>สกาวรัตน์</v>
      </c>
      <c r="K673" t="str">
        <v>หนูสลุง</v>
      </c>
      <c r="L673" t="str">
        <v>ม.2</v>
      </c>
      <c r="M673" t="str">
        <v>วิทยาศาสตร์(เทคโนโลยี)</v>
      </c>
    </row>
    <row r="674">
      <c r="A674">
        <v>3</v>
      </c>
      <c r="B674">
        <v>1</v>
      </c>
      <c r="C674" t="str">
        <v>ว30287</v>
      </c>
      <c r="D674" t="str">
        <v>คอมพิวเตอร์กราฟิก 1</v>
      </c>
      <c r="E674">
        <v>1</v>
      </c>
      <c r="F674">
        <v>2569</v>
      </c>
      <c r="G674">
        <v>1</v>
      </c>
      <c r="H674">
        <v>712</v>
      </c>
      <c r="I674" t="str">
        <v>นาง</v>
      </c>
      <c r="J674" t="str">
        <v>สกาวรัตน์</v>
      </c>
      <c r="K674" t="str">
        <v>หนูสลุง</v>
      </c>
      <c r="L674" t="str">
        <v>ม.5</v>
      </c>
      <c r="M674" t="str">
        <v>วิทยาศาสตร์(เทคโนโลยี)</v>
      </c>
    </row>
    <row r="675">
      <c r="A675">
        <v>5</v>
      </c>
      <c r="B675">
        <v>1</v>
      </c>
      <c r="C675" t="str">
        <v>ว30287</v>
      </c>
      <c r="D675" t="str">
        <v>คอมพิวเตอร์กราฟิก 1</v>
      </c>
      <c r="E675">
        <v>1</v>
      </c>
      <c r="F675">
        <v>2569</v>
      </c>
      <c r="G675">
        <v>1</v>
      </c>
      <c r="H675">
        <v>712</v>
      </c>
      <c r="I675" t="str">
        <v>นาง</v>
      </c>
      <c r="J675" t="str">
        <v>สกาวรัตน์</v>
      </c>
      <c r="K675" t="str">
        <v>หนูสลุง</v>
      </c>
      <c r="L675" t="str">
        <v>ม.5</v>
      </c>
      <c r="M675" t="str">
        <v>วิทยาศาสตร์(เทคโนโลยี)</v>
      </c>
    </row>
    <row r="676">
      <c r="A676">
        <v>7</v>
      </c>
      <c r="B676">
        <v>1</v>
      </c>
      <c r="C676" t="str">
        <v>ว30287</v>
      </c>
      <c r="D676" t="str">
        <v>คอมพิวเตอร์กราฟิก 1</v>
      </c>
      <c r="E676">
        <v>1</v>
      </c>
      <c r="F676">
        <v>2569</v>
      </c>
      <c r="G676">
        <v>1</v>
      </c>
      <c r="H676">
        <v>712</v>
      </c>
      <c r="I676" t="str">
        <v>นาง</v>
      </c>
      <c r="J676" t="str">
        <v>สกาวรัตน์</v>
      </c>
      <c r="K676" t="str">
        <v>หนูสลุง</v>
      </c>
      <c r="L676" t="str">
        <v>ม.5</v>
      </c>
      <c r="M676" t="str">
        <v>วิทยาศาสตร์(เทคโนโลยี)</v>
      </c>
    </row>
    <row r="677">
      <c r="A677">
        <v>9</v>
      </c>
      <c r="B677">
        <v>1</v>
      </c>
      <c r="C677" t="str">
        <v>ว30287</v>
      </c>
      <c r="D677" t="str">
        <v>คอมพิวเตอร์กราฟิก 1</v>
      </c>
      <c r="E677">
        <v>1</v>
      </c>
      <c r="F677">
        <v>2569</v>
      </c>
      <c r="G677">
        <v>1</v>
      </c>
      <c r="H677">
        <v>712</v>
      </c>
      <c r="I677" t="str">
        <v>นาง</v>
      </c>
      <c r="J677" t="str">
        <v>สกาวรัตน์</v>
      </c>
      <c r="K677" t="str">
        <v>หนูสลุง</v>
      </c>
      <c r="L677" t="str">
        <v>ม.5</v>
      </c>
      <c r="M677" t="str">
        <v>วิทยาศาสตร์(เทคโนโลยี)</v>
      </c>
    </row>
    <row r="678">
      <c r="A678">
        <v>11</v>
      </c>
      <c r="B678">
        <v>1</v>
      </c>
      <c r="C678" t="str">
        <v>ว30287</v>
      </c>
      <c r="D678" t="str">
        <v>คอมพิวเตอร์กราฟิก 1</v>
      </c>
      <c r="E678">
        <v>1</v>
      </c>
      <c r="F678">
        <v>2569</v>
      </c>
      <c r="G678">
        <v>1</v>
      </c>
      <c r="H678">
        <v>712</v>
      </c>
      <c r="I678" t="str">
        <v>นาง</v>
      </c>
      <c r="J678" t="str">
        <v>สกาวรัตน์</v>
      </c>
      <c r="K678" t="str">
        <v>หนูสลุง</v>
      </c>
      <c r="L678" t="str">
        <v>ม.5</v>
      </c>
      <c r="M678" t="str">
        <v>วิทยาศาสตร์(เทคโนโลยี)</v>
      </c>
    </row>
    <row r="679">
      <c r="A679">
        <v>3</v>
      </c>
      <c r="B679">
        <v>2</v>
      </c>
      <c r="C679" t="str">
        <v>ส30247</v>
      </c>
      <c r="D679" t="str">
        <v>การป้องกันการทุจริต 1</v>
      </c>
      <c r="E679">
        <v>0.5</v>
      </c>
      <c r="F679">
        <v>2569</v>
      </c>
      <c r="G679">
        <v>1</v>
      </c>
      <c r="H679">
        <v>712</v>
      </c>
      <c r="I679" t="str">
        <v>นาง</v>
      </c>
      <c r="J679" t="str">
        <v>สกาวรัตน์</v>
      </c>
      <c r="K679" t="str">
        <v>หนูสลุง</v>
      </c>
      <c r="L679" t="str">
        <v>ม.4</v>
      </c>
      <c r="M679" t="str">
        <v>วิทยาศาสตร์(เทคโนโลยี)</v>
      </c>
    </row>
    <row r="680">
      <c r="A680">
        <v>8</v>
      </c>
      <c r="B680">
        <v>1</v>
      </c>
      <c r="C680" t="str">
        <v>ง30231</v>
      </c>
      <c r="D680" t="str">
        <v>การบัญชี</v>
      </c>
      <c r="E680">
        <v>1</v>
      </c>
      <c r="F680">
        <v>2569</v>
      </c>
      <c r="G680">
        <v>1</v>
      </c>
      <c r="H680">
        <v>722</v>
      </c>
      <c r="I680" t="str">
        <v>นางสาว</v>
      </c>
      <c r="J680" t="str">
        <v>ศรีไพร</v>
      </c>
      <c r="K680" t="str">
        <v>พูลหลำ</v>
      </c>
      <c r="L680" t="str">
        <v>ม.5</v>
      </c>
      <c r="M680" t="str">
        <v>การงานอาชีพ</v>
      </c>
    </row>
    <row r="681">
      <c r="A681">
        <v>9</v>
      </c>
      <c r="B681">
        <v>1</v>
      </c>
      <c r="C681" t="str">
        <v>ง30231</v>
      </c>
      <c r="D681" t="str">
        <v>การบัญชี</v>
      </c>
      <c r="E681">
        <v>1</v>
      </c>
      <c r="F681">
        <v>2569</v>
      </c>
      <c r="G681">
        <v>1</v>
      </c>
      <c r="H681">
        <v>722</v>
      </c>
      <c r="I681" t="str">
        <v>นางสาว</v>
      </c>
      <c r="J681" t="str">
        <v>ศรีไพร</v>
      </c>
      <c r="K681" t="str">
        <v>พูลหลำ</v>
      </c>
      <c r="L681" t="str">
        <v>ม.5</v>
      </c>
      <c r="M681" t="str">
        <v>การงานอาชีพ</v>
      </c>
    </row>
    <row r="682">
      <c r="A682">
        <v>10</v>
      </c>
      <c r="B682">
        <v>1</v>
      </c>
      <c r="C682" t="str">
        <v>ง30231</v>
      </c>
      <c r="D682" t="str">
        <v>การบัญชี</v>
      </c>
      <c r="E682">
        <v>1</v>
      </c>
      <c r="F682">
        <v>2569</v>
      </c>
      <c r="G682">
        <v>1</v>
      </c>
      <c r="H682">
        <v>722</v>
      </c>
      <c r="I682" t="str">
        <v>นางสาว</v>
      </c>
      <c r="J682" t="str">
        <v>ศรีไพร</v>
      </c>
      <c r="K682" t="str">
        <v>พูลหลำ</v>
      </c>
      <c r="L682" t="str">
        <v>ม.5</v>
      </c>
      <c r="M682" t="str">
        <v>การงานอาชีพ</v>
      </c>
    </row>
    <row r="683">
      <c r="A683">
        <v>2</v>
      </c>
      <c r="B683">
        <v>1</v>
      </c>
      <c r="C683" t="str">
        <v>ง32101</v>
      </c>
      <c r="D683" t="str">
        <v>การงานอาชีพฯ3</v>
      </c>
      <c r="E683">
        <v>0.5</v>
      </c>
      <c r="F683">
        <v>2569</v>
      </c>
      <c r="G683">
        <v>1</v>
      </c>
      <c r="H683">
        <v>722</v>
      </c>
      <c r="I683" t="str">
        <v>นางสาว</v>
      </c>
      <c r="J683" t="str">
        <v>ศรีไพร</v>
      </c>
      <c r="K683" t="str">
        <v>พูลหลำ</v>
      </c>
      <c r="L683" t="str">
        <v>ม.5</v>
      </c>
      <c r="M683" t="str">
        <v>การงานอาชีพ</v>
      </c>
    </row>
    <row r="684">
      <c r="A684">
        <v>4</v>
      </c>
      <c r="B684">
        <v>1</v>
      </c>
      <c r="C684" t="str">
        <v>ง32101</v>
      </c>
      <c r="D684" t="str">
        <v>การงานอาชีพฯ3</v>
      </c>
      <c r="E684">
        <v>0.5</v>
      </c>
      <c r="F684">
        <v>2569</v>
      </c>
      <c r="G684">
        <v>1</v>
      </c>
      <c r="H684">
        <v>722</v>
      </c>
      <c r="I684" t="str">
        <v>นางสาว</v>
      </c>
      <c r="J684" t="str">
        <v>ศรีไพร</v>
      </c>
      <c r="K684" t="str">
        <v>พูลหลำ</v>
      </c>
      <c r="L684" t="str">
        <v>ม.5</v>
      </c>
      <c r="M684" t="str">
        <v>การงานอาชีพ</v>
      </c>
    </row>
    <row r="685">
      <c r="A685">
        <v>6</v>
      </c>
      <c r="B685">
        <v>1</v>
      </c>
      <c r="C685" t="str">
        <v>ง32101</v>
      </c>
      <c r="D685" t="str">
        <v>การงานอาชีพฯ3</v>
      </c>
      <c r="E685">
        <v>0.5</v>
      </c>
      <c r="F685">
        <v>2569</v>
      </c>
      <c r="G685">
        <v>1</v>
      </c>
      <c r="H685">
        <v>722</v>
      </c>
      <c r="I685" t="str">
        <v>นางสาว</v>
      </c>
      <c r="J685" t="str">
        <v>ศรีไพร</v>
      </c>
      <c r="K685" t="str">
        <v>พูลหลำ</v>
      </c>
      <c r="L685" t="str">
        <v>ม.5</v>
      </c>
      <c r="M685" t="str">
        <v>การงานอาชีพ</v>
      </c>
    </row>
    <row r="686">
      <c r="A686">
        <v>8</v>
      </c>
      <c r="B686">
        <v>1</v>
      </c>
      <c r="C686" t="str">
        <v>ง32101</v>
      </c>
      <c r="D686" t="str">
        <v>การงานอาชีพฯ3</v>
      </c>
      <c r="E686">
        <v>0.5</v>
      </c>
      <c r="F686">
        <v>2569</v>
      </c>
      <c r="G686">
        <v>1</v>
      </c>
      <c r="H686">
        <v>722</v>
      </c>
      <c r="I686" t="str">
        <v>นางสาว</v>
      </c>
      <c r="J686" t="str">
        <v>ศรีไพร</v>
      </c>
      <c r="K686" t="str">
        <v>พูลหลำ</v>
      </c>
      <c r="L686" t="str">
        <v>ม.5</v>
      </c>
      <c r="M686" t="str">
        <v>การงานอาชีพ</v>
      </c>
    </row>
    <row r="687">
      <c r="A687">
        <v>10</v>
      </c>
      <c r="B687">
        <v>1</v>
      </c>
      <c r="C687" t="str">
        <v>ง32101</v>
      </c>
      <c r="D687" t="str">
        <v>การงานอาชีพฯ3</v>
      </c>
      <c r="E687">
        <v>0.5</v>
      </c>
      <c r="F687">
        <v>2569</v>
      </c>
      <c r="G687">
        <v>1</v>
      </c>
      <c r="H687">
        <v>722</v>
      </c>
      <c r="I687" t="str">
        <v>นางสาว</v>
      </c>
      <c r="J687" t="str">
        <v>ศรีไพร</v>
      </c>
      <c r="K687" t="str">
        <v>พูลหลำ</v>
      </c>
      <c r="L687" t="str">
        <v>ม.5</v>
      </c>
      <c r="M687" t="str">
        <v>การงานอาชีพ</v>
      </c>
    </row>
    <row r="688">
      <c r="A688">
        <v>7</v>
      </c>
      <c r="B688">
        <v>2</v>
      </c>
      <c r="C688" t="str">
        <v>ส20223</v>
      </c>
      <c r="D688" t="str">
        <v>การป้องกันการทุจริต 1</v>
      </c>
      <c r="E688">
        <v>0.5</v>
      </c>
      <c r="F688">
        <v>2569</v>
      </c>
      <c r="G688">
        <v>1</v>
      </c>
      <c r="H688">
        <v>722</v>
      </c>
      <c r="I688" t="str">
        <v>นางสาว</v>
      </c>
      <c r="J688" t="str">
        <v>ศรีไพร</v>
      </c>
      <c r="K688" t="str">
        <v>พูลหลำ</v>
      </c>
      <c r="L688" t="str">
        <v>ม.1</v>
      </c>
      <c r="M688" t="str">
        <v>การงานอาชีพ</v>
      </c>
    </row>
    <row r="689">
      <c r="A689">
        <v>1</v>
      </c>
      <c r="B689">
        <v>1</v>
      </c>
      <c r="C689" t="str">
        <v>ง20229</v>
      </c>
      <c r="D689" t="str">
        <v>งานดอกไม้ประดิษฐ์</v>
      </c>
      <c r="E689">
        <v>1</v>
      </c>
      <c r="F689">
        <v>2569</v>
      </c>
      <c r="G689">
        <v>1</v>
      </c>
      <c r="H689">
        <v>723</v>
      </c>
      <c r="I689" t="str">
        <v>นาย</v>
      </c>
      <c r="J689" t="str">
        <v>พนม</v>
      </c>
      <c r="K689" t="str">
        <v>บุญมางำ</v>
      </c>
      <c r="L689" t="str">
        <v>ม.1</v>
      </c>
      <c r="M689" t="str">
        <v>การงานอาชีพ</v>
      </c>
    </row>
    <row r="690">
      <c r="A690">
        <v>11</v>
      </c>
      <c r="B690">
        <v>1</v>
      </c>
      <c r="C690" t="str">
        <v>ง30209</v>
      </c>
      <c r="D690" t="str">
        <v>สารชีวภาพเพื่อการเกษตร</v>
      </c>
      <c r="E690">
        <v>1</v>
      </c>
      <c r="F690">
        <v>2569</v>
      </c>
      <c r="G690">
        <v>1</v>
      </c>
      <c r="H690">
        <v>723</v>
      </c>
      <c r="I690" t="str">
        <v>นาย</v>
      </c>
      <c r="J690" t="str">
        <v>พนม</v>
      </c>
      <c r="K690" t="str">
        <v>บุญมางำ</v>
      </c>
      <c r="L690" t="str">
        <v>ม.6</v>
      </c>
      <c r="M690" t="str">
        <v>การงานอาชีพ</v>
      </c>
    </row>
    <row r="691">
      <c r="A691">
        <v>1</v>
      </c>
      <c r="B691">
        <v>1</v>
      </c>
      <c r="C691" t="str">
        <v>ง33101</v>
      </c>
      <c r="D691" t="str">
        <v>การงานอาชีพฯ5</v>
      </c>
      <c r="E691">
        <v>0.5</v>
      </c>
      <c r="F691">
        <v>2569</v>
      </c>
      <c r="G691">
        <v>1</v>
      </c>
      <c r="H691">
        <v>723</v>
      </c>
      <c r="I691" t="str">
        <v>นาย</v>
      </c>
      <c r="J691" t="str">
        <v>พนม</v>
      </c>
      <c r="K691" t="str">
        <v>บุญมางำ</v>
      </c>
      <c r="L691" t="str">
        <v>ม.6</v>
      </c>
      <c r="M691" t="str">
        <v>การงานอาชีพ</v>
      </c>
    </row>
    <row r="692">
      <c r="A692">
        <v>2</v>
      </c>
      <c r="B692">
        <v>1</v>
      </c>
      <c r="C692" t="str">
        <v>ง33101</v>
      </c>
      <c r="D692" t="str">
        <v>การงานอาชีพฯ5</v>
      </c>
      <c r="E692">
        <v>0.5</v>
      </c>
      <c r="F692">
        <v>2569</v>
      </c>
      <c r="G692">
        <v>1</v>
      </c>
      <c r="H692">
        <v>723</v>
      </c>
      <c r="I692" t="str">
        <v>นาย</v>
      </c>
      <c r="J692" t="str">
        <v>พนม</v>
      </c>
      <c r="K692" t="str">
        <v>บุญมางำ</v>
      </c>
      <c r="L692" t="str">
        <v>ม.6</v>
      </c>
      <c r="M692" t="str">
        <v>การงานอาชีพ</v>
      </c>
    </row>
    <row r="693">
      <c r="A693">
        <v>3</v>
      </c>
      <c r="B693">
        <v>1</v>
      </c>
      <c r="C693" t="str">
        <v>ง33101</v>
      </c>
      <c r="D693" t="str">
        <v>การงานอาชีพฯ5</v>
      </c>
      <c r="E693">
        <v>0.5</v>
      </c>
      <c r="F693">
        <v>2569</v>
      </c>
      <c r="G693">
        <v>1</v>
      </c>
      <c r="H693">
        <v>723</v>
      </c>
      <c r="I693" t="str">
        <v>นาย</v>
      </c>
      <c r="J693" t="str">
        <v>พนม</v>
      </c>
      <c r="K693" t="str">
        <v>บุญมางำ</v>
      </c>
      <c r="L693" t="str">
        <v>ม.6</v>
      </c>
      <c r="M693" t="str">
        <v>การงานอาชีพ</v>
      </c>
    </row>
    <row r="694">
      <c r="A694">
        <v>4</v>
      </c>
      <c r="B694">
        <v>1</v>
      </c>
      <c r="C694" t="str">
        <v>ง33101</v>
      </c>
      <c r="D694" t="str">
        <v>การงานอาชีพฯ5</v>
      </c>
      <c r="E694">
        <v>0.5</v>
      </c>
      <c r="F694">
        <v>2569</v>
      </c>
      <c r="G694">
        <v>1</v>
      </c>
      <c r="H694">
        <v>723</v>
      </c>
      <c r="I694" t="str">
        <v>นาย</v>
      </c>
      <c r="J694" t="str">
        <v>พนม</v>
      </c>
      <c r="K694" t="str">
        <v>บุญมางำ</v>
      </c>
      <c r="L694" t="str">
        <v>ม.6</v>
      </c>
      <c r="M694" t="str">
        <v>การงานอาชีพ</v>
      </c>
    </row>
    <row r="695">
      <c r="A695">
        <v>5</v>
      </c>
      <c r="B695">
        <v>1</v>
      </c>
      <c r="C695" t="str">
        <v>ง33101</v>
      </c>
      <c r="D695" t="str">
        <v>การงานอาชีพฯ5</v>
      </c>
      <c r="E695">
        <v>0.5</v>
      </c>
      <c r="F695">
        <v>2569</v>
      </c>
      <c r="G695">
        <v>1</v>
      </c>
      <c r="H695">
        <v>723</v>
      </c>
      <c r="I695" t="str">
        <v>นาย</v>
      </c>
      <c r="J695" t="str">
        <v>พนม</v>
      </c>
      <c r="K695" t="str">
        <v>บุญมางำ</v>
      </c>
      <c r="L695" t="str">
        <v>ม.6</v>
      </c>
      <c r="M695" t="str">
        <v>การงานอาชีพ</v>
      </c>
    </row>
    <row r="696">
      <c r="A696">
        <v>6</v>
      </c>
      <c r="B696">
        <v>1</v>
      </c>
      <c r="C696" t="str">
        <v>ง33101</v>
      </c>
      <c r="D696" t="str">
        <v>การงานอาชีพฯ5</v>
      </c>
      <c r="E696">
        <v>0.5</v>
      </c>
      <c r="F696">
        <v>2569</v>
      </c>
      <c r="G696">
        <v>1</v>
      </c>
      <c r="H696">
        <v>723</v>
      </c>
      <c r="I696" t="str">
        <v>นาย</v>
      </c>
      <c r="J696" t="str">
        <v>พนม</v>
      </c>
      <c r="K696" t="str">
        <v>บุญมางำ</v>
      </c>
      <c r="L696" t="str">
        <v>ม.6</v>
      </c>
      <c r="M696" t="str">
        <v>การงานอาชีพ</v>
      </c>
    </row>
    <row r="697">
      <c r="A697">
        <v>7</v>
      </c>
      <c r="B697">
        <v>1</v>
      </c>
      <c r="C697" t="str">
        <v>ง33101</v>
      </c>
      <c r="D697" t="str">
        <v>การงานอาชีพฯ5</v>
      </c>
      <c r="E697">
        <v>0.5</v>
      </c>
      <c r="F697">
        <v>2569</v>
      </c>
      <c r="G697">
        <v>1</v>
      </c>
      <c r="H697">
        <v>723</v>
      </c>
      <c r="I697" t="str">
        <v>นาย</v>
      </c>
      <c r="J697" t="str">
        <v>พนม</v>
      </c>
      <c r="K697" t="str">
        <v>บุญมางำ</v>
      </c>
      <c r="L697" t="str">
        <v>ม.6</v>
      </c>
      <c r="M697" t="str">
        <v>การงานอาชีพ</v>
      </c>
    </row>
    <row r="698">
      <c r="A698">
        <v>8</v>
      </c>
      <c r="B698">
        <v>1</v>
      </c>
      <c r="C698" t="str">
        <v>ง33101</v>
      </c>
      <c r="D698" t="str">
        <v>การงานอาชีพฯ5</v>
      </c>
      <c r="E698">
        <v>0.5</v>
      </c>
      <c r="F698">
        <v>2569</v>
      </c>
      <c r="G698">
        <v>1</v>
      </c>
      <c r="H698">
        <v>723</v>
      </c>
      <c r="I698" t="str">
        <v>นาย</v>
      </c>
      <c r="J698" t="str">
        <v>พนม</v>
      </c>
      <c r="K698" t="str">
        <v>บุญมางำ</v>
      </c>
      <c r="L698" t="str">
        <v>ม.6</v>
      </c>
      <c r="M698" t="str">
        <v>การงานอาชีพ</v>
      </c>
    </row>
    <row r="699">
      <c r="A699">
        <v>9</v>
      </c>
      <c r="B699">
        <v>1</v>
      </c>
      <c r="C699" t="str">
        <v>ง33101</v>
      </c>
      <c r="D699" t="str">
        <v>การงานอาชีพฯ5</v>
      </c>
      <c r="E699">
        <v>0.5</v>
      </c>
      <c r="F699">
        <v>2569</v>
      </c>
      <c r="G699">
        <v>1</v>
      </c>
      <c r="H699">
        <v>723</v>
      </c>
      <c r="I699" t="str">
        <v>นาย</v>
      </c>
      <c r="J699" t="str">
        <v>พนม</v>
      </c>
      <c r="K699" t="str">
        <v>บุญมางำ</v>
      </c>
      <c r="L699" t="str">
        <v>ม.6</v>
      </c>
      <c r="M699" t="str">
        <v>การงานอาชีพ</v>
      </c>
    </row>
    <row r="700">
      <c r="A700">
        <v>10</v>
      </c>
      <c r="B700">
        <v>1</v>
      </c>
      <c r="C700" t="str">
        <v>ง33101</v>
      </c>
      <c r="D700" t="str">
        <v>การงานอาชีพฯ5</v>
      </c>
      <c r="E700">
        <v>0.5</v>
      </c>
      <c r="F700">
        <v>2569</v>
      </c>
      <c r="G700">
        <v>1</v>
      </c>
      <c r="H700">
        <v>723</v>
      </c>
      <c r="I700" t="str">
        <v>นาย</v>
      </c>
      <c r="J700" t="str">
        <v>พนม</v>
      </c>
      <c r="K700" t="str">
        <v>บุญมางำ</v>
      </c>
      <c r="L700" t="str">
        <v>ม.6</v>
      </c>
      <c r="M700" t="str">
        <v>การงานอาชีพ</v>
      </c>
    </row>
    <row r="701">
      <c r="A701">
        <v>11</v>
      </c>
      <c r="B701">
        <v>1</v>
      </c>
      <c r="C701" t="str">
        <v>ง33101</v>
      </c>
      <c r="D701" t="str">
        <v>การงานอาชีพฯ5</v>
      </c>
      <c r="E701">
        <v>0.5</v>
      </c>
      <c r="F701">
        <v>2569</v>
      </c>
      <c r="G701">
        <v>1</v>
      </c>
      <c r="H701">
        <v>723</v>
      </c>
      <c r="I701" t="str">
        <v>นาย</v>
      </c>
      <c r="J701" t="str">
        <v>พนม</v>
      </c>
      <c r="K701" t="str">
        <v>บุญมางำ</v>
      </c>
      <c r="L701" t="str">
        <v>ม.6</v>
      </c>
      <c r="M701" t="str">
        <v>การงานอาชีพ</v>
      </c>
    </row>
    <row r="702">
      <c r="A702">
        <v>9</v>
      </c>
      <c r="B702">
        <v>2</v>
      </c>
      <c r="C702" t="str">
        <v>ส30251</v>
      </c>
      <c r="D702" t="str">
        <v>การป้องกันการทุจริต 5</v>
      </c>
      <c r="E702">
        <v>0.5</v>
      </c>
      <c r="F702">
        <v>2569</v>
      </c>
      <c r="G702">
        <v>1</v>
      </c>
      <c r="H702">
        <v>723</v>
      </c>
      <c r="I702" t="str">
        <v>นาย</v>
      </c>
      <c r="J702" t="str">
        <v>พนม</v>
      </c>
      <c r="K702" t="str">
        <v>บุญมางำ</v>
      </c>
      <c r="L702" t="str">
        <v>ม.6</v>
      </c>
      <c r="M702" t="str">
        <v>การงานอาชีพ</v>
      </c>
    </row>
    <row r="703">
      <c r="A703">
        <v>1</v>
      </c>
      <c r="B703">
        <v>1</v>
      </c>
      <c r="C703" t="str">
        <v>ง21101</v>
      </c>
      <c r="D703" t="str">
        <v>การงานอาชีพฯ 1</v>
      </c>
      <c r="E703">
        <v>0.5</v>
      </c>
      <c r="F703">
        <v>2569</v>
      </c>
      <c r="G703">
        <v>1</v>
      </c>
      <c r="H703">
        <v>725</v>
      </c>
      <c r="I703" t="str">
        <v>นางสาว</v>
      </c>
      <c r="J703" t="str">
        <v>ณัฏฐ์จิรา</v>
      </c>
      <c r="K703" t="str">
        <v>วงษ์ประไพ</v>
      </c>
      <c r="L703" t="str">
        <v>ม.1</v>
      </c>
      <c r="M703" t="str">
        <v>การงานอาชีพ</v>
      </c>
    </row>
    <row r="704">
      <c r="A704">
        <v>2</v>
      </c>
      <c r="B704">
        <v>1</v>
      </c>
      <c r="C704" t="str">
        <v>ง21101</v>
      </c>
      <c r="D704" t="str">
        <v>การงานอาชีพฯ 1</v>
      </c>
      <c r="E704">
        <v>0.5</v>
      </c>
      <c r="F704">
        <v>2569</v>
      </c>
      <c r="G704">
        <v>1</v>
      </c>
      <c r="H704">
        <v>725</v>
      </c>
      <c r="I704" t="str">
        <v>นางสาว</v>
      </c>
      <c r="J704" t="str">
        <v>ณัฏฐ์จิรา</v>
      </c>
      <c r="K704" t="str">
        <v>วงษ์ประไพ</v>
      </c>
      <c r="L704" t="str">
        <v>ม.1</v>
      </c>
      <c r="M704" t="str">
        <v>การงานอาชีพ</v>
      </c>
    </row>
    <row r="705">
      <c r="A705">
        <v>3</v>
      </c>
      <c r="B705">
        <v>1</v>
      </c>
      <c r="C705" t="str">
        <v>ง21101</v>
      </c>
      <c r="D705" t="str">
        <v>การงานอาชีพฯ 1</v>
      </c>
      <c r="E705">
        <v>0.5</v>
      </c>
      <c r="F705">
        <v>2569</v>
      </c>
      <c r="G705">
        <v>1</v>
      </c>
      <c r="H705">
        <v>725</v>
      </c>
      <c r="I705" t="str">
        <v>นางสาว</v>
      </c>
      <c r="J705" t="str">
        <v>ณัฏฐ์จิรา</v>
      </c>
      <c r="K705" t="str">
        <v>วงษ์ประไพ</v>
      </c>
      <c r="L705" t="str">
        <v>ม.1</v>
      </c>
      <c r="M705" t="str">
        <v>การงานอาชีพ</v>
      </c>
    </row>
    <row r="706">
      <c r="A706">
        <v>4</v>
      </c>
      <c r="B706">
        <v>1</v>
      </c>
      <c r="C706" t="str">
        <v>ง21101</v>
      </c>
      <c r="D706" t="str">
        <v>การงานอาชีพฯ 1</v>
      </c>
      <c r="E706">
        <v>0.5</v>
      </c>
      <c r="F706">
        <v>2569</v>
      </c>
      <c r="G706">
        <v>1</v>
      </c>
      <c r="H706">
        <v>725</v>
      </c>
      <c r="I706" t="str">
        <v>นางสาว</v>
      </c>
      <c r="J706" t="str">
        <v>ณัฏฐ์จิรา</v>
      </c>
      <c r="K706" t="str">
        <v>วงษ์ประไพ</v>
      </c>
      <c r="L706" t="str">
        <v>ม.1</v>
      </c>
      <c r="M706" t="str">
        <v>การงานอาชีพ</v>
      </c>
    </row>
    <row r="707">
      <c r="A707">
        <v>5</v>
      </c>
      <c r="B707">
        <v>1</v>
      </c>
      <c r="C707" t="str">
        <v>ง21101</v>
      </c>
      <c r="D707" t="str">
        <v>การงานอาชีพฯ 1</v>
      </c>
      <c r="E707">
        <v>0.5</v>
      </c>
      <c r="F707">
        <v>2569</v>
      </c>
      <c r="G707">
        <v>1</v>
      </c>
      <c r="H707">
        <v>725</v>
      </c>
      <c r="I707" t="str">
        <v>นางสาว</v>
      </c>
      <c r="J707" t="str">
        <v>ณัฏฐ์จิรา</v>
      </c>
      <c r="K707" t="str">
        <v>วงษ์ประไพ</v>
      </c>
      <c r="L707" t="str">
        <v>ม.1</v>
      </c>
      <c r="M707" t="str">
        <v>การงานอาชีพ</v>
      </c>
    </row>
    <row r="708">
      <c r="A708">
        <v>6</v>
      </c>
      <c r="B708">
        <v>1</v>
      </c>
      <c r="C708" t="str">
        <v>ง21101</v>
      </c>
      <c r="D708" t="str">
        <v>การงานอาชีพฯ 1</v>
      </c>
      <c r="E708">
        <v>0.5</v>
      </c>
      <c r="F708">
        <v>2569</v>
      </c>
      <c r="G708">
        <v>1</v>
      </c>
      <c r="H708">
        <v>725</v>
      </c>
      <c r="I708" t="str">
        <v>นางสาว</v>
      </c>
      <c r="J708" t="str">
        <v>ณัฏฐ์จิรา</v>
      </c>
      <c r="K708" t="str">
        <v>วงษ์ประไพ</v>
      </c>
      <c r="L708" t="str">
        <v>ม.1</v>
      </c>
      <c r="M708" t="str">
        <v>การงานอาชีพ</v>
      </c>
    </row>
    <row r="709">
      <c r="A709">
        <v>7</v>
      </c>
      <c r="B709">
        <v>1</v>
      </c>
      <c r="C709" t="str">
        <v>ง21101</v>
      </c>
      <c r="D709" t="str">
        <v>การงานอาชีพฯ 1</v>
      </c>
      <c r="E709">
        <v>0.5</v>
      </c>
      <c r="F709">
        <v>2569</v>
      </c>
      <c r="G709">
        <v>1</v>
      </c>
      <c r="H709">
        <v>725</v>
      </c>
      <c r="I709" t="str">
        <v>นางสาว</v>
      </c>
      <c r="J709" t="str">
        <v>ณัฏฐ์จิรา</v>
      </c>
      <c r="K709" t="str">
        <v>วงษ์ประไพ</v>
      </c>
      <c r="L709" t="str">
        <v>ม.1</v>
      </c>
      <c r="M709" t="str">
        <v>การงานอาชีพ</v>
      </c>
    </row>
    <row r="710">
      <c r="A710">
        <v>9</v>
      </c>
      <c r="B710">
        <v>1</v>
      </c>
      <c r="C710" t="str">
        <v>ง30201</v>
      </c>
      <c r="D710" t="str">
        <v>การประกอบอาหารไทยเบื้องต้น</v>
      </c>
      <c r="E710">
        <v>1</v>
      </c>
      <c r="F710">
        <v>2569</v>
      </c>
      <c r="G710">
        <v>1</v>
      </c>
      <c r="H710">
        <v>725</v>
      </c>
      <c r="I710" t="str">
        <v>นางสาว</v>
      </c>
      <c r="J710" t="str">
        <v>ณัฏฐ์จิรา</v>
      </c>
      <c r="K710" t="str">
        <v>วงษ์ประไพ</v>
      </c>
      <c r="L710" t="str">
        <v>ม.4</v>
      </c>
      <c r="M710" t="str">
        <v>การงานอาชีพ</v>
      </c>
    </row>
    <row r="711">
      <c r="A711">
        <v>11</v>
      </c>
      <c r="B711">
        <v>1</v>
      </c>
      <c r="C711" t="str">
        <v>ง30205</v>
      </c>
      <c r="D711" t="str">
        <v>การประกอบอาหารโรงแรม</v>
      </c>
      <c r="E711">
        <v>1</v>
      </c>
      <c r="F711">
        <v>2569</v>
      </c>
      <c r="G711">
        <v>1</v>
      </c>
      <c r="H711">
        <v>725</v>
      </c>
      <c r="I711" t="str">
        <v>นางสาว</v>
      </c>
      <c r="J711" t="str">
        <v>ณัฏฐ์จิรา</v>
      </c>
      <c r="K711" t="str">
        <v>วงษ์ประไพ</v>
      </c>
      <c r="L711" t="str">
        <v>ม.5</v>
      </c>
      <c r="M711" t="str">
        <v>การงานอาชีพ</v>
      </c>
    </row>
    <row r="712">
      <c r="A712">
        <v>10</v>
      </c>
      <c r="B712">
        <v>1</v>
      </c>
      <c r="C712" t="str">
        <v>ง30217</v>
      </c>
      <c r="D712" t="str">
        <v>อาชีพอุตสากรรมในชุมชน</v>
      </c>
      <c r="E712">
        <v>1</v>
      </c>
      <c r="F712">
        <v>2569</v>
      </c>
      <c r="G712">
        <v>1</v>
      </c>
      <c r="H712">
        <v>725</v>
      </c>
      <c r="I712" t="str">
        <v>นางสาว</v>
      </c>
      <c r="J712" t="str">
        <v>ณัฏฐ์จิรา</v>
      </c>
      <c r="K712" t="str">
        <v>วงษ์ประไพ</v>
      </c>
      <c r="L712" t="str">
        <v>ม.6</v>
      </c>
      <c r="M712" t="str">
        <v>การงานอาชีพ</v>
      </c>
    </row>
    <row r="713">
      <c r="A713">
        <v>11</v>
      </c>
      <c r="B713">
        <v>1</v>
      </c>
      <c r="C713" t="str">
        <v>ส30251</v>
      </c>
      <c r="D713" t="str">
        <v>การป้องกันการทุจริต 5</v>
      </c>
      <c r="E713">
        <v>0.5</v>
      </c>
      <c r="F713">
        <v>2569</v>
      </c>
      <c r="G713">
        <v>1</v>
      </c>
      <c r="H713">
        <v>725</v>
      </c>
      <c r="I713" t="str">
        <v>นางสาว</v>
      </c>
      <c r="J713" t="str">
        <v>ณัฏฐ์จิรา</v>
      </c>
      <c r="K713" t="str">
        <v>วงษ์ประไพ</v>
      </c>
      <c r="L713" t="str">
        <v>ม.6</v>
      </c>
      <c r="M713" t="str">
        <v>การงานอาชีพ</v>
      </c>
    </row>
    <row r="714">
      <c r="A714">
        <v>1</v>
      </c>
      <c r="B714">
        <v>1</v>
      </c>
      <c r="C714" t="str">
        <v>ง23101</v>
      </c>
      <c r="D714" t="str">
        <v>การงานอาชีพฯ 5</v>
      </c>
      <c r="E714">
        <v>0.5</v>
      </c>
      <c r="F714">
        <v>2569</v>
      </c>
      <c r="G714">
        <v>1</v>
      </c>
      <c r="H714">
        <v>726</v>
      </c>
      <c r="I714" t="str">
        <v>นางสาว</v>
      </c>
      <c r="J714" t="str">
        <v>ศิริรัตน์</v>
      </c>
      <c r="K714" t="str">
        <v>คำอยู่</v>
      </c>
      <c r="L714" t="str">
        <v>ม.3</v>
      </c>
      <c r="M714" t="str">
        <v>การงานอาชีพ</v>
      </c>
    </row>
    <row r="715">
      <c r="A715">
        <v>2</v>
      </c>
      <c r="B715">
        <v>1</v>
      </c>
      <c r="C715" t="str">
        <v>ง23101</v>
      </c>
      <c r="D715" t="str">
        <v>การงานอาชีพฯ 5</v>
      </c>
      <c r="E715">
        <v>0.5</v>
      </c>
      <c r="F715">
        <v>2569</v>
      </c>
      <c r="G715">
        <v>1</v>
      </c>
      <c r="H715">
        <v>726</v>
      </c>
      <c r="I715" t="str">
        <v>นางสาว</v>
      </c>
      <c r="J715" t="str">
        <v>ศิริรัตน์</v>
      </c>
      <c r="K715" t="str">
        <v>คำอยู่</v>
      </c>
      <c r="L715" t="str">
        <v>ม.3</v>
      </c>
      <c r="M715" t="str">
        <v>การงานอาชีพ</v>
      </c>
    </row>
    <row r="716">
      <c r="A716">
        <v>3</v>
      </c>
      <c r="B716">
        <v>1</v>
      </c>
      <c r="C716" t="str">
        <v>ง23101</v>
      </c>
      <c r="D716" t="str">
        <v>การงานอาชีพฯ 5</v>
      </c>
      <c r="E716">
        <v>0.5</v>
      </c>
      <c r="F716">
        <v>2569</v>
      </c>
      <c r="G716">
        <v>1</v>
      </c>
      <c r="H716">
        <v>726</v>
      </c>
      <c r="I716" t="str">
        <v>นางสาว</v>
      </c>
      <c r="J716" t="str">
        <v>ศิริรัตน์</v>
      </c>
      <c r="K716" t="str">
        <v>คำอยู่</v>
      </c>
      <c r="L716" t="str">
        <v>ม.3</v>
      </c>
      <c r="M716" t="str">
        <v>การงานอาชีพ</v>
      </c>
    </row>
    <row r="717">
      <c r="A717">
        <v>4</v>
      </c>
      <c r="B717">
        <v>1</v>
      </c>
      <c r="C717" t="str">
        <v>ง23101</v>
      </c>
      <c r="D717" t="str">
        <v>การงานอาชีพฯ 5</v>
      </c>
      <c r="E717">
        <v>0.5</v>
      </c>
      <c r="F717">
        <v>2569</v>
      </c>
      <c r="G717">
        <v>1</v>
      </c>
      <c r="H717">
        <v>726</v>
      </c>
      <c r="I717" t="str">
        <v>นางสาว</v>
      </c>
      <c r="J717" t="str">
        <v>ศิริรัตน์</v>
      </c>
      <c r="K717" t="str">
        <v>คำอยู่</v>
      </c>
      <c r="L717" t="str">
        <v>ม.3</v>
      </c>
      <c r="M717" t="str">
        <v>การงานอาชีพ</v>
      </c>
    </row>
    <row r="718">
      <c r="A718">
        <v>5</v>
      </c>
      <c r="B718">
        <v>1</v>
      </c>
      <c r="C718" t="str">
        <v>ง23101</v>
      </c>
      <c r="D718" t="str">
        <v>การงานอาชีพฯ 5</v>
      </c>
      <c r="E718">
        <v>0.5</v>
      </c>
      <c r="F718">
        <v>2569</v>
      </c>
      <c r="G718">
        <v>1</v>
      </c>
      <c r="H718">
        <v>726</v>
      </c>
      <c r="I718" t="str">
        <v>นางสาว</v>
      </c>
      <c r="J718" t="str">
        <v>ศิริรัตน์</v>
      </c>
      <c r="K718" t="str">
        <v>คำอยู่</v>
      </c>
      <c r="L718" t="str">
        <v>ม.3</v>
      </c>
      <c r="M718" t="str">
        <v>การงานอาชีพ</v>
      </c>
    </row>
    <row r="719">
      <c r="A719">
        <v>6</v>
      </c>
      <c r="B719">
        <v>1</v>
      </c>
      <c r="C719" t="str">
        <v>ง23101</v>
      </c>
      <c r="D719" t="str">
        <v>การงานอาชีพฯ 5</v>
      </c>
      <c r="E719">
        <v>0.5</v>
      </c>
      <c r="F719">
        <v>2569</v>
      </c>
      <c r="G719">
        <v>1</v>
      </c>
      <c r="H719">
        <v>726</v>
      </c>
      <c r="I719" t="str">
        <v>นางสาว</v>
      </c>
      <c r="J719" t="str">
        <v>ศิริรัตน์</v>
      </c>
      <c r="K719" t="str">
        <v>คำอยู่</v>
      </c>
      <c r="L719" t="str">
        <v>ม.3</v>
      </c>
      <c r="M719" t="str">
        <v>การงานอาชีพ</v>
      </c>
    </row>
    <row r="720">
      <c r="A720">
        <v>7</v>
      </c>
      <c r="B720">
        <v>1</v>
      </c>
      <c r="C720" t="str">
        <v>ง23101</v>
      </c>
      <c r="D720" t="str">
        <v>การงานอาชีพฯ 5</v>
      </c>
      <c r="E720">
        <v>0.5</v>
      </c>
      <c r="F720">
        <v>2569</v>
      </c>
      <c r="G720">
        <v>1</v>
      </c>
      <c r="H720">
        <v>726</v>
      </c>
      <c r="I720" t="str">
        <v>นางสาว</v>
      </c>
      <c r="J720" t="str">
        <v>ศิริรัตน์</v>
      </c>
      <c r="K720" t="str">
        <v>คำอยู่</v>
      </c>
      <c r="L720" t="str">
        <v>ม.3</v>
      </c>
      <c r="M720" t="str">
        <v>การงานอาชีพ</v>
      </c>
    </row>
    <row r="721">
      <c r="A721">
        <v>8</v>
      </c>
      <c r="B721">
        <v>1</v>
      </c>
      <c r="C721" t="str">
        <v>ง23101</v>
      </c>
      <c r="D721" t="str">
        <v>การงานอาชีพฯ 5</v>
      </c>
      <c r="E721">
        <v>0.5</v>
      </c>
      <c r="F721">
        <v>2569</v>
      </c>
      <c r="G721">
        <v>1</v>
      </c>
      <c r="H721">
        <v>726</v>
      </c>
      <c r="I721" t="str">
        <v>นางสาว</v>
      </c>
      <c r="J721" t="str">
        <v>ศิริรัตน์</v>
      </c>
      <c r="K721" t="str">
        <v>คำอยู่</v>
      </c>
      <c r="L721" t="str">
        <v>ม.3</v>
      </c>
      <c r="M721" t="str">
        <v>การงานอาชีพ</v>
      </c>
    </row>
    <row r="722">
      <c r="A722">
        <v>5</v>
      </c>
      <c r="B722">
        <v>1</v>
      </c>
      <c r="C722" t="str">
        <v>ง30220</v>
      </c>
      <c r="D722" t="str">
        <v>ธุรกิจการเกษตร</v>
      </c>
      <c r="E722">
        <v>0.5</v>
      </c>
      <c r="F722">
        <v>2569</v>
      </c>
      <c r="G722">
        <v>1</v>
      </c>
      <c r="H722">
        <v>726</v>
      </c>
      <c r="I722" t="str">
        <v>นางสาว</v>
      </c>
      <c r="J722" t="str">
        <v>ศิริรัตน์</v>
      </c>
      <c r="K722" t="str">
        <v>คำอยู่</v>
      </c>
      <c r="L722" t="str">
        <v>ม.4</v>
      </c>
      <c r="M722" t="str">
        <v>การงานอาชีพ</v>
      </c>
    </row>
    <row r="723">
      <c r="A723">
        <v>4</v>
      </c>
      <c r="B723">
        <v>2</v>
      </c>
      <c r="C723" t="str">
        <v>ส30251</v>
      </c>
      <c r="D723" t="str">
        <v>การป้องกันการทุจริต 5</v>
      </c>
      <c r="E723">
        <v>0.5</v>
      </c>
      <c r="F723">
        <v>2569</v>
      </c>
      <c r="G723">
        <v>1</v>
      </c>
      <c r="H723">
        <v>726</v>
      </c>
      <c r="I723" t="str">
        <v>นางสาว</v>
      </c>
      <c r="J723" t="str">
        <v>ศิริรัตน์</v>
      </c>
      <c r="K723" t="str">
        <v>คำอยู่</v>
      </c>
      <c r="L723" t="str">
        <v>ม.6</v>
      </c>
      <c r="M723" t="str">
        <v>การงานอาชีพ</v>
      </c>
    </row>
    <row r="724">
      <c r="A724">
        <v>11</v>
      </c>
      <c r="B724">
        <v>1</v>
      </c>
      <c r="C724" t="str">
        <v>I30201</v>
      </c>
      <c r="D724" t="str">
        <v>การศึกษาค้นคว้าฯ</v>
      </c>
      <c r="E724">
        <v>1</v>
      </c>
      <c r="F724">
        <v>2569</v>
      </c>
      <c r="G724">
        <v>1</v>
      </c>
      <c r="H724">
        <v>726</v>
      </c>
      <c r="I724" t="str">
        <v>นางสาว</v>
      </c>
      <c r="J724" t="str">
        <v>ศิริรัตน์</v>
      </c>
      <c r="K724" t="str">
        <v>คำอยู่</v>
      </c>
      <c r="L724" t="str">
        <v>ม.5</v>
      </c>
      <c r="M724" t="str">
        <v>การงานอาชีพ</v>
      </c>
    </row>
    <row r="725">
      <c r="A725">
        <v>11</v>
      </c>
      <c r="B725">
        <v>1</v>
      </c>
      <c r="C725" t="str">
        <v>ง30206</v>
      </c>
      <c r="D725" t="str">
        <v>วัสดุงานช่างอุตสาหกรรม</v>
      </c>
      <c r="E725">
        <v>1</v>
      </c>
      <c r="F725">
        <v>2569</v>
      </c>
      <c r="G725">
        <v>1</v>
      </c>
      <c r="H725">
        <v>727</v>
      </c>
      <c r="I725" t="str">
        <v>นางสาว</v>
      </c>
      <c r="J725" t="str">
        <v>กฤษฎารัตน์</v>
      </c>
      <c r="K725" t="str">
        <v>เครื่องชนะ</v>
      </c>
      <c r="L725" t="str">
        <v>ม.5</v>
      </c>
      <c r="M725" t="str">
        <v>การงานอาชีพ</v>
      </c>
    </row>
    <row r="726">
      <c r="A726">
        <v>9</v>
      </c>
      <c r="B726">
        <v>1</v>
      </c>
      <c r="C726" t="str">
        <v>ง30211</v>
      </c>
      <c r="D726" t="str">
        <v>มาตรฐานความปลอดภัยในโรงงาน</v>
      </c>
      <c r="E726">
        <v>1</v>
      </c>
      <c r="F726">
        <v>2569</v>
      </c>
      <c r="G726">
        <v>1</v>
      </c>
      <c r="H726">
        <v>727</v>
      </c>
      <c r="I726" t="str">
        <v>นางสาว</v>
      </c>
      <c r="J726" t="str">
        <v>กฤษฎารัตน์</v>
      </c>
      <c r="K726" t="str">
        <v>เครื่องชนะ</v>
      </c>
      <c r="L726" t="str">
        <v>ม.4</v>
      </c>
      <c r="M726" t="str">
        <v>การงานอาชีพ</v>
      </c>
    </row>
    <row r="727">
      <c r="A727">
        <v>1</v>
      </c>
      <c r="B727">
        <v>1</v>
      </c>
      <c r="C727" t="str">
        <v>ง31101</v>
      </c>
      <c r="D727" t="str">
        <v>การงานอาชีพฯ 1</v>
      </c>
      <c r="E727">
        <v>0.5</v>
      </c>
      <c r="F727">
        <v>2569</v>
      </c>
      <c r="G727">
        <v>1</v>
      </c>
      <c r="H727">
        <v>727</v>
      </c>
      <c r="I727" t="str">
        <v>นางสาว</v>
      </c>
      <c r="J727" t="str">
        <v>กฤษฎารัตน์</v>
      </c>
      <c r="K727" t="str">
        <v>เครื่องชนะ</v>
      </c>
      <c r="L727" t="str">
        <v>ม.4</v>
      </c>
      <c r="M727" t="str">
        <v>การงานอาชีพ</v>
      </c>
    </row>
    <row r="728">
      <c r="A728">
        <v>2</v>
      </c>
      <c r="B728">
        <v>1</v>
      </c>
      <c r="C728" t="str">
        <v>ง31101</v>
      </c>
      <c r="D728" t="str">
        <v>การงานอาชีพฯ 1</v>
      </c>
      <c r="E728">
        <v>0.5</v>
      </c>
      <c r="F728">
        <v>2569</v>
      </c>
      <c r="G728">
        <v>1</v>
      </c>
      <c r="H728">
        <v>727</v>
      </c>
      <c r="I728" t="str">
        <v>นางสาว</v>
      </c>
      <c r="J728" t="str">
        <v>กฤษฎารัตน์</v>
      </c>
      <c r="K728" t="str">
        <v>เครื่องชนะ</v>
      </c>
      <c r="L728" t="str">
        <v>ม.4</v>
      </c>
      <c r="M728" t="str">
        <v>การงานอาชีพ</v>
      </c>
    </row>
    <row r="729">
      <c r="A729">
        <v>3</v>
      </c>
      <c r="B729">
        <v>1</v>
      </c>
      <c r="C729" t="str">
        <v>ง31101</v>
      </c>
      <c r="D729" t="str">
        <v>การงานอาชีพฯ 1</v>
      </c>
      <c r="E729">
        <v>0.5</v>
      </c>
      <c r="F729">
        <v>2569</v>
      </c>
      <c r="G729">
        <v>1</v>
      </c>
      <c r="H729">
        <v>727</v>
      </c>
      <c r="I729" t="str">
        <v>นางสาว</v>
      </c>
      <c r="J729" t="str">
        <v>กฤษฎารัตน์</v>
      </c>
      <c r="K729" t="str">
        <v>เครื่องชนะ</v>
      </c>
      <c r="L729" t="str">
        <v>ม.4</v>
      </c>
      <c r="M729" t="str">
        <v>การงานอาชีพ</v>
      </c>
    </row>
    <row r="730">
      <c r="A730">
        <v>4</v>
      </c>
      <c r="B730">
        <v>1</v>
      </c>
      <c r="C730" t="str">
        <v>ง31101</v>
      </c>
      <c r="D730" t="str">
        <v>การงานอาชีพฯ 1</v>
      </c>
      <c r="E730">
        <v>0.5</v>
      </c>
      <c r="F730">
        <v>2569</v>
      </c>
      <c r="G730">
        <v>1</v>
      </c>
      <c r="H730">
        <v>727</v>
      </c>
      <c r="I730" t="str">
        <v>นางสาว</v>
      </c>
      <c r="J730" t="str">
        <v>กฤษฎารัตน์</v>
      </c>
      <c r="K730" t="str">
        <v>เครื่องชนะ</v>
      </c>
      <c r="L730" t="str">
        <v>ม.4</v>
      </c>
      <c r="M730" t="str">
        <v>การงานอาชีพ</v>
      </c>
    </row>
    <row r="731">
      <c r="A731">
        <v>5</v>
      </c>
      <c r="B731">
        <v>1</v>
      </c>
      <c r="C731" t="str">
        <v>ง31101</v>
      </c>
      <c r="D731" t="str">
        <v>การงานอาชีพฯ 1</v>
      </c>
      <c r="E731">
        <v>0.5</v>
      </c>
      <c r="F731">
        <v>2569</v>
      </c>
      <c r="G731">
        <v>1</v>
      </c>
      <c r="H731">
        <v>727</v>
      </c>
      <c r="I731" t="str">
        <v>นางสาว</v>
      </c>
      <c r="J731" t="str">
        <v>กฤษฎารัตน์</v>
      </c>
      <c r="K731" t="str">
        <v>เครื่องชนะ</v>
      </c>
      <c r="L731" t="str">
        <v>ม.4</v>
      </c>
      <c r="M731" t="str">
        <v>การงานอาชีพ</v>
      </c>
    </row>
    <row r="732">
      <c r="A732">
        <v>6</v>
      </c>
      <c r="B732">
        <v>1</v>
      </c>
      <c r="C732" t="str">
        <v>ง31101</v>
      </c>
      <c r="D732" t="str">
        <v>การงานอาชีพฯ 1</v>
      </c>
      <c r="E732">
        <v>0.5</v>
      </c>
      <c r="F732">
        <v>2569</v>
      </c>
      <c r="G732">
        <v>1</v>
      </c>
      <c r="H732">
        <v>727</v>
      </c>
      <c r="I732" t="str">
        <v>นางสาว</v>
      </c>
      <c r="J732" t="str">
        <v>กฤษฎารัตน์</v>
      </c>
      <c r="K732" t="str">
        <v>เครื่องชนะ</v>
      </c>
      <c r="L732" t="str">
        <v>ม.4</v>
      </c>
      <c r="M732" t="str">
        <v>การงานอาชีพ</v>
      </c>
    </row>
    <row r="733">
      <c r="A733">
        <v>7</v>
      </c>
      <c r="B733">
        <v>1</v>
      </c>
      <c r="C733" t="str">
        <v>ง31101</v>
      </c>
      <c r="D733" t="str">
        <v>การงานอาชีพฯ 1</v>
      </c>
      <c r="E733">
        <v>0.5</v>
      </c>
      <c r="F733">
        <v>2569</v>
      </c>
      <c r="G733">
        <v>1</v>
      </c>
      <c r="H733">
        <v>727</v>
      </c>
      <c r="I733" t="str">
        <v>นางสาว</v>
      </c>
      <c r="J733" t="str">
        <v>กฤษฎารัตน์</v>
      </c>
      <c r="K733" t="str">
        <v>เครื่องชนะ</v>
      </c>
      <c r="L733" t="str">
        <v>ม.4</v>
      </c>
      <c r="M733" t="str">
        <v>การงานอาชีพ</v>
      </c>
    </row>
    <row r="734">
      <c r="A734">
        <v>8</v>
      </c>
      <c r="B734">
        <v>1</v>
      </c>
      <c r="C734" t="str">
        <v>ง31101</v>
      </c>
      <c r="D734" t="str">
        <v>การงานอาชีพฯ 1</v>
      </c>
      <c r="E734">
        <v>0.5</v>
      </c>
      <c r="F734">
        <v>2569</v>
      </c>
      <c r="G734">
        <v>1</v>
      </c>
      <c r="H734">
        <v>727</v>
      </c>
      <c r="I734" t="str">
        <v>นางสาว</v>
      </c>
      <c r="J734" t="str">
        <v>กฤษฎารัตน์</v>
      </c>
      <c r="K734" t="str">
        <v>เครื่องชนะ</v>
      </c>
      <c r="L734" t="str">
        <v>ม.4</v>
      </c>
      <c r="M734" t="str">
        <v>การงานอาชีพ</v>
      </c>
    </row>
    <row r="735">
      <c r="A735">
        <v>9</v>
      </c>
      <c r="B735">
        <v>1</v>
      </c>
      <c r="C735" t="str">
        <v>ง31101</v>
      </c>
      <c r="D735" t="str">
        <v>การงานอาชีพฯ 1</v>
      </c>
      <c r="E735">
        <v>0.5</v>
      </c>
      <c r="F735">
        <v>2569</v>
      </c>
      <c r="G735">
        <v>1</v>
      </c>
      <c r="H735">
        <v>727</v>
      </c>
      <c r="I735" t="str">
        <v>นางสาว</v>
      </c>
      <c r="J735" t="str">
        <v>กฤษฎารัตน์</v>
      </c>
      <c r="K735" t="str">
        <v>เครื่องชนะ</v>
      </c>
      <c r="L735" t="str">
        <v>ม.4</v>
      </c>
      <c r="M735" t="str">
        <v>การงานอาชีพ</v>
      </c>
    </row>
    <row r="736">
      <c r="A736">
        <v>10</v>
      </c>
      <c r="B736">
        <v>1</v>
      </c>
      <c r="C736" t="str">
        <v>ง31101</v>
      </c>
      <c r="D736" t="str">
        <v>การงานอาชีพฯ 1</v>
      </c>
      <c r="E736">
        <v>0.5</v>
      </c>
      <c r="F736">
        <v>2569</v>
      </c>
      <c r="G736">
        <v>1</v>
      </c>
      <c r="H736">
        <v>727</v>
      </c>
      <c r="I736" t="str">
        <v>นางสาว</v>
      </c>
      <c r="J736" t="str">
        <v>กฤษฎารัตน์</v>
      </c>
      <c r="K736" t="str">
        <v>เครื่องชนะ</v>
      </c>
      <c r="L736" t="str">
        <v>ม.4</v>
      </c>
      <c r="M736" t="str">
        <v>การงานอาชีพ</v>
      </c>
    </row>
    <row r="737">
      <c r="A737">
        <v>11</v>
      </c>
      <c r="B737">
        <v>1</v>
      </c>
      <c r="C737" t="str">
        <v>ง31101</v>
      </c>
      <c r="D737" t="str">
        <v>การงานอาชีพฯ 1</v>
      </c>
      <c r="E737">
        <v>0.5</v>
      </c>
      <c r="F737">
        <v>2569</v>
      </c>
      <c r="G737">
        <v>1</v>
      </c>
      <c r="H737">
        <v>727</v>
      </c>
      <c r="I737" t="str">
        <v>นางสาว</v>
      </c>
      <c r="J737" t="str">
        <v>กฤษฎารัตน์</v>
      </c>
      <c r="K737" t="str">
        <v>เครื่องชนะ</v>
      </c>
      <c r="L737" t="str">
        <v>ม.4</v>
      </c>
      <c r="M737" t="str">
        <v>การงานอาชีพ</v>
      </c>
    </row>
    <row r="738">
      <c r="A738">
        <v>6</v>
      </c>
      <c r="B738">
        <v>2</v>
      </c>
      <c r="C738" t="str">
        <v>ส20227</v>
      </c>
      <c r="D738" t="str">
        <v>การป้องกันการทุจริต 5</v>
      </c>
      <c r="E738">
        <v>0.5</v>
      </c>
      <c r="F738">
        <v>2569</v>
      </c>
      <c r="G738">
        <v>1</v>
      </c>
      <c r="H738">
        <v>727</v>
      </c>
      <c r="I738" t="str">
        <v>นางสาว</v>
      </c>
      <c r="J738" t="str">
        <v>กฤษฎารัตน์</v>
      </c>
      <c r="K738" t="str">
        <v>เครื่องชนะ</v>
      </c>
      <c r="L738" t="str">
        <v>ม.3</v>
      </c>
      <c r="M738" t="str">
        <v>การงานอาชีพ</v>
      </c>
    </row>
    <row r="739">
      <c r="A739">
        <v>1</v>
      </c>
      <c r="B739">
        <v>1</v>
      </c>
      <c r="C739" t="str">
        <v>ง20247</v>
      </c>
      <c r="D739" t="str">
        <v>การประดิษฐ์ของใช้จากกระดาษ</v>
      </c>
      <c r="E739">
        <v>1</v>
      </c>
      <c r="F739">
        <v>2569</v>
      </c>
      <c r="G739">
        <v>1</v>
      </c>
      <c r="H739">
        <v>728</v>
      </c>
      <c r="I739" t="str">
        <v>นาย</v>
      </c>
      <c r="J739" t="str">
        <v>วายุ</v>
      </c>
      <c r="K739" t="str">
        <v>ก้งทอง</v>
      </c>
      <c r="L739" t="str">
        <v>ม.1</v>
      </c>
      <c r="M739" t="str">
        <v>การงานอาชีพ</v>
      </c>
    </row>
    <row r="740">
      <c r="A740">
        <v>1</v>
      </c>
      <c r="B740">
        <v>1</v>
      </c>
      <c r="C740" t="str">
        <v>ง20249</v>
      </c>
      <c r="D740" t="str">
        <v>ผลิตภัณฑ์งานไม้</v>
      </c>
      <c r="E740">
        <v>1</v>
      </c>
      <c r="F740">
        <v>2569</v>
      </c>
      <c r="G740">
        <v>1</v>
      </c>
      <c r="H740">
        <v>728</v>
      </c>
      <c r="I740" t="str">
        <v>นาย</v>
      </c>
      <c r="J740" t="str">
        <v>วายุ</v>
      </c>
      <c r="K740" t="str">
        <v>ก้งทอง</v>
      </c>
      <c r="L740" t="str">
        <v>ม.2</v>
      </c>
      <c r="M740" t="str">
        <v>การงานอาชีพ</v>
      </c>
    </row>
    <row r="741">
      <c r="A741">
        <v>11</v>
      </c>
      <c r="B741">
        <v>1</v>
      </c>
      <c r="C741" t="str">
        <v>ง30232</v>
      </c>
      <c r="D741" t="str">
        <v>งานติดตั้งไฟฟ้าภายในอาคาร</v>
      </c>
      <c r="E741">
        <v>1</v>
      </c>
      <c r="F741">
        <v>2569</v>
      </c>
      <c r="G741">
        <v>1</v>
      </c>
      <c r="H741">
        <v>728</v>
      </c>
      <c r="I741" t="str">
        <v>นาย</v>
      </c>
      <c r="J741" t="str">
        <v>วายุ</v>
      </c>
      <c r="K741" t="str">
        <v>ก้งทอง</v>
      </c>
      <c r="L741" t="str">
        <v>ม.6</v>
      </c>
      <c r="M741" t="str">
        <v>การงานอาชีพ</v>
      </c>
    </row>
    <row r="742">
      <c r="A742">
        <v>1</v>
      </c>
      <c r="B742">
        <v>1</v>
      </c>
      <c r="C742" t="str">
        <v>ง32101</v>
      </c>
      <c r="D742" t="str">
        <v>การงานอาชีพฯ3</v>
      </c>
      <c r="E742">
        <v>0.5</v>
      </c>
      <c r="F742">
        <v>2569</v>
      </c>
      <c r="G742">
        <v>1</v>
      </c>
      <c r="H742">
        <v>728</v>
      </c>
      <c r="I742" t="str">
        <v>นาย</v>
      </c>
      <c r="J742" t="str">
        <v>วายุ</v>
      </c>
      <c r="K742" t="str">
        <v>ก้งทอง</v>
      </c>
      <c r="L742" t="str">
        <v>ม.5</v>
      </c>
      <c r="M742" t="str">
        <v>การงานอาชีพ</v>
      </c>
    </row>
    <row r="743">
      <c r="A743">
        <v>3</v>
      </c>
      <c r="B743">
        <v>1</v>
      </c>
      <c r="C743" t="str">
        <v>ง32101</v>
      </c>
      <c r="D743" t="str">
        <v>การงานอาชีพฯ3</v>
      </c>
      <c r="E743">
        <v>0.5</v>
      </c>
      <c r="F743">
        <v>2569</v>
      </c>
      <c r="G743">
        <v>1</v>
      </c>
      <c r="H743">
        <v>728</v>
      </c>
      <c r="I743" t="str">
        <v>นาย</v>
      </c>
      <c r="J743" t="str">
        <v>วายุ</v>
      </c>
      <c r="K743" t="str">
        <v>ก้งทอง</v>
      </c>
      <c r="L743" t="str">
        <v>ม.5</v>
      </c>
      <c r="M743" t="str">
        <v>การงานอาชีพ</v>
      </c>
    </row>
    <row r="744">
      <c r="A744">
        <v>5</v>
      </c>
      <c r="B744">
        <v>1</v>
      </c>
      <c r="C744" t="str">
        <v>ง32101</v>
      </c>
      <c r="D744" t="str">
        <v>การงานอาชีพฯ3</v>
      </c>
      <c r="E744">
        <v>0.5</v>
      </c>
      <c r="F744">
        <v>2569</v>
      </c>
      <c r="G744">
        <v>1</v>
      </c>
      <c r="H744">
        <v>728</v>
      </c>
      <c r="I744" t="str">
        <v>นาย</v>
      </c>
      <c r="J744" t="str">
        <v>วายุ</v>
      </c>
      <c r="K744" t="str">
        <v>ก้งทอง</v>
      </c>
      <c r="L744" t="str">
        <v>ม.5</v>
      </c>
      <c r="M744" t="str">
        <v>การงานอาชีพ</v>
      </c>
    </row>
    <row r="745">
      <c r="A745">
        <v>7</v>
      </c>
      <c r="B745">
        <v>1</v>
      </c>
      <c r="C745" t="str">
        <v>ง32101</v>
      </c>
      <c r="D745" t="str">
        <v>การงานอาชีพฯ3</v>
      </c>
      <c r="E745">
        <v>0.5</v>
      </c>
      <c r="F745">
        <v>2569</v>
      </c>
      <c r="G745">
        <v>1</v>
      </c>
      <c r="H745">
        <v>728</v>
      </c>
      <c r="I745" t="str">
        <v>นาย</v>
      </c>
      <c r="J745" t="str">
        <v>วายุ</v>
      </c>
      <c r="K745" t="str">
        <v>ก้งทอง</v>
      </c>
      <c r="L745" t="str">
        <v>ม.5</v>
      </c>
      <c r="M745" t="str">
        <v>การงานอาชีพ</v>
      </c>
    </row>
    <row r="746">
      <c r="A746">
        <v>9</v>
      </c>
      <c r="B746">
        <v>1</v>
      </c>
      <c r="C746" t="str">
        <v>ง32101</v>
      </c>
      <c r="D746" t="str">
        <v>การงานอาชีพฯ3</v>
      </c>
      <c r="E746">
        <v>0.5</v>
      </c>
      <c r="F746">
        <v>2569</v>
      </c>
      <c r="G746">
        <v>1</v>
      </c>
      <c r="H746">
        <v>728</v>
      </c>
      <c r="I746" t="str">
        <v>นาย</v>
      </c>
      <c r="J746" t="str">
        <v>วายุ</v>
      </c>
      <c r="K746" t="str">
        <v>ก้งทอง</v>
      </c>
      <c r="L746" t="str">
        <v>ม.5</v>
      </c>
      <c r="M746" t="str">
        <v>การงานอาชีพ</v>
      </c>
    </row>
    <row r="747">
      <c r="A747">
        <v>11</v>
      </c>
      <c r="B747">
        <v>1</v>
      </c>
      <c r="C747" t="str">
        <v>ง32101</v>
      </c>
      <c r="D747" t="str">
        <v>การงานอาชีพฯ3</v>
      </c>
      <c r="E747">
        <v>0.5</v>
      </c>
      <c r="F747">
        <v>2569</v>
      </c>
      <c r="G747">
        <v>1</v>
      </c>
      <c r="H747">
        <v>728</v>
      </c>
      <c r="I747" t="str">
        <v>นาย</v>
      </c>
      <c r="J747" t="str">
        <v>วายุ</v>
      </c>
      <c r="K747" t="str">
        <v>ก้งทอง</v>
      </c>
      <c r="L747" t="str">
        <v>ม.5</v>
      </c>
      <c r="M747" t="str">
        <v>การงานอาชีพ</v>
      </c>
    </row>
    <row r="748">
      <c r="A748">
        <v>9</v>
      </c>
      <c r="B748">
        <v>2</v>
      </c>
      <c r="C748" t="str">
        <v>ส30247</v>
      </c>
      <c r="D748" t="str">
        <v>การป้องกันการทุจริต 1</v>
      </c>
      <c r="E748">
        <v>0.5</v>
      </c>
      <c r="F748">
        <v>2569</v>
      </c>
      <c r="G748">
        <v>1</v>
      </c>
      <c r="H748">
        <v>728</v>
      </c>
      <c r="I748" t="str">
        <v>นาย</v>
      </c>
      <c r="J748" t="str">
        <v>วายุ</v>
      </c>
      <c r="K748" t="str">
        <v>ก้งทอง</v>
      </c>
      <c r="L748" t="str">
        <v>ม.4</v>
      </c>
      <c r="M748" t="str">
        <v>การงานอาชีพ</v>
      </c>
    </row>
    <row r="749">
      <c r="A749">
        <v>3</v>
      </c>
      <c r="B749">
        <v>1</v>
      </c>
      <c r="C749" t="str">
        <v>อ30223</v>
      </c>
      <c r="D749" t="str">
        <v>ภาษาอังกฤษเพื่อการสื่อสาร 1</v>
      </c>
      <c r="E749">
        <v>1</v>
      </c>
      <c r="F749">
        <v>2569</v>
      </c>
      <c r="G749">
        <v>1</v>
      </c>
      <c r="H749">
        <v>805</v>
      </c>
      <c r="I749" t="str">
        <v>นาง</v>
      </c>
      <c r="J749" t="str">
        <v>กาญจน์สุดา</v>
      </c>
      <c r="K749" t="str">
        <v>มาช่วย</v>
      </c>
      <c r="L749" t="str">
        <v>ม.4</v>
      </c>
      <c r="M749" t="str">
        <v>ภาษาต่างประเทศ</v>
      </c>
    </row>
    <row r="750">
      <c r="A750">
        <v>5</v>
      </c>
      <c r="B750">
        <v>1</v>
      </c>
      <c r="C750" t="str">
        <v>อ30223</v>
      </c>
      <c r="D750" t="str">
        <v>ภาษาอังกฤษเพื่อการสื่อสาร 1</v>
      </c>
      <c r="E750">
        <v>1</v>
      </c>
      <c r="F750">
        <v>2569</v>
      </c>
      <c r="G750">
        <v>1</v>
      </c>
      <c r="H750">
        <v>805</v>
      </c>
      <c r="I750" t="str">
        <v>นาง</v>
      </c>
      <c r="J750" t="str">
        <v>กาญจน์สุดา</v>
      </c>
      <c r="K750" t="str">
        <v>มาช่วย</v>
      </c>
      <c r="L750" t="str">
        <v>ม.4</v>
      </c>
      <c r="M750" t="str">
        <v>ภาษาต่างประเทศ</v>
      </c>
    </row>
    <row r="751">
      <c r="A751">
        <v>7</v>
      </c>
      <c r="B751">
        <v>1</v>
      </c>
      <c r="C751" t="str">
        <v>อ30223</v>
      </c>
      <c r="D751" t="str">
        <v>ภาษาอังกฤษเพื่อการสื่อสาร 1</v>
      </c>
      <c r="E751">
        <v>1</v>
      </c>
      <c r="F751">
        <v>2569</v>
      </c>
      <c r="G751">
        <v>1</v>
      </c>
      <c r="H751">
        <v>805</v>
      </c>
      <c r="I751" t="str">
        <v>นาง</v>
      </c>
      <c r="J751" t="str">
        <v>กาญจน์สุดา</v>
      </c>
      <c r="K751" t="str">
        <v>มาช่วย</v>
      </c>
      <c r="L751" t="str">
        <v>ม.4</v>
      </c>
      <c r="M751" t="str">
        <v>ภาษาต่างประเทศ</v>
      </c>
    </row>
    <row r="752">
      <c r="A752">
        <v>9</v>
      </c>
      <c r="B752">
        <v>1</v>
      </c>
      <c r="C752" t="str">
        <v>อ30223</v>
      </c>
      <c r="D752" t="str">
        <v>ภาษาอังกฤษเพื่อการสื่อสาร 1</v>
      </c>
      <c r="E752">
        <v>1</v>
      </c>
      <c r="F752">
        <v>2569</v>
      </c>
      <c r="G752">
        <v>1</v>
      </c>
      <c r="H752">
        <v>805</v>
      </c>
      <c r="I752" t="str">
        <v>นาง</v>
      </c>
      <c r="J752" t="str">
        <v>กาญจน์สุดา</v>
      </c>
      <c r="K752" t="str">
        <v>มาช่วย</v>
      </c>
      <c r="L752" t="str">
        <v>ม.4</v>
      </c>
      <c r="M752" t="str">
        <v>ภาษาต่างประเทศ</v>
      </c>
    </row>
    <row r="753">
      <c r="A753">
        <v>10</v>
      </c>
      <c r="B753">
        <v>1</v>
      </c>
      <c r="C753" t="str">
        <v>อ30223</v>
      </c>
      <c r="D753" t="str">
        <v>ภาษาอังกฤษเพื่อการสื่อสาร 1</v>
      </c>
      <c r="E753">
        <v>1</v>
      </c>
      <c r="F753">
        <v>2569</v>
      </c>
      <c r="G753">
        <v>1</v>
      </c>
      <c r="H753">
        <v>805</v>
      </c>
      <c r="I753" t="str">
        <v>นาง</v>
      </c>
      <c r="J753" t="str">
        <v>กาญจน์สุดา</v>
      </c>
      <c r="K753" t="str">
        <v>มาช่วย</v>
      </c>
      <c r="L753" t="str">
        <v>ม.4</v>
      </c>
      <c r="M753" t="str">
        <v>ภาษาต่างประเทศ</v>
      </c>
    </row>
    <row r="754">
      <c r="A754">
        <v>11</v>
      </c>
      <c r="B754">
        <v>1</v>
      </c>
      <c r="C754" t="str">
        <v>อ30223</v>
      </c>
      <c r="D754" t="str">
        <v>ภาษาอังกฤษเพื่อการสื่อสาร 1</v>
      </c>
      <c r="E754">
        <v>1</v>
      </c>
      <c r="F754">
        <v>2569</v>
      </c>
      <c r="G754">
        <v>1</v>
      </c>
      <c r="H754">
        <v>805</v>
      </c>
      <c r="I754" t="str">
        <v>นาง</v>
      </c>
      <c r="J754" t="str">
        <v>กาญจน์สุดา</v>
      </c>
      <c r="K754" t="str">
        <v>มาช่วย</v>
      </c>
      <c r="L754" t="str">
        <v>ม.4</v>
      </c>
      <c r="M754" t="str">
        <v>ภาษาต่างประเทศ</v>
      </c>
    </row>
    <row r="755">
      <c r="A755">
        <v>4</v>
      </c>
      <c r="B755">
        <v>1</v>
      </c>
      <c r="C755" t="str">
        <v>อ31101</v>
      </c>
      <c r="D755" t="str">
        <v>ภาษาอังกฤษ 1</v>
      </c>
      <c r="E755">
        <v>1</v>
      </c>
      <c r="F755">
        <v>2569</v>
      </c>
      <c r="G755">
        <v>1</v>
      </c>
      <c r="H755">
        <v>805</v>
      </c>
      <c r="I755" t="str">
        <v>นาง</v>
      </c>
      <c r="J755" t="str">
        <v>กาญจน์สุดา</v>
      </c>
      <c r="K755" t="str">
        <v>มาช่วย</v>
      </c>
      <c r="L755" t="str">
        <v>ม.4</v>
      </c>
      <c r="M755" t="str">
        <v>ภาษาต่างประเทศ</v>
      </c>
    </row>
    <row r="756">
      <c r="A756">
        <v>5</v>
      </c>
      <c r="B756">
        <v>1</v>
      </c>
      <c r="C756" t="str">
        <v>อ31101</v>
      </c>
      <c r="D756" t="str">
        <v>ภาษาอังกฤษ 1</v>
      </c>
      <c r="E756">
        <v>1</v>
      </c>
      <c r="F756">
        <v>2569</v>
      </c>
      <c r="G756">
        <v>1</v>
      </c>
      <c r="H756">
        <v>805</v>
      </c>
      <c r="I756" t="str">
        <v>นาง</v>
      </c>
      <c r="J756" t="str">
        <v>กาญจน์สุดา</v>
      </c>
      <c r="K756" t="str">
        <v>มาช่วย</v>
      </c>
      <c r="L756" t="str">
        <v>ม.4</v>
      </c>
      <c r="M756" t="str">
        <v>ภาษาต่างประเทศ</v>
      </c>
    </row>
    <row r="757">
      <c r="A757">
        <v>6</v>
      </c>
      <c r="B757">
        <v>1</v>
      </c>
      <c r="C757" t="str">
        <v>อ31101</v>
      </c>
      <c r="D757" t="str">
        <v>ภาษาอังกฤษ 1</v>
      </c>
      <c r="E757">
        <v>1</v>
      </c>
      <c r="F757">
        <v>2569</v>
      </c>
      <c r="G757">
        <v>1</v>
      </c>
      <c r="H757">
        <v>805</v>
      </c>
      <c r="I757" t="str">
        <v>นาง</v>
      </c>
      <c r="J757" t="str">
        <v>กาญจน์สุดา</v>
      </c>
      <c r="K757" t="str">
        <v>มาช่วย</v>
      </c>
      <c r="L757" t="str">
        <v>ม.4</v>
      </c>
      <c r="M757" t="str">
        <v>ภาษาต่างประเทศ</v>
      </c>
    </row>
    <row r="758">
      <c r="A758">
        <v>8</v>
      </c>
      <c r="B758">
        <v>1</v>
      </c>
      <c r="C758" t="str">
        <v>อ31101</v>
      </c>
      <c r="D758" t="str">
        <v>ภาษาอังกฤษ 1</v>
      </c>
      <c r="E758">
        <v>1</v>
      </c>
      <c r="F758">
        <v>2569</v>
      </c>
      <c r="G758">
        <v>1</v>
      </c>
      <c r="H758">
        <v>805</v>
      </c>
      <c r="I758" t="str">
        <v>นาง</v>
      </c>
      <c r="J758" t="str">
        <v>กาญจน์สุดา</v>
      </c>
      <c r="K758" t="str">
        <v>มาช่วย</v>
      </c>
      <c r="L758" t="str">
        <v>ม.4</v>
      </c>
      <c r="M758" t="str">
        <v>ภาษาต่างประเทศ</v>
      </c>
    </row>
    <row r="759">
      <c r="A759">
        <v>10</v>
      </c>
      <c r="B759">
        <v>1</v>
      </c>
      <c r="C759" t="str">
        <v>อ31101</v>
      </c>
      <c r="D759" t="str">
        <v>ภาษาอังกฤษ 1</v>
      </c>
      <c r="E759">
        <v>1</v>
      </c>
      <c r="F759">
        <v>2569</v>
      </c>
      <c r="G759">
        <v>1</v>
      </c>
      <c r="H759">
        <v>805</v>
      </c>
      <c r="I759" t="str">
        <v>นาง</v>
      </c>
      <c r="J759" t="str">
        <v>กาญจน์สุดา</v>
      </c>
      <c r="K759" t="str">
        <v>มาช่วย</v>
      </c>
      <c r="L759" t="str">
        <v>ม.4</v>
      </c>
      <c r="M759" t="str">
        <v>ภาษาต่างประเทศ</v>
      </c>
    </row>
    <row r="760">
      <c r="A760">
        <v>2</v>
      </c>
      <c r="B760">
        <v>1</v>
      </c>
      <c r="C760" t="str">
        <v>อ20203</v>
      </c>
      <c r="D760" t="str">
        <v>ภาษาอังกฤษเพื่อการสื่อสาร 3</v>
      </c>
      <c r="E760">
        <v>0.5</v>
      </c>
      <c r="F760">
        <v>2569</v>
      </c>
      <c r="G760">
        <v>1</v>
      </c>
      <c r="H760">
        <v>816</v>
      </c>
      <c r="I760" t="str">
        <v>นางสาว</v>
      </c>
      <c r="J760" t="str">
        <v>จุฑาทิพ</v>
      </c>
      <c r="K760" t="str">
        <v>ห้องกระจก</v>
      </c>
      <c r="L760" t="str">
        <v>ม.2</v>
      </c>
      <c r="M760" t="str">
        <v>ภาษาต่างประเทศ</v>
      </c>
    </row>
    <row r="761">
      <c r="A761">
        <v>3</v>
      </c>
      <c r="B761">
        <v>1</v>
      </c>
      <c r="C761" t="str">
        <v>อ20203</v>
      </c>
      <c r="D761" t="str">
        <v>ภาษาอังกฤษเพื่อการสื่อสาร 3</v>
      </c>
      <c r="E761">
        <v>0.5</v>
      </c>
      <c r="F761">
        <v>2569</v>
      </c>
      <c r="G761">
        <v>1</v>
      </c>
      <c r="H761">
        <v>816</v>
      </c>
      <c r="I761" t="str">
        <v>นางสาว</v>
      </c>
      <c r="J761" t="str">
        <v>จุฑาทิพ</v>
      </c>
      <c r="K761" t="str">
        <v>ห้องกระจก</v>
      </c>
      <c r="L761" t="str">
        <v>ม.2</v>
      </c>
      <c r="M761" t="str">
        <v>ภาษาต่างประเทศ</v>
      </c>
    </row>
    <row r="762">
      <c r="A762">
        <v>4</v>
      </c>
      <c r="B762">
        <v>1</v>
      </c>
      <c r="C762" t="str">
        <v>อ20203</v>
      </c>
      <c r="D762" t="str">
        <v>ภาษาอังกฤษเพื่อการสื่อสาร 3</v>
      </c>
      <c r="E762">
        <v>0.5</v>
      </c>
      <c r="F762">
        <v>2569</v>
      </c>
      <c r="G762">
        <v>1</v>
      </c>
      <c r="H762">
        <v>816</v>
      </c>
      <c r="I762" t="str">
        <v>นางสาว</v>
      </c>
      <c r="J762" t="str">
        <v>จุฑาทิพ</v>
      </c>
      <c r="K762" t="str">
        <v>ห้องกระจก</v>
      </c>
      <c r="L762" t="str">
        <v>ม.2</v>
      </c>
      <c r="M762" t="str">
        <v>ภาษาต่างประเทศ</v>
      </c>
    </row>
    <row r="763">
      <c r="A763">
        <v>5</v>
      </c>
      <c r="B763">
        <v>1</v>
      </c>
      <c r="C763" t="str">
        <v>อ20203</v>
      </c>
      <c r="D763" t="str">
        <v>ภาษาอังกฤษเพื่อการสื่อสาร 3</v>
      </c>
      <c r="E763">
        <v>0.5</v>
      </c>
      <c r="F763">
        <v>2569</v>
      </c>
      <c r="G763">
        <v>1</v>
      </c>
      <c r="H763">
        <v>816</v>
      </c>
      <c r="I763" t="str">
        <v>นางสาว</v>
      </c>
      <c r="J763" t="str">
        <v>จุฑาทิพ</v>
      </c>
      <c r="K763" t="str">
        <v>ห้องกระจก</v>
      </c>
      <c r="L763" t="str">
        <v>ม.2</v>
      </c>
      <c r="M763" t="str">
        <v>ภาษาต่างประเทศ</v>
      </c>
    </row>
    <row r="764">
      <c r="A764">
        <v>6</v>
      </c>
      <c r="B764">
        <v>1</v>
      </c>
      <c r="C764" t="str">
        <v>อ20203</v>
      </c>
      <c r="D764" t="str">
        <v>ภาษาอังกฤษเพื่อการสื่อสาร 3</v>
      </c>
      <c r="E764">
        <v>0.5</v>
      </c>
      <c r="F764">
        <v>2569</v>
      </c>
      <c r="G764">
        <v>1</v>
      </c>
      <c r="H764">
        <v>816</v>
      </c>
      <c r="I764" t="str">
        <v>นางสาว</v>
      </c>
      <c r="J764" t="str">
        <v>จุฑาทิพ</v>
      </c>
      <c r="K764" t="str">
        <v>ห้องกระจก</v>
      </c>
      <c r="L764" t="str">
        <v>ม.2</v>
      </c>
      <c r="M764" t="str">
        <v>ภาษาต่างประเทศ</v>
      </c>
    </row>
    <row r="765">
      <c r="A765">
        <v>7</v>
      </c>
      <c r="B765">
        <v>1</v>
      </c>
      <c r="C765" t="str">
        <v>อ20203</v>
      </c>
      <c r="D765" t="str">
        <v>ภาษาอังกฤษเพื่อการสื่อสาร 3</v>
      </c>
      <c r="E765">
        <v>0.5</v>
      </c>
      <c r="F765">
        <v>2569</v>
      </c>
      <c r="G765">
        <v>1</v>
      </c>
      <c r="H765">
        <v>816</v>
      </c>
      <c r="I765" t="str">
        <v>นางสาว</v>
      </c>
      <c r="J765" t="str">
        <v>จุฑาทิพ</v>
      </c>
      <c r="K765" t="str">
        <v>ห้องกระจก</v>
      </c>
      <c r="L765" t="str">
        <v>ม.2</v>
      </c>
      <c r="M765" t="str">
        <v>ภาษาต่างประเทศ</v>
      </c>
    </row>
    <row r="766">
      <c r="A766">
        <v>2</v>
      </c>
      <c r="B766">
        <v>1</v>
      </c>
      <c r="C766" t="str">
        <v>อ21101</v>
      </c>
      <c r="D766" t="str">
        <v>ภาษาอังกฤษ 1</v>
      </c>
      <c r="E766">
        <v>1.5</v>
      </c>
      <c r="F766">
        <v>2569</v>
      </c>
      <c r="G766">
        <v>1</v>
      </c>
      <c r="H766">
        <v>816</v>
      </c>
      <c r="I766" t="str">
        <v>นางสาว</v>
      </c>
      <c r="J766" t="str">
        <v>จุฑาทิพ</v>
      </c>
      <c r="K766" t="str">
        <v>ห้องกระจก</v>
      </c>
      <c r="L766" t="str">
        <v>ม.1</v>
      </c>
      <c r="M766" t="str">
        <v>ภาษาต่างประเทศ</v>
      </c>
    </row>
    <row r="767">
      <c r="A767">
        <v>4</v>
      </c>
      <c r="B767">
        <v>1</v>
      </c>
      <c r="C767" t="str">
        <v>อ21101</v>
      </c>
      <c r="D767" t="str">
        <v>ภาษาอังกฤษ 1</v>
      </c>
      <c r="E767">
        <v>1.5</v>
      </c>
      <c r="F767">
        <v>2569</v>
      </c>
      <c r="G767">
        <v>1</v>
      </c>
      <c r="H767">
        <v>816</v>
      </c>
      <c r="I767" t="str">
        <v>นางสาว</v>
      </c>
      <c r="J767" t="str">
        <v>จุฑาทิพ</v>
      </c>
      <c r="K767" t="str">
        <v>ห้องกระจก</v>
      </c>
      <c r="L767" t="str">
        <v>ม.1</v>
      </c>
      <c r="M767" t="str">
        <v>ภาษาต่างประเทศ</v>
      </c>
    </row>
    <row r="768">
      <c r="A768">
        <v>6</v>
      </c>
      <c r="B768">
        <v>1</v>
      </c>
      <c r="C768" t="str">
        <v>อ21101</v>
      </c>
      <c r="D768" t="str">
        <v>ภาษาอังกฤษ 1</v>
      </c>
      <c r="E768">
        <v>1.5</v>
      </c>
      <c r="F768">
        <v>2569</v>
      </c>
      <c r="G768">
        <v>1</v>
      </c>
      <c r="H768">
        <v>816</v>
      </c>
      <c r="I768" t="str">
        <v>นางสาว</v>
      </c>
      <c r="J768" t="str">
        <v>จุฑาทิพ</v>
      </c>
      <c r="K768" t="str">
        <v>ห้องกระจก</v>
      </c>
      <c r="L768" t="str">
        <v>ม.1</v>
      </c>
      <c r="M768" t="str">
        <v>ภาษาต่างประเทศ</v>
      </c>
    </row>
    <row r="769">
      <c r="A769">
        <v>7</v>
      </c>
      <c r="B769">
        <v>1</v>
      </c>
      <c r="C769" t="str">
        <v>อ21101</v>
      </c>
      <c r="D769" t="str">
        <v>ภาษาอังกฤษ 1</v>
      </c>
      <c r="E769">
        <v>1.5</v>
      </c>
      <c r="F769">
        <v>2569</v>
      </c>
      <c r="G769">
        <v>1</v>
      </c>
      <c r="H769">
        <v>816</v>
      </c>
      <c r="I769" t="str">
        <v>นางสาว</v>
      </c>
      <c r="J769" t="str">
        <v>จุฑาทิพ</v>
      </c>
      <c r="K769" t="str">
        <v>ห้องกระจก</v>
      </c>
      <c r="L769" t="str">
        <v>ม.1</v>
      </c>
      <c r="M769" t="str">
        <v>ภาษาต่างประเทศ</v>
      </c>
    </row>
    <row r="770">
      <c r="A770">
        <v>5</v>
      </c>
      <c r="B770">
        <v>1</v>
      </c>
      <c r="C770" t="str">
        <v>ส30249</v>
      </c>
      <c r="D770" t="str">
        <v>การป้องกันการทุจริต 3</v>
      </c>
      <c r="E770">
        <v>0.5</v>
      </c>
      <c r="F770">
        <v>2569</v>
      </c>
      <c r="G770">
        <v>1</v>
      </c>
      <c r="H770">
        <v>824</v>
      </c>
      <c r="I770" t="str">
        <v>นางสาว</v>
      </c>
      <c r="J770" t="str">
        <v>พรสุดา</v>
      </c>
      <c r="K770" t="str">
        <v>นามกุณี</v>
      </c>
      <c r="L770" t="str">
        <v>ม.5</v>
      </c>
      <c r="M770" t="str">
        <v>ภาษาต่างประเทศ</v>
      </c>
    </row>
    <row r="771">
      <c r="A771">
        <v>2</v>
      </c>
      <c r="B771">
        <v>1</v>
      </c>
      <c r="C771" t="str">
        <v>อ30225</v>
      </c>
      <c r="D771" t="str">
        <v>ภาษาอังกฤษเพื่อการสื่อสาร 3</v>
      </c>
      <c r="E771">
        <v>1</v>
      </c>
      <c r="F771">
        <v>2569</v>
      </c>
      <c r="G771">
        <v>1</v>
      </c>
      <c r="H771">
        <v>824</v>
      </c>
      <c r="I771" t="str">
        <v>นางสาว</v>
      </c>
      <c r="J771" t="str">
        <v>พรสุดา</v>
      </c>
      <c r="K771" t="str">
        <v>นามกุณี</v>
      </c>
      <c r="L771" t="str">
        <v>ม.5</v>
      </c>
      <c r="M771" t="str">
        <v>ภาษาต่างประเทศ</v>
      </c>
    </row>
    <row r="772">
      <c r="A772">
        <v>8</v>
      </c>
      <c r="B772">
        <v>1</v>
      </c>
      <c r="C772" t="str">
        <v>อ30225</v>
      </c>
      <c r="D772" t="str">
        <v>ภาษาอังกฤษเพื่อการสื่อสาร 3</v>
      </c>
      <c r="E772">
        <v>1</v>
      </c>
      <c r="F772">
        <v>2569</v>
      </c>
      <c r="G772">
        <v>1</v>
      </c>
      <c r="H772">
        <v>824</v>
      </c>
      <c r="I772" t="str">
        <v>นางสาว</v>
      </c>
      <c r="J772" t="str">
        <v>พรสุดา</v>
      </c>
      <c r="K772" t="str">
        <v>นามกุณี</v>
      </c>
      <c r="L772" t="str">
        <v>ม.5</v>
      </c>
      <c r="M772" t="str">
        <v>ภาษาต่างประเทศ</v>
      </c>
    </row>
    <row r="773">
      <c r="A773">
        <v>9</v>
      </c>
      <c r="B773">
        <v>1</v>
      </c>
      <c r="C773" t="str">
        <v>อ30225</v>
      </c>
      <c r="D773" t="str">
        <v>ภาษาอังกฤษเพื่อการสื่อสาร 3</v>
      </c>
      <c r="E773">
        <v>1</v>
      </c>
      <c r="F773">
        <v>2569</v>
      </c>
      <c r="G773">
        <v>1</v>
      </c>
      <c r="H773">
        <v>824</v>
      </c>
      <c r="I773" t="str">
        <v>นางสาว</v>
      </c>
      <c r="J773" t="str">
        <v>พรสุดา</v>
      </c>
      <c r="K773" t="str">
        <v>นามกุณี</v>
      </c>
      <c r="L773" t="str">
        <v>ม.5</v>
      </c>
      <c r="M773" t="str">
        <v>ภาษาต่างประเทศ</v>
      </c>
    </row>
    <row r="774">
      <c r="A774">
        <v>4</v>
      </c>
      <c r="B774">
        <v>1</v>
      </c>
      <c r="C774" t="str">
        <v>อ32101</v>
      </c>
      <c r="D774" t="str">
        <v>ภาษาอังกฤษ 3</v>
      </c>
      <c r="E774">
        <v>1</v>
      </c>
      <c r="F774">
        <v>2569</v>
      </c>
      <c r="G774">
        <v>1</v>
      </c>
      <c r="H774">
        <v>824</v>
      </c>
      <c r="I774" t="str">
        <v>นางสาว</v>
      </c>
      <c r="J774" t="str">
        <v>พรสุดา</v>
      </c>
      <c r="K774" t="str">
        <v>นามกุณี</v>
      </c>
      <c r="L774" t="str">
        <v>ม.5</v>
      </c>
      <c r="M774" t="str">
        <v>ภาษาต่างประเทศ</v>
      </c>
    </row>
    <row r="775">
      <c r="A775">
        <v>5</v>
      </c>
      <c r="B775">
        <v>1</v>
      </c>
      <c r="C775" t="str">
        <v>อ32101</v>
      </c>
      <c r="D775" t="str">
        <v>ภาษาอังกฤษ 3</v>
      </c>
      <c r="E775">
        <v>1</v>
      </c>
      <c r="F775">
        <v>2569</v>
      </c>
      <c r="G775">
        <v>1</v>
      </c>
      <c r="H775">
        <v>824</v>
      </c>
      <c r="I775" t="str">
        <v>นางสาว</v>
      </c>
      <c r="J775" t="str">
        <v>พรสุดา</v>
      </c>
      <c r="K775" t="str">
        <v>นามกุณี</v>
      </c>
      <c r="L775" t="str">
        <v>ม.5</v>
      </c>
      <c r="M775" t="str">
        <v>ภาษาต่างประเทศ</v>
      </c>
    </row>
    <row r="776">
      <c r="A776">
        <v>6</v>
      </c>
      <c r="B776">
        <v>1</v>
      </c>
      <c r="C776" t="str">
        <v>อ32101</v>
      </c>
      <c r="D776" t="str">
        <v>ภาษาอังกฤษ 3</v>
      </c>
      <c r="E776">
        <v>1</v>
      </c>
      <c r="F776">
        <v>2569</v>
      </c>
      <c r="G776">
        <v>1</v>
      </c>
      <c r="H776">
        <v>824</v>
      </c>
      <c r="I776" t="str">
        <v>นางสาว</v>
      </c>
      <c r="J776" t="str">
        <v>พรสุดา</v>
      </c>
      <c r="K776" t="str">
        <v>นามกุณี</v>
      </c>
      <c r="L776" t="str">
        <v>ม.5</v>
      </c>
      <c r="M776" t="str">
        <v>ภาษาต่างประเทศ</v>
      </c>
    </row>
    <row r="777">
      <c r="A777">
        <v>10</v>
      </c>
      <c r="B777">
        <v>1</v>
      </c>
      <c r="C777" t="str">
        <v>อ32101</v>
      </c>
      <c r="D777" t="str">
        <v>ภาษาอังกฤษ 3</v>
      </c>
      <c r="E777">
        <v>1</v>
      </c>
      <c r="F777">
        <v>2569</v>
      </c>
      <c r="G777">
        <v>1</v>
      </c>
      <c r="H777">
        <v>824</v>
      </c>
      <c r="I777" t="str">
        <v>นางสาว</v>
      </c>
      <c r="J777" t="str">
        <v>พรสุดา</v>
      </c>
      <c r="K777" t="str">
        <v>นามกุณี</v>
      </c>
      <c r="L777" t="str">
        <v>ม.5</v>
      </c>
      <c r="M777" t="str">
        <v>ภาษาต่างประเทศ</v>
      </c>
    </row>
    <row r="778">
      <c r="A778">
        <v>11</v>
      </c>
      <c r="B778">
        <v>1</v>
      </c>
      <c r="C778" t="str">
        <v>อ32101</v>
      </c>
      <c r="D778" t="str">
        <v>ภาษาอังกฤษ 3</v>
      </c>
      <c r="E778">
        <v>1</v>
      </c>
      <c r="F778">
        <v>2569</v>
      </c>
      <c r="G778">
        <v>1</v>
      </c>
      <c r="H778">
        <v>824</v>
      </c>
      <c r="I778" t="str">
        <v>นางสาว</v>
      </c>
      <c r="J778" t="str">
        <v>พรสุดา</v>
      </c>
      <c r="K778" t="str">
        <v>นามกุณี</v>
      </c>
      <c r="L778" t="str">
        <v>ม.5</v>
      </c>
      <c r="M778" t="str">
        <v>ภาษาต่างประเทศ</v>
      </c>
    </row>
    <row r="779">
      <c r="A779">
        <v>1</v>
      </c>
      <c r="B779">
        <v>1</v>
      </c>
      <c r="C779" t="str">
        <v>จ20205</v>
      </c>
      <c r="D779" t="str">
        <v>ภาษาจีน5</v>
      </c>
      <c r="E779">
        <v>0.5</v>
      </c>
      <c r="F779">
        <v>2569</v>
      </c>
      <c r="G779">
        <v>1</v>
      </c>
      <c r="H779">
        <v>828</v>
      </c>
      <c r="I779" t="str">
        <v>นางสาว</v>
      </c>
      <c r="J779" t="str">
        <v>ศิรดา</v>
      </c>
      <c r="K779" t="str">
        <v>ศรีวิลักษณ์</v>
      </c>
      <c r="L779" t="str">
        <v>ม.3</v>
      </c>
      <c r="M779" t="str">
        <v>ภาษาต่างประเทศ</v>
      </c>
    </row>
    <row r="780">
      <c r="A780">
        <v>2</v>
      </c>
      <c r="B780">
        <v>1</v>
      </c>
      <c r="C780" t="str">
        <v>จ20205</v>
      </c>
      <c r="D780" t="str">
        <v>ภาษาจีน5</v>
      </c>
      <c r="E780">
        <v>0.5</v>
      </c>
      <c r="F780">
        <v>2569</v>
      </c>
      <c r="G780">
        <v>1</v>
      </c>
      <c r="H780">
        <v>828</v>
      </c>
      <c r="I780" t="str">
        <v>นางสาว</v>
      </c>
      <c r="J780" t="str">
        <v>ศิรดา</v>
      </c>
      <c r="K780" t="str">
        <v>ศรีวิลักษณ์</v>
      </c>
      <c r="L780" t="str">
        <v>ม.3</v>
      </c>
      <c r="M780" t="str">
        <v>ภาษาต่างประเทศ</v>
      </c>
    </row>
    <row r="781">
      <c r="A781">
        <v>3</v>
      </c>
      <c r="B781">
        <v>1</v>
      </c>
      <c r="C781" t="str">
        <v>จ20205</v>
      </c>
      <c r="D781" t="str">
        <v>ภาษาจีน5</v>
      </c>
      <c r="E781">
        <v>0.5</v>
      </c>
      <c r="F781">
        <v>2569</v>
      </c>
      <c r="G781">
        <v>1</v>
      </c>
      <c r="H781">
        <v>828</v>
      </c>
      <c r="I781" t="str">
        <v>นางสาว</v>
      </c>
      <c r="J781" t="str">
        <v>ศิรดา</v>
      </c>
      <c r="K781" t="str">
        <v>ศรีวิลักษณ์</v>
      </c>
      <c r="L781" t="str">
        <v>ม.3</v>
      </c>
      <c r="M781" t="str">
        <v>ภาษาต่างประเทศ</v>
      </c>
    </row>
    <row r="782">
      <c r="A782">
        <v>4</v>
      </c>
      <c r="B782">
        <v>1</v>
      </c>
      <c r="C782" t="str">
        <v>จ20205</v>
      </c>
      <c r="D782" t="str">
        <v>ภาษาจีน5</v>
      </c>
      <c r="E782">
        <v>0.5</v>
      </c>
      <c r="F782">
        <v>2569</v>
      </c>
      <c r="G782">
        <v>1</v>
      </c>
      <c r="H782">
        <v>828</v>
      </c>
      <c r="I782" t="str">
        <v>นางสาว</v>
      </c>
      <c r="J782" t="str">
        <v>ศิรดา</v>
      </c>
      <c r="K782" t="str">
        <v>ศรีวิลักษณ์</v>
      </c>
      <c r="L782" t="str">
        <v>ม.3</v>
      </c>
      <c r="M782" t="str">
        <v>ภาษาต่างประเทศ</v>
      </c>
    </row>
    <row r="783">
      <c r="A783">
        <v>5</v>
      </c>
      <c r="B783">
        <v>1</v>
      </c>
      <c r="C783" t="str">
        <v>จ20205</v>
      </c>
      <c r="D783" t="str">
        <v>ภาษาจีน5</v>
      </c>
      <c r="E783">
        <v>0.5</v>
      </c>
      <c r="F783">
        <v>2569</v>
      </c>
      <c r="G783">
        <v>1</v>
      </c>
      <c r="H783">
        <v>828</v>
      </c>
      <c r="I783" t="str">
        <v>นางสาว</v>
      </c>
      <c r="J783" t="str">
        <v>ศิรดา</v>
      </c>
      <c r="K783" t="str">
        <v>ศรีวิลักษณ์</v>
      </c>
      <c r="L783" t="str">
        <v>ม.3</v>
      </c>
      <c r="M783" t="str">
        <v>ภาษาต่างประเทศ</v>
      </c>
    </row>
    <row r="784">
      <c r="A784">
        <v>6</v>
      </c>
      <c r="B784">
        <v>1</v>
      </c>
      <c r="C784" t="str">
        <v>จ20205</v>
      </c>
      <c r="D784" t="str">
        <v>ภาษาจีน5</v>
      </c>
      <c r="E784">
        <v>0.5</v>
      </c>
      <c r="F784">
        <v>2569</v>
      </c>
      <c r="G784">
        <v>1</v>
      </c>
      <c r="H784">
        <v>828</v>
      </c>
      <c r="I784" t="str">
        <v>นางสาว</v>
      </c>
      <c r="J784" t="str">
        <v>ศิรดา</v>
      </c>
      <c r="K784" t="str">
        <v>ศรีวิลักษณ์</v>
      </c>
      <c r="L784" t="str">
        <v>ม.3</v>
      </c>
      <c r="M784" t="str">
        <v>ภาษาต่างประเทศ</v>
      </c>
    </row>
    <row r="785">
      <c r="A785">
        <v>7</v>
      </c>
      <c r="B785">
        <v>1</v>
      </c>
      <c r="C785" t="str">
        <v>จ20205</v>
      </c>
      <c r="D785" t="str">
        <v>ภาษาจีน5</v>
      </c>
      <c r="E785">
        <v>0.5</v>
      </c>
      <c r="F785">
        <v>2569</v>
      </c>
      <c r="G785">
        <v>1</v>
      </c>
      <c r="H785">
        <v>828</v>
      </c>
      <c r="I785" t="str">
        <v>นางสาว</v>
      </c>
      <c r="J785" t="str">
        <v>ศิรดา</v>
      </c>
      <c r="K785" t="str">
        <v>ศรีวิลักษณ์</v>
      </c>
      <c r="L785" t="str">
        <v>ม.3</v>
      </c>
      <c r="M785" t="str">
        <v>ภาษาต่างประเทศ</v>
      </c>
    </row>
    <row r="786">
      <c r="A786">
        <v>8</v>
      </c>
      <c r="B786">
        <v>1</v>
      </c>
      <c r="C786" t="str">
        <v>จ20205</v>
      </c>
      <c r="D786" t="str">
        <v>ภาษาจีน5</v>
      </c>
      <c r="E786">
        <v>0.5</v>
      </c>
      <c r="F786">
        <v>2569</v>
      </c>
      <c r="G786">
        <v>1</v>
      </c>
      <c r="H786">
        <v>828</v>
      </c>
      <c r="I786" t="str">
        <v>นางสาว</v>
      </c>
      <c r="J786" t="str">
        <v>ศิรดา</v>
      </c>
      <c r="K786" t="str">
        <v>ศรีวิลักษณ์</v>
      </c>
      <c r="L786" t="str">
        <v>ม.3</v>
      </c>
      <c r="M786" t="str">
        <v>ภาษาต่างประเทศ</v>
      </c>
    </row>
    <row r="787">
      <c r="A787">
        <v>4</v>
      </c>
      <c r="B787">
        <v>1</v>
      </c>
      <c r="C787" t="str">
        <v>จ20209</v>
      </c>
      <c r="D787" t="str">
        <v>ภาษาจีนพาเพลิน</v>
      </c>
      <c r="E787">
        <v>1</v>
      </c>
      <c r="F787">
        <v>2569</v>
      </c>
      <c r="G787">
        <v>1</v>
      </c>
      <c r="H787">
        <v>828</v>
      </c>
      <c r="I787" t="str">
        <v>นางสาว</v>
      </c>
      <c r="J787" t="str">
        <v>ศิรดา</v>
      </c>
      <c r="K787" t="str">
        <v>ศรีวิลักษณ์</v>
      </c>
      <c r="L787" t="str">
        <v>ม.2</v>
      </c>
      <c r="M787" t="str">
        <v>ภาษาต่างประเทศ</v>
      </c>
    </row>
    <row r="788">
      <c r="A788">
        <v>4</v>
      </c>
      <c r="B788">
        <v>1</v>
      </c>
      <c r="C788" t="str">
        <v>จ20213</v>
      </c>
      <c r="D788" t="str">
        <v>เปิดประตูสู่จีน</v>
      </c>
      <c r="E788">
        <v>1</v>
      </c>
      <c r="F788">
        <v>2569</v>
      </c>
      <c r="G788">
        <v>1</v>
      </c>
      <c r="H788">
        <v>828</v>
      </c>
      <c r="I788" t="str">
        <v>นางสาว</v>
      </c>
      <c r="J788" t="str">
        <v>ศิรดา</v>
      </c>
      <c r="K788" t="str">
        <v>ศรีวิลักษณ์</v>
      </c>
      <c r="L788" t="str">
        <v>ม.1</v>
      </c>
      <c r="M788" t="str">
        <v>ภาษาต่างประเทศ</v>
      </c>
    </row>
    <row r="789">
      <c r="A789">
        <v>7</v>
      </c>
      <c r="B789">
        <v>1</v>
      </c>
      <c r="C789" t="str">
        <v>จ30211</v>
      </c>
      <c r="D789" t="str">
        <v>ภาษาจีนเบื้องต้น 5</v>
      </c>
      <c r="E789">
        <v>2</v>
      </c>
      <c r="F789">
        <v>2569</v>
      </c>
      <c r="G789">
        <v>1</v>
      </c>
      <c r="H789">
        <v>828</v>
      </c>
      <c r="I789" t="str">
        <v>นางสาว</v>
      </c>
      <c r="J789" t="str">
        <v>ศิรดา</v>
      </c>
      <c r="K789" t="str">
        <v>ศรีวิลักษณ์</v>
      </c>
      <c r="L789" t="str">
        <v>ม.6</v>
      </c>
      <c r="M789" t="str">
        <v>ภาษาต่างประเทศ</v>
      </c>
    </row>
    <row r="790">
      <c r="A790">
        <v>6</v>
      </c>
      <c r="B790">
        <v>1</v>
      </c>
      <c r="C790" t="str">
        <v>จ30215</v>
      </c>
      <c r="D790" t="str">
        <v>ภาษาจีนฟัง-พูด 2</v>
      </c>
      <c r="E790">
        <v>1</v>
      </c>
      <c r="F790">
        <v>2569</v>
      </c>
      <c r="G790">
        <v>1</v>
      </c>
      <c r="H790">
        <v>828</v>
      </c>
      <c r="I790" t="str">
        <v>นางสาว</v>
      </c>
      <c r="J790" t="str">
        <v>ศิรดา</v>
      </c>
      <c r="K790" t="str">
        <v>ศรีวิลักษณ์</v>
      </c>
      <c r="L790" t="str">
        <v>ม.5</v>
      </c>
      <c r="M790" t="str">
        <v>ภาษาต่างประเทศ</v>
      </c>
    </row>
    <row r="791">
      <c r="A791">
        <v>7</v>
      </c>
      <c r="B791">
        <v>1</v>
      </c>
      <c r="C791" t="str">
        <v>จ30215</v>
      </c>
      <c r="D791" t="str">
        <v>ภาษาจีนฟัง-พูด 2</v>
      </c>
      <c r="E791">
        <v>1</v>
      </c>
      <c r="F791">
        <v>2569</v>
      </c>
      <c r="G791">
        <v>1</v>
      </c>
      <c r="H791">
        <v>828</v>
      </c>
      <c r="I791" t="str">
        <v>นางสาว</v>
      </c>
      <c r="J791" t="str">
        <v>ศิรดา</v>
      </c>
      <c r="K791" t="str">
        <v>ศรีวิลักษณ์</v>
      </c>
      <c r="L791" t="str">
        <v>ม.5</v>
      </c>
      <c r="M791" t="str">
        <v>ภาษาต่างประเทศ</v>
      </c>
    </row>
    <row r="792">
      <c r="A792">
        <v>6</v>
      </c>
      <c r="B792">
        <v>2</v>
      </c>
      <c r="C792" t="str">
        <v>ส30247</v>
      </c>
      <c r="D792" t="str">
        <v>การป้องกันการทุจริต 1</v>
      </c>
      <c r="E792">
        <v>0.5</v>
      </c>
      <c r="F792">
        <v>2569</v>
      </c>
      <c r="G792">
        <v>1</v>
      </c>
      <c r="H792">
        <v>828</v>
      </c>
      <c r="I792" t="str">
        <v>นางสาว</v>
      </c>
      <c r="J792" t="str">
        <v>ศิรดา</v>
      </c>
      <c r="K792" t="str">
        <v>ศรีวิลักษณ์</v>
      </c>
      <c r="L792" t="str">
        <v>ม.4</v>
      </c>
      <c r="M792" t="str">
        <v>ภาษาต่างประเทศ</v>
      </c>
    </row>
    <row r="793">
      <c r="A793">
        <v>5</v>
      </c>
      <c r="B793">
        <v>1</v>
      </c>
      <c r="C793" t="str">
        <v>ส20227</v>
      </c>
      <c r="D793" t="str">
        <v>การป้องกันการทุจริต 5</v>
      </c>
      <c r="E793">
        <v>0.5</v>
      </c>
      <c r="F793">
        <v>2569</v>
      </c>
      <c r="G793">
        <v>1</v>
      </c>
      <c r="H793">
        <v>831</v>
      </c>
      <c r="I793" t="str">
        <v>นางสาว</v>
      </c>
      <c r="J793" t="str">
        <v>สุภาภรณ์</v>
      </c>
      <c r="K793" t="str">
        <v>แก่นรอด</v>
      </c>
      <c r="L793" t="str">
        <v>ม.3</v>
      </c>
      <c r="M793" t="str">
        <v>ภาษาต่างประเทศ</v>
      </c>
    </row>
    <row r="794">
      <c r="A794">
        <v>1</v>
      </c>
      <c r="B794">
        <v>1</v>
      </c>
      <c r="C794" t="str">
        <v>อ20220</v>
      </c>
      <c r="D794" t="str">
        <v>สนทนาภาษาอังกฤษ 1</v>
      </c>
      <c r="E794">
        <v>0.5</v>
      </c>
      <c r="F794">
        <v>2569</v>
      </c>
      <c r="G794">
        <v>1</v>
      </c>
      <c r="H794">
        <v>831</v>
      </c>
      <c r="I794" t="str">
        <v>นางสาว</v>
      </c>
      <c r="J794" t="str">
        <v>สุภาภรณ์</v>
      </c>
      <c r="K794" t="str">
        <v>แก่นรอด</v>
      </c>
      <c r="L794" t="str">
        <v>ม.1</v>
      </c>
      <c r="M794" t="str">
        <v>ภาษาต่างประเทศ</v>
      </c>
    </row>
    <row r="795">
      <c r="A795">
        <v>5</v>
      </c>
      <c r="B795">
        <v>1</v>
      </c>
      <c r="C795" t="str">
        <v>อ30209</v>
      </c>
      <c r="D795" t="str">
        <v>ภาษาอังกฤษอ่าน-เขียน 3</v>
      </c>
      <c r="E795">
        <v>1</v>
      </c>
      <c r="F795">
        <v>2569</v>
      </c>
      <c r="G795">
        <v>1</v>
      </c>
      <c r="H795">
        <v>831</v>
      </c>
      <c r="I795" t="str">
        <v>นางสาว</v>
      </c>
      <c r="J795" t="str">
        <v>สุภาภรณ์</v>
      </c>
      <c r="K795" t="str">
        <v>แก่นรอด</v>
      </c>
      <c r="L795" t="str">
        <v>ม.5</v>
      </c>
      <c r="M795" t="str">
        <v>ภาษาต่างประเทศ</v>
      </c>
    </row>
    <row r="796">
      <c r="A796">
        <v>6</v>
      </c>
      <c r="B796">
        <v>1</v>
      </c>
      <c r="C796" t="str">
        <v>อ30209</v>
      </c>
      <c r="D796" t="str">
        <v>ภาษาอังกฤษอ่าน-เขียน 3</v>
      </c>
      <c r="E796">
        <v>1</v>
      </c>
      <c r="F796">
        <v>2569</v>
      </c>
      <c r="G796">
        <v>1</v>
      </c>
      <c r="H796">
        <v>831</v>
      </c>
      <c r="I796" t="str">
        <v>นางสาว</v>
      </c>
      <c r="J796" t="str">
        <v>สุภาภรณ์</v>
      </c>
      <c r="K796" t="str">
        <v>แก่นรอด</v>
      </c>
      <c r="L796" t="str">
        <v>ม.5</v>
      </c>
      <c r="M796" t="str">
        <v>ภาษาต่างประเทศ</v>
      </c>
    </row>
    <row r="797">
      <c r="A797">
        <v>7</v>
      </c>
      <c r="B797">
        <v>1</v>
      </c>
      <c r="C797" t="str">
        <v>อ30209</v>
      </c>
      <c r="D797" t="str">
        <v>ภาษาอังกฤษอ่าน-เขียน 3</v>
      </c>
      <c r="E797">
        <v>1</v>
      </c>
      <c r="F797">
        <v>2569</v>
      </c>
      <c r="G797">
        <v>1</v>
      </c>
      <c r="H797">
        <v>831</v>
      </c>
      <c r="I797" t="str">
        <v>นางสาว</v>
      </c>
      <c r="J797" t="str">
        <v>สุภาภรณ์</v>
      </c>
      <c r="K797" t="str">
        <v>แก่นรอด</v>
      </c>
      <c r="L797" t="str">
        <v>ม.5</v>
      </c>
      <c r="M797" t="str">
        <v>ภาษาต่างประเทศ</v>
      </c>
    </row>
    <row r="798">
      <c r="A798">
        <v>1</v>
      </c>
      <c r="B798">
        <v>1</v>
      </c>
      <c r="C798" t="str">
        <v>อ31101</v>
      </c>
      <c r="D798" t="str">
        <v>ภาษาอังกฤษ 1</v>
      </c>
      <c r="E798">
        <v>1</v>
      </c>
      <c r="F798">
        <v>2569</v>
      </c>
      <c r="G798">
        <v>1</v>
      </c>
      <c r="H798">
        <v>831</v>
      </c>
      <c r="I798" t="str">
        <v>นางสาว</v>
      </c>
      <c r="J798" t="str">
        <v>สุภาภรณ์</v>
      </c>
      <c r="K798" t="str">
        <v>แก่นรอด</v>
      </c>
      <c r="L798" t="str">
        <v>ม.4</v>
      </c>
      <c r="M798" t="str">
        <v>ภาษาต่างประเทศ</v>
      </c>
    </row>
    <row r="799">
      <c r="A799">
        <v>2</v>
      </c>
      <c r="B799">
        <v>1</v>
      </c>
      <c r="C799" t="str">
        <v>อ31101</v>
      </c>
      <c r="D799" t="str">
        <v>ภาษาอังกฤษ 1</v>
      </c>
      <c r="E799">
        <v>1</v>
      </c>
      <c r="F799">
        <v>2569</v>
      </c>
      <c r="G799">
        <v>1</v>
      </c>
      <c r="H799">
        <v>831</v>
      </c>
      <c r="I799" t="str">
        <v>นางสาว</v>
      </c>
      <c r="J799" t="str">
        <v>สุภาภรณ์</v>
      </c>
      <c r="K799" t="str">
        <v>แก่นรอด</v>
      </c>
      <c r="L799" t="str">
        <v>ม.4</v>
      </c>
      <c r="M799" t="str">
        <v>ภาษาต่างประเทศ</v>
      </c>
    </row>
    <row r="800">
      <c r="A800">
        <v>3</v>
      </c>
      <c r="B800">
        <v>1</v>
      </c>
      <c r="C800" t="str">
        <v>อ31101</v>
      </c>
      <c r="D800" t="str">
        <v>ภาษาอังกฤษ 1</v>
      </c>
      <c r="E800">
        <v>1</v>
      </c>
      <c r="F800">
        <v>2569</v>
      </c>
      <c r="G800">
        <v>1</v>
      </c>
      <c r="H800">
        <v>831</v>
      </c>
      <c r="I800" t="str">
        <v>นางสาว</v>
      </c>
      <c r="J800" t="str">
        <v>สุภาภรณ์</v>
      </c>
      <c r="K800" t="str">
        <v>แก่นรอด</v>
      </c>
      <c r="L800" t="str">
        <v>ม.4</v>
      </c>
      <c r="M800" t="str">
        <v>ภาษาต่างประเทศ</v>
      </c>
    </row>
    <row r="801">
      <c r="A801">
        <v>7</v>
      </c>
      <c r="B801">
        <v>1</v>
      </c>
      <c r="C801" t="str">
        <v>อ31101</v>
      </c>
      <c r="D801" t="str">
        <v>ภาษาอังกฤษ 1</v>
      </c>
      <c r="E801">
        <v>1</v>
      </c>
      <c r="F801">
        <v>2569</v>
      </c>
      <c r="G801">
        <v>1</v>
      </c>
      <c r="H801">
        <v>831</v>
      </c>
      <c r="I801" t="str">
        <v>นางสาว</v>
      </c>
      <c r="J801" t="str">
        <v>สุภาภรณ์</v>
      </c>
      <c r="K801" t="str">
        <v>แก่นรอด</v>
      </c>
      <c r="L801" t="str">
        <v>ม.4</v>
      </c>
      <c r="M801" t="str">
        <v>ภาษาต่างประเทศ</v>
      </c>
    </row>
    <row r="802">
      <c r="A802">
        <v>9</v>
      </c>
      <c r="B802">
        <v>1</v>
      </c>
      <c r="C802" t="str">
        <v>อ31101</v>
      </c>
      <c r="D802" t="str">
        <v>ภาษาอังกฤษ 1</v>
      </c>
      <c r="E802">
        <v>1</v>
      </c>
      <c r="F802">
        <v>2569</v>
      </c>
      <c r="G802">
        <v>1</v>
      </c>
      <c r="H802">
        <v>831</v>
      </c>
      <c r="I802" t="str">
        <v>นางสาว</v>
      </c>
      <c r="J802" t="str">
        <v>สุภาภรณ์</v>
      </c>
      <c r="K802" t="str">
        <v>แก่นรอด</v>
      </c>
      <c r="L802" t="str">
        <v>ม.4</v>
      </c>
      <c r="M802" t="str">
        <v>ภาษาต่างประเทศ</v>
      </c>
    </row>
    <row r="803">
      <c r="A803">
        <v>11</v>
      </c>
      <c r="B803">
        <v>1</v>
      </c>
      <c r="C803" t="str">
        <v>อ31101</v>
      </c>
      <c r="D803" t="str">
        <v>ภาษาอังกฤษ 1</v>
      </c>
      <c r="E803">
        <v>1</v>
      </c>
      <c r="F803">
        <v>2569</v>
      </c>
      <c r="G803">
        <v>1</v>
      </c>
      <c r="H803">
        <v>831</v>
      </c>
      <c r="I803" t="str">
        <v>นางสาว</v>
      </c>
      <c r="J803" t="str">
        <v>สุภาภรณ์</v>
      </c>
      <c r="K803" t="str">
        <v>แก่นรอด</v>
      </c>
      <c r="L803" t="str">
        <v>ม.4</v>
      </c>
      <c r="M803" t="str">
        <v>ภาษาต่างประเทศ</v>
      </c>
    </row>
    <row r="804">
      <c r="A804">
        <v>5</v>
      </c>
      <c r="B804">
        <v>1</v>
      </c>
      <c r="C804" t="str">
        <v>ส30251</v>
      </c>
      <c r="D804" t="str">
        <v>การป้องกันการทุจริต 5</v>
      </c>
      <c r="E804">
        <v>0.5</v>
      </c>
      <c r="F804">
        <v>2569</v>
      </c>
      <c r="G804">
        <v>1</v>
      </c>
      <c r="H804">
        <v>832</v>
      </c>
      <c r="I804" t="str">
        <v>นางสาว</v>
      </c>
      <c r="J804" t="str">
        <v>ณัฐนรี</v>
      </c>
      <c r="K804" t="str">
        <v>เคียงกลาง</v>
      </c>
      <c r="L804" t="str">
        <v>ม.6</v>
      </c>
      <c r="M804" t="str">
        <v>ภาษาต่างประเทศ</v>
      </c>
    </row>
    <row r="805">
      <c r="A805">
        <v>4</v>
      </c>
      <c r="B805">
        <v>1</v>
      </c>
      <c r="C805" t="str">
        <v>อ20238</v>
      </c>
      <c r="D805" t="str">
        <v>การอ่านออกเสียงภาษาอังกฤษ (Phonics)</v>
      </c>
      <c r="E805">
        <v>1</v>
      </c>
      <c r="F805">
        <v>2569</v>
      </c>
      <c r="G805">
        <v>1</v>
      </c>
      <c r="H805">
        <v>832</v>
      </c>
      <c r="I805" t="str">
        <v>นางสาว</v>
      </c>
      <c r="J805" t="str">
        <v>ณัฐนรี</v>
      </c>
      <c r="K805" t="str">
        <v>เคียงกลาง</v>
      </c>
      <c r="L805" t="str">
        <v>ม.1</v>
      </c>
      <c r="M805" t="str">
        <v>ภาษาต่างประเทศ</v>
      </c>
    </row>
    <row r="806">
      <c r="A806">
        <v>10</v>
      </c>
      <c r="B806">
        <v>1</v>
      </c>
      <c r="C806" t="str">
        <v>อ30225</v>
      </c>
      <c r="D806" t="str">
        <v>ภาษาอังกฤษเพื่อการสื่อสาร 3</v>
      </c>
      <c r="E806">
        <v>1</v>
      </c>
      <c r="F806">
        <v>2569</v>
      </c>
      <c r="G806">
        <v>1</v>
      </c>
      <c r="H806">
        <v>832</v>
      </c>
      <c r="I806" t="str">
        <v>นางสาว</v>
      </c>
      <c r="J806" t="str">
        <v>ณัฐนรี</v>
      </c>
      <c r="K806" t="str">
        <v>เคียงกลาง</v>
      </c>
      <c r="L806" t="str">
        <v>ม.5</v>
      </c>
      <c r="M806" t="str">
        <v>ภาษาต่างประเทศ</v>
      </c>
    </row>
    <row r="807">
      <c r="A807">
        <v>1</v>
      </c>
      <c r="B807">
        <v>1</v>
      </c>
      <c r="C807" t="str">
        <v>อ33101</v>
      </c>
      <c r="D807" t="str">
        <v>ภาษาอังกฤษ 5</v>
      </c>
      <c r="E807">
        <v>1</v>
      </c>
      <c r="F807">
        <v>2569</v>
      </c>
      <c r="G807">
        <v>1</v>
      </c>
      <c r="H807">
        <v>832</v>
      </c>
      <c r="I807" t="str">
        <v>นางสาว</v>
      </c>
      <c r="J807" t="str">
        <v>ณัฐนรี</v>
      </c>
      <c r="K807" t="str">
        <v>เคียงกลาง</v>
      </c>
      <c r="L807" t="str">
        <v>ม.6</v>
      </c>
      <c r="M807" t="str">
        <v>ภาษาต่างประเทศ</v>
      </c>
    </row>
    <row r="808">
      <c r="A808">
        <v>3</v>
      </c>
      <c r="B808">
        <v>1</v>
      </c>
      <c r="C808" t="str">
        <v>อ33101</v>
      </c>
      <c r="D808" t="str">
        <v>ภาษาอังกฤษ 5</v>
      </c>
      <c r="E808">
        <v>1</v>
      </c>
      <c r="F808">
        <v>2569</v>
      </c>
      <c r="G808">
        <v>1</v>
      </c>
      <c r="H808">
        <v>832</v>
      </c>
      <c r="I808" t="str">
        <v>นางสาว</v>
      </c>
      <c r="J808" t="str">
        <v>ณัฐนรี</v>
      </c>
      <c r="K808" t="str">
        <v>เคียงกลาง</v>
      </c>
      <c r="L808" t="str">
        <v>ม.6</v>
      </c>
      <c r="M808" t="str">
        <v>ภาษาต่างประเทศ</v>
      </c>
    </row>
    <row r="809">
      <c r="A809">
        <v>5</v>
      </c>
      <c r="B809">
        <v>1</v>
      </c>
      <c r="C809" t="str">
        <v>อ33101</v>
      </c>
      <c r="D809" t="str">
        <v>ภาษาอังกฤษ 5</v>
      </c>
      <c r="E809">
        <v>1</v>
      </c>
      <c r="F809">
        <v>2569</v>
      </c>
      <c r="G809">
        <v>1</v>
      </c>
      <c r="H809">
        <v>832</v>
      </c>
      <c r="I809" t="str">
        <v>นางสาว</v>
      </c>
      <c r="J809" t="str">
        <v>ณัฐนรี</v>
      </c>
      <c r="K809" t="str">
        <v>เคียงกลาง</v>
      </c>
      <c r="L809" t="str">
        <v>ม.6</v>
      </c>
      <c r="M809" t="str">
        <v>ภาษาต่างประเทศ</v>
      </c>
    </row>
    <row r="810">
      <c r="A810">
        <v>8</v>
      </c>
      <c r="B810">
        <v>1</v>
      </c>
      <c r="C810" t="str">
        <v>อ33101</v>
      </c>
      <c r="D810" t="str">
        <v>ภาษาอังกฤษ 5</v>
      </c>
      <c r="E810">
        <v>1</v>
      </c>
      <c r="F810">
        <v>2569</v>
      </c>
      <c r="G810">
        <v>1</v>
      </c>
      <c r="H810">
        <v>832</v>
      </c>
      <c r="I810" t="str">
        <v>นางสาว</v>
      </c>
      <c r="J810" t="str">
        <v>ณัฐนรี</v>
      </c>
      <c r="K810" t="str">
        <v>เคียงกลาง</v>
      </c>
      <c r="L810" t="str">
        <v>ม.6</v>
      </c>
      <c r="M810" t="str">
        <v>ภาษาต่างประเทศ</v>
      </c>
    </row>
    <row r="811">
      <c r="A811">
        <v>10</v>
      </c>
      <c r="B811">
        <v>1</v>
      </c>
      <c r="C811" t="str">
        <v>อ33101</v>
      </c>
      <c r="D811" t="str">
        <v>ภาษาอังกฤษ 5</v>
      </c>
      <c r="E811">
        <v>1</v>
      </c>
      <c r="F811">
        <v>2569</v>
      </c>
      <c r="G811">
        <v>1</v>
      </c>
      <c r="H811">
        <v>832</v>
      </c>
      <c r="I811" t="str">
        <v>นางสาว</v>
      </c>
      <c r="J811" t="str">
        <v>ณัฐนรี</v>
      </c>
      <c r="K811" t="str">
        <v>เคียงกลาง</v>
      </c>
      <c r="L811" t="str">
        <v>ม.6</v>
      </c>
      <c r="M811" t="str">
        <v>ภาษาต่างประเทศ</v>
      </c>
    </row>
    <row r="812">
      <c r="A812">
        <v>11</v>
      </c>
      <c r="B812">
        <v>1</v>
      </c>
      <c r="C812" t="str">
        <v>อ33101</v>
      </c>
      <c r="D812" t="str">
        <v>ภาษาอังกฤษ 5</v>
      </c>
      <c r="E812">
        <v>1</v>
      </c>
      <c r="F812">
        <v>2569</v>
      </c>
      <c r="G812">
        <v>1</v>
      </c>
      <c r="H812">
        <v>832</v>
      </c>
      <c r="I812" t="str">
        <v>นางสาว</v>
      </c>
      <c r="J812" t="str">
        <v>ณัฐนรี</v>
      </c>
      <c r="K812" t="str">
        <v>เคียงกลาง</v>
      </c>
      <c r="L812" t="str">
        <v>ม.6</v>
      </c>
      <c r="M812" t="str">
        <v>ภาษาต่างประเทศ</v>
      </c>
    </row>
    <row r="813">
      <c r="A813">
        <v>4</v>
      </c>
      <c r="B813">
        <v>2</v>
      </c>
      <c r="C813" t="str">
        <v>ส20225</v>
      </c>
      <c r="D813" t="str">
        <v>การป้องกันการทุจริต 3</v>
      </c>
      <c r="E813">
        <v>0.5</v>
      </c>
      <c r="F813">
        <v>2569</v>
      </c>
      <c r="G813">
        <v>1</v>
      </c>
      <c r="H813">
        <v>834</v>
      </c>
      <c r="I813" t="str">
        <v>นางสาว</v>
      </c>
      <c r="J813" t="str">
        <v>กรรณิกา</v>
      </c>
      <c r="K813" t="str">
        <v>เพียรพิจารณ์</v>
      </c>
      <c r="L813" t="str">
        <v>ม.2</v>
      </c>
      <c r="M813" t="str">
        <v>ภาษาต่างประเทศ</v>
      </c>
    </row>
    <row r="814">
      <c r="A814">
        <v>2</v>
      </c>
      <c r="B814">
        <v>1</v>
      </c>
      <c r="C814" t="str">
        <v>อ20205</v>
      </c>
      <c r="D814" t="str">
        <v>ภาษาอังกฤษเพื่อการสื่อสาร 5</v>
      </c>
      <c r="E814">
        <v>0.5</v>
      </c>
      <c r="F814">
        <v>2569</v>
      </c>
      <c r="G814">
        <v>1</v>
      </c>
      <c r="H814">
        <v>834</v>
      </c>
      <c r="I814" t="str">
        <v>นางสาว</v>
      </c>
      <c r="J814" t="str">
        <v>กรรณิกา</v>
      </c>
      <c r="K814" t="str">
        <v>เพียรพิจารณ์</v>
      </c>
      <c r="L814" t="str">
        <v>ม.3</v>
      </c>
      <c r="M814" t="str">
        <v>ภาษาต่างประเทศ</v>
      </c>
    </row>
    <row r="815">
      <c r="A815">
        <v>3</v>
      </c>
      <c r="B815">
        <v>1</v>
      </c>
      <c r="C815" t="str">
        <v>อ20205</v>
      </c>
      <c r="D815" t="str">
        <v>ภาษาอังกฤษเพื่อการสื่อสาร 5</v>
      </c>
      <c r="E815">
        <v>0.5</v>
      </c>
      <c r="F815">
        <v>2569</v>
      </c>
      <c r="G815">
        <v>1</v>
      </c>
      <c r="H815">
        <v>834</v>
      </c>
      <c r="I815" t="str">
        <v>นางสาว</v>
      </c>
      <c r="J815" t="str">
        <v>กรรณิกา</v>
      </c>
      <c r="K815" t="str">
        <v>เพียรพิจารณ์</v>
      </c>
      <c r="L815" t="str">
        <v>ม.3</v>
      </c>
      <c r="M815" t="str">
        <v>ภาษาต่างประเทศ</v>
      </c>
    </row>
    <row r="816">
      <c r="A816">
        <v>4</v>
      </c>
      <c r="B816">
        <v>1</v>
      </c>
      <c r="C816" t="str">
        <v>อ20205</v>
      </c>
      <c r="D816" t="str">
        <v>ภาษาอังกฤษเพื่อการสื่อสาร 5</v>
      </c>
      <c r="E816">
        <v>0.5</v>
      </c>
      <c r="F816">
        <v>2569</v>
      </c>
      <c r="G816">
        <v>1</v>
      </c>
      <c r="H816">
        <v>834</v>
      </c>
      <c r="I816" t="str">
        <v>นางสาว</v>
      </c>
      <c r="J816" t="str">
        <v>กรรณิกา</v>
      </c>
      <c r="K816" t="str">
        <v>เพียรพิจารณ์</v>
      </c>
      <c r="L816" t="str">
        <v>ม.3</v>
      </c>
      <c r="M816" t="str">
        <v>ภาษาต่างประเทศ</v>
      </c>
    </row>
    <row r="817">
      <c r="A817">
        <v>5</v>
      </c>
      <c r="B817">
        <v>1</v>
      </c>
      <c r="C817" t="str">
        <v>อ20205</v>
      </c>
      <c r="D817" t="str">
        <v>ภาษาอังกฤษเพื่อการสื่อสาร 5</v>
      </c>
      <c r="E817">
        <v>0.5</v>
      </c>
      <c r="F817">
        <v>2569</v>
      </c>
      <c r="G817">
        <v>1</v>
      </c>
      <c r="H817">
        <v>834</v>
      </c>
      <c r="I817" t="str">
        <v>นางสาว</v>
      </c>
      <c r="J817" t="str">
        <v>กรรณิกา</v>
      </c>
      <c r="K817" t="str">
        <v>เพียรพิจารณ์</v>
      </c>
      <c r="L817" t="str">
        <v>ม.3</v>
      </c>
      <c r="M817" t="str">
        <v>ภาษาต่างประเทศ</v>
      </c>
    </row>
    <row r="818">
      <c r="A818">
        <v>6</v>
      </c>
      <c r="B818">
        <v>1</v>
      </c>
      <c r="C818" t="str">
        <v>อ20205</v>
      </c>
      <c r="D818" t="str">
        <v>ภาษาอังกฤษเพื่อการสื่อสาร 5</v>
      </c>
      <c r="E818">
        <v>0.5</v>
      </c>
      <c r="F818">
        <v>2569</v>
      </c>
      <c r="G818">
        <v>1</v>
      </c>
      <c r="H818">
        <v>834</v>
      </c>
      <c r="I818" t="str">
        <v>นางสาว</v>
      </c>
      <c r="J818" t="str">
        <v>กรรณิกา</v>
      </c>
      <c r="K818" t="str">
        <v>เพียรพิจารณ์</v>
      </c>
      <c r="L818" t="str">
        <v>ม.3</v>
      </c>
      <c r="M818" t="str">
        <v>ภาษาต่างประเทศ</v>
      </c>
    </row>
    <row r="819">
      <c r="A819">
        <v>7</v>
      </c>
      <c r="B819">
        <v>1</v>
      </c>
      <c r="C819" t="str">
        <v>อ20205</v>
      </c>
      <c r="D819" t="str">
        <v>ภาษาอังกฤษเพื่อการสื่อสาร 5</v>
      </c>
      <c r="E819">
        <v>0.5</v>
      </c>
      <c r="F819">
        <v>2569</v>
      </c>
      <c r="G819">
        <v>1</v>
      </c>
      <c r="H819">
        <v>834</v>
      </c>
      <c r="I819" t="str">
        <v>นางสาว</v>
      </c>
      <c r="J819" t="str">
        <v>กรรณิกา</v>
      </c>
      <c r="K819" t="str">
        <v>เพียรพิจารณ์</v>
      </c>
      <c r="L819" t="str">
        <v>ม.3</v>
      </c>
      <c r="M819" t="str">
        <v>ภาษาต่างประเทศ</v>
      </c>
    </row>
    <row r="820">
      <c r="A820">
        <v>1</v>
      </c>
      <c r="B820">
        <v>1</v>
      </c>
      <c r="C820" t="str">
        <v>อ20222</v>
      </c>
      <c r="D820" t="str">
        <v>สนทนาภาษาอังกฤษ 3</v>
      </c>
      <c r="E820">
        <v>1</v>
      </c>
      <c r="F820">
        <v>2569</v>
      </c>
      <c r="G820">
        <v>1</v>
      </c>
      <c r="H820">
        <v>834</v>
      </c>
      <c r="I820" t="str">
        <v>นางสาว</v>
      </c>
      <c r="J820" t="str">
        <v>กรรณิกา</v>
      </c>
      <c r="K820" t="str">
        <v>เพียรพิจารณ์</v>
      </c>
      <c r="L820" t="str">
        <v>ม.2</v>
      </c>
      <c r="M820" t="str">
        <v>ภาษาต่างประเทศ</v>
      </c>
    </row>
    <row r="821">
      <c r="A821">
        <v>2</v>
      </c>
      <c r="B821">
        <v>1</v>
      </c>
      <c r="C821" t="str">
        <v>อ22101</v>
      </c>
      <c r="D821" t="str">
        <v>ภาษาอังกฤษ 3</v>
      </c>
      <c r="E821">
        <v>1.5</v>
      </c>
      <c r="F821">
        <v>2569</v>
      </c>
      <c r="G821">
        <v>1</v>
      </c>
      <c r="H821">
        <v>834</v>
      </c>
      <c r="I821" t="str">
        <v>นางสาว</v>
      </c>
      <c r="J821" t="str">
        <v>กรรณิกา</v>
      </c>
      <c r="K821" t="str">
        <v>เพียรพิจารณ์</v>
      </c>
      <c r="L821" t="str">
        <v>ม.2</v>
      </c>
      <c r="M821" t="str">
        <v>ภาษาต่างประเทศ</v>
      </c>
    </row>
    <row r="822">
      <c r="A822">
        <v>4</v>
      </c>
      <c r="B822">
        <v>1</v>
      </c>
      <c r="C822" t="str">
        <v>อ22101</v>
      </c>
      <c r="D822" t="str">
        <v>ภาษาอังกฤษ 3</v>
      </c>
      <c r="E822">
        <v>1.5</v>
      </c>
      <c r="F822">
        <v>2569</v>
      </c>
      <c r="G822">
        <v>1</v>
      </c>
      <c r="H822">
        <v>834</v>
      </c>
      <c r="I822" t="str">
        <v>นางสาว</v>
      </c>
      <c r="J822" t="str">
        <v>กรรณิกา</v>
      </c>
      <c r="K822" t="str">
        <v>เพียรพิจารณ์</v>
      </c>
      <c r="L822" t="str">
        <v>ม.2</v>
      </c>
      <c r="M822" t="str">
        <v>ภาษาต่างประเทศ</v>
      </c>
    </row>
    <row r="823">
      <c r="A823">
        <v>6</v>
      </c>
      <c r="B823">
        <v>1</v>
      </c>
      <c r="C823" t="str">
        <v>อ22101</v>
      </c>
      <c r="D823" t="str">
        <v>ภาษาอังกฤษ 3</v>
      </c>
      <c r="E823">
        <v>1.5</v>
      </c>
      <c r="F823">
        <v>2569</v>
      </c>
      <c r="G823">
        <v>1</v>
      </c>
      <c r="H823">
        <v>834</v>
      </c>
      <c r="I823" t="str">
        <v>นางสาว</v>
      </c>
      <c r="J823" t="str">
        <v>กรรณิกา</v>
      </c>
      <c r="K823" t="str">
        <v>เพียรพิจารณ์</v>
      </c>
      <c r="L823" t="str">
        <v>ม.2</v>
      </c>
      <c r="M823" t="str">
        <v>ภาษาต่างประเทศ</v>
      </c>
    </row>
    <row r="824">
      <c r="A824">
        <v>5</v>
      </c>
      <c r="B824">
        <v>1</v>
      </c>
      <c r="C824" t="str">
        <v>อ30225</v>
      </c>
      <c r="D824" t="str">
        <v>ภาษาอังกฤษเพื่อการสื่อสาร 3</v>
      </c>
      <c r="E824">
        <v>1</v>
      </c>
      <c r="F824">
        <v>2569</v>
      </c>
      <c r="G824">
        <v>1</v>
      </c>
      <c r="H824">
        <v>834</v>
      </c>
      <c r="I824" t="str">
        <v>นางสาว</v>
      </c>
      <c r="J824" t="str">
        <v>กรรณิกา</v>
      </c>
      <c r="K824" t="str">
        <v>เพียรพิจารณ์</v>
      </c>
      <c r="L824" t="str">
        <v>ม.5</v>
      </c>
      <c r="M824" t="str">
        <v>ภาษาต่างประเทศ</v>
      </c>
    </row>
    <row r="825">
      <c r="A825">
        <v>6</v>
      </c>
      <c r="B825">
        <v>1</v>
      </c>
      <c r="C825" t="str">
        <v>อ30225</v>
      </c>
      <c r="D825" t="str">
        <v>ภาษาอังกฤษเพื่อการสื่อสาร 3</v>
      </c>
      <c r="E825">
        <v>1</v>
      </c>
      <c r="F825">
        <v>2569</v>
      </c>
      <c r="G825">
        <v>1</v>
      </c>
      <c r="H825">
        <v>834</v>
      </c>
      <c r="I825" t="str">
        <v>นางสาว</v>
      </c>
      <c r="J825" t="str">
        <v>กรรณิกา</v>
      </c>
      <c r="K825" t="str">
        <v>เพียรพิจารณ์</v>
      </c>
      <c r="L825" t="str">
        <v>ม.5</v>
      </c>
      <c r="M825" t="str">
        <v>ภาษาต่างประเทศ</v>
      </c>
    </row>
    <row r="826">
      <c r="A826">
        <v>4</v>
      </c>
      <c r="B826">
        <v>1</v>
      </c>
      <c r="C826" t="str">
        <v>ส20227</v>
      </c>
      <c r="D826" t="str">
        <v>การป้องกันการทุจริต 5</v>
      </c>
      <c r="E826">
        <v>0.5</v>
      </c>
      <c r="F826">
        <v>2569</v>
      </c>
      <c r="G826">
        <v>1</v>
      </c>
      <c r="H826">
        <v>835</v>
      </c>
      <c r="I826" t="str">
        <v>นางสาว</v>
      </c>
      <c r="J826" t="str">
        <v>จีรญาดา</v>
      </c>
      <c r="K826" t="str">
        <v>ทองมีใย</v>
      </c>
      <c r="L826" t="str">
        <v>ม.3</v>
      </c>
      <c r="M826" t="str">
        <v>ภาษาต่างประเทศ</v>
      </c>
    </row>
    <row r="827">
      <c r="A827">
        <v>1</v>
      </c>
      <c r="B827">
        <v>1</v>
      </c>
      <c r="C827" t="str">
        <v>อ20224</v>
      </c>
      <c r="D827" t="str">
        <v>สนทนาภาษาอังกฤษ 5</v>
      </c>
      <c r="E827">
        <v>0.5</v>
      </c>
      <c r="F827">
        <v>2569</v>
      </c>
      <c r="G827">
        <v>1</v>
      </c>
      <c r="H827">
        <v>835</v>
      </c>
      <c r="I827" t="str">
        <v>นางสาว</v>
      </c>
      <c r="J827" t="str">
        <v>จีรญาดา</v>
      </c>
      <c r="K827" t="str">
        <v>ทองมีใย</v>
      </c>
      <c r="L827" t="str">
        <v>ม.3</v>
      </c>
      <c r="M827" t="str">
        <v>ภาษาต่างประเทศ</v>
      </c>
    </row>
    <row r="828">
      <c r="A828">
        <v>1</v>
      </c>
      <c r="B828">
        <v>1</v>
      </c>
      <c r="C828" t="str">
        <v>อ23101</v>
      </c>
      <c r="D828" t="str">
        <v>ภาษาอังกฤษ 5</v>
      </c>
      <c r="E828">
        <v>1.5</v>
      </c>
      <c r="F828">
        <v>2569</v>
      </c>
      <c r="G828">
        <v>1</v>
      </c>
      <c r="H828">
        <v>835</v>
      </c>
      <c r="I828" t="str">
        <v>นางสาว</v>
      </c>
      <c r="J828" t="str">
        <v>จีรญาดา</v>
      </c>
      <c r="K828" t="str">
        <v>ทองมีใย</v>
      </c>
      <c r="L828" t="str">
        <v>ม.3</v>
      </c>
      <c r="M828" t="str">
        <v>ภาษาต่างประเทศ</v>
      </c>
    </row>
    <row r="829">
      <c r="A829">
        <v>2</v>
      </c>
      <c r="B829">
        <v>1</v>
      </c>
      <c r="C829" t="str">
        <v>อ23101</v>
      </c>
      <c r="D829" t="str">
        <v>ภาษาอังกฤษ 5</v>
      </c>
      <c r="E829">
        <v>1.5</v>
      </c>
      <c r="F829">
        <v>2569</v>
      </c>
      <c r="G829">
        <v>1</v>
      </c>
      <c r="H829">
        <v>835</v>
      </c>
      <c r="I829" t="str">
        <v>นางสาว</v>
      </c>
      <c r="J829" t="str">
        <v>จีรญาดา</v>
      </c>
      <c r="K829" t="str">
        <v>ทองมีใย</v>
      </c>
      <c r="L829" t="str">
        <v>ม.3</v>
      </c>
      <c r="M829" t="str">
        <v>ภาษาต่างประเทศ</v>
      </c>
    </row>
    <row r="830">
      <c r="A830">
        <v>3</v>
      </c>
      <c r="B830">
        <v>1</v>
      </c>
      <c r="C830" t="str">
        <v>อ23101</v>
      </c>
      <c r="D830" t="str">
        <v>ภาษาอังกฤษ 5</v>
      </c>
      <c r="E830">
        <v>1.5</v>
      </c>
      <c r="F830">
        <v>2569</v>
      </c>
      <c r="G830">
        <v>1</v>
      </c>
      <c r="H830">
        <v>835</v>
      </c>
      <c r="I830" t="str">
        <v>นางสาว</v>
      </c>
      <c r="J830" t="str">
        <v>จีรญาดา</v>
      </c>
      <c r="K830" t="str">
        <v>ทองมีใย</v>
      </c>
      <c r="L830" t="str">
        <v>ม.3</v>
      </c>
      <c r="M830" t="str">
        <v>ภาษาต่างประเทศ</v>
      </c>
    </row>
    <row r="831">
      <c r="A831">
        <v>7</v>
      </c>
      <c r="B831">
        <v>1</v>
      </c>
      <c r="C831" t="str">
        <v>อ23101</v>
      </c>
      <c r="D831" t="str">
        <v>ภาษาอังกฤษ 5</v>
      </c>
      <c r="E831">
        <v>1.5</v>
      </c>
      <c r="F831">
        <v>2569</v>
      </c>
      <c r="G831">
        <v>1</v>
      </c>
      <c r="H831">
        <v>835</v>
      </c>
      <c r="I831" t="str">
        <v>นางสาว</v>
      </c>
      <c r="J831" t="str">
        <v>จีรญาดา</v>
      </c>
      <c r="K831" t="str">
        <v>ทองมีใย</v>
      </c>
      <c r="L831" t="str">
        <v>ม.3</v>
      </c>
      <c r="M831" t="str">
        <v>ภาษาต่างประเทศ</v>
      </c>
    </row>
    <row r="832">
      <c r="A832">
        <v>8</v>
      </c>
      <c r="B832">
        <v>1</v>
      </c>
      <c r="C832" t="str">
        <v>อ23101</v>
      </c>
      <c r="D832" t="str">
        <v>ภาษาอังกฤษ 5</v>
      </c>
      <c r="E832">
        <v>1.5</v>
      </c>
      <c r="F832">
        <v>2569</v>
      </c>
      <c r="G832">
        <v>1</v>
      </c>
      <c r="H832">
        <v>835</v>
      </c>
      <c r="I832" t="str">
        <v>นางสาว</v>
      </c>
      <c r="J832" t="str">
        <v>จีรญาดา</v>
      </c>
      <c r="K832" t="str">
        <v>ทองมีใย</v>
      </c>
      <c r="L832" t="str">
        <v>ม.3</v>
      </c>
      <c r="M832" t="str">
        <v>ภาษาต่างประเทศ</v>
      </c>
    </row>
    <row r="833">
      <c r="A833">
        <v>2</v>
      </c>
      <c r="B833">
        <v>1</v>
      </c>
      <c r="C833" t="str">
        <v>อ30223</v>
      </c>
      <c r="D833" t="str">
        <v>ภาษาอังกฤษเพื่อการสื่อสาร 1</v>
      </c>
      <c r="E833">
        <v>1</v>
      </c>
      <c r="F833">
        <v>2569</v>
      </c>
      <c r="G833">
        <v>1</v>
      </c>
      <c r="H833">
        <v>835</v>
      </c>
      <c r="I833" t="str">
        <v>นางสาว</v>
      </c>
      <c r="J833" t="str">
        <v>จีรญาดา</v>
      </c>
      <c r="K833" t="str">
        <v>ทองมีใย</v>
      </c>
      <c r="L833" t="str">
        <v>ม.4</v>
      </c>
      <c r="M833" t="str">
        <v>ภาษาต่างประเทศ</v>
      </c>
    </row>
    <row r="834">
      <c r="A834">
        <v>4</v>
      </c>
      <c r="B834">
        <v>1</v>
      </c>
      <c r="C834" t="str">
        <v>อ30223</v>
      </c>
      <c r="D834" t="str">
        <v>ภาษาอังกฤษเพื่อการสื่อสาร 1</v>
      </c>
      <c r="E834">
        <v>1</v>
      </c>
      <c r="F834">
        <v>2569</v>
      </c>
      <c r="G834">
        <v>1</v>
      </c>
      <c r="H834">
        <v>835</v>
      </c>
      <c r="I834" t="str">
        <v>นางสาว</v>
      </c>
      <c r="J834" t="str">
        <v>จีรญาดา</v>
      </c>
      <c r="K834" t="str">
        <v>ทองมีใย</v>
      </c>
      <c r="L834" t="str">
        <v>ม.4</v>
      </c>
      <c r="M834" t="str">
        <v>ภาษาต่างประเทศ</v>
      </c>
    </row>
    <row r="835">
      <c r="A835">
        <v>6</v>
      </c>
      <c r="B835">
        <v>1</v>
      </c>
      <c r="C835" t="str">
        <v>อ30223</v>
      </c>
      <c r="D835" t="str">
        <v>ภาษาอังกฤษเพื่อการสื่อสาร 1</v>
      </c>
      <c r="E835">
        <v>1</v>
      </c>
      <c r="F835">
        <v>2569</v>
      </c>
      <c r="G835">
        <v>1</v>
      </c>
      <c r="H835">
        <v>835</v>
      </c>
      <c r="I835" t="str">
        <v>นางสาว</v>
      </c>
      <c r="J835" t="str">
        <v>จีรญาดา</v>
      </c>
      <c r="K835" t="str">
        <v>ทองมีใย</v>
      </c>
      <c r="L835" t="str">
        <v>ม.4</v>
      </c>
      <c r="M835" t="str">
        <v>ภาษาต่างประเทศ</v>
      </c>
    </row>
    <row r="836">
      <c r="A836">
        <v>8</v>
      </c>
      <c r="B836">
        <v>1</v>
      </c>
      <c r="C836" t="str">
        <v>อ30223</v>
      </c>
      <c r="D836" t="str">
        <v>ภาษาอังกฤษเพื่อการสื่อสาร 1</v>
      </c>
      <c r="E836">
        <v>1</v>
      </c>
      <c r="F836">
        <v>2569</v>
      </c>
      <c r="G836">
        <v>1</v>
      </c>
      <c r="H836">
        <v>835</v>
      </c>
      <c r="I836" t="str">
        <v>นางสาว</v>
      </c>
      <c r="J836" t="str">
        <v>จีรญาดา</v>
      </c>
      <c r="K836" t="str">
        <v>ทองมีใย</v>
      </c>
      <c r="L836" t="str">
        <v>ม.4</v>
      </c>
      <c r="M836" t="str">
        <v>ภาษาต่างประเทศ</v>
      </c>
    </row>
    <row r="837">
      <c r="A837">
        <v>5</v>
      </c>
      <c r="B837">
        <v>2</v>
      </c>
      <c r="C837" t="str">
        <v>ส30247</v>
      </c>
      <c r="D837" t="str">
        <v>การป้องกันการทุจริต 1</v>
      </c>
      <c r="E837">
        <v>0.5</v>
      </c>
      <c r="F837">
        <v>2569</v>
      </c>
      <c r="G837">
        <v>1</v>
      </c>
      <c r="H837">
        <v>836</v>
      </c>
      <c r="I837" t="str">
        <v>นาย</v>
      </c>
      <c r="J837" t="str">
        <v>ฉัฐพิพัฒน์</v>
      </c>
      <c r="K837" t="str">
        <v>สืบเพ็ง</v>
      </c>
      <c r="L837" t="str">
        <v>ม.4</v>
      </c>
      <c r="M837" t="str">
        <v>ภาษาต่างประเทศ</v>
      </c>
    </row>
    <row r="838">
      <c r="A838">
        <v>1</v>
      </c>
      <c r="B838">
        <v>1</v>
      </c>
      <c r="C838" t="str">
        <v>อ32101</v>
      </c>
      <c r="D838" t="str">
        <v>ภาษาอังกฤษ 3</v>
      </c>
      <c r="E838">
        <v>1</v>
      </c>
      <c r="F838">
        <v>2569</v>
      </c>
      <c r="G838">
        <v>1</v>
      </c>
      <c r="H838">
        <v>836</v>
      </c>
      <c r="I838" t="str">
        <v>นาย</v>
      </c>
      <c r="J838" t="str">
        <v>ฉัฐพิพัฒน์</v>
      </c>
      <c r="K838" t="str">
        <v>สืบเพ็ง</v>
      </c>
      <c r="L838" t="str">
        <v>ม.5</v>
      </c>
      <c r="M838" t="str">
        <v>ภาษาต่างประเทศ</v>
      </c>
    </row>
    <row r="839">
      <c r="A839">
        <v>2</v>
      </c>
      <c r="B839">
        <v>1</v>
      </c>
      <c r="C839" t="str">
        <v>อ32101</v>
      </c>
      <c r="D839" t="str">
        <v>ภาษาอังกฤษ 3</v>
      </c>
      <c r="E839">
        <v>1</v>
      </c>
      <c r="F839">
        <v>2569</v>
      </c>
      <c r="G839">
        <v>1</v>
      </c>
      <c r="H839">
        <v>836</v>
      </c>
      <c r="I839" t="str">
        <v>นาย</v>
      </c>
      <c r="J839" t="str">
        <v>ฉัฐพิพัฒน์</v>
      </c>
      <c r="K839" t="str">
        <v>สืบเพ็ง</v>
      </c>
      <c r="L839" t="str">
        <v>ม.5</v>
      </c>
      <c r="M839" t="str">
        <v>ภาษาต่างประเทศ</v>
      </c>
    </row>
    <row r="840">
      <c r="A840">
        <v>3</v>
      </c>
      <c r="B840">
        <v>1</v>
      </c>
      <c r="C840" t="str">
        <v>อ32101</v>
      </c>
      <c r="D840" t="str">
        <v>ภาษาอังกฤษ 3</v>
      </c>
      <c r="E840">
        <v>1</v>
      </c>
      <c r="F840">
        <v>2569</v>
      </c>
      <c r="G840">
        <v>1</v>
      </c>
      <c r="H840">
        <v>836</v>
      </c>
      <c r="I840" t="str">
        <v>นาย</v>
      </c>
      <c r="J840" t="str">
        <v>ฉัฐพิพัฒน์</v>
      </c>
      <c r="K840" t="str">
        <v>สืบเพ็ง</v>
      </c>
      <c r="L840" t="str">
        <v>ม.5</v>
      </c>
      <c r="M840" t="str">
        <v>ภาษาต่างประเทศ</v>
      </c>
    </row>
    <row r="841">
      <c r="A841">
        <v>7</v>
      </c>
      <c r="B841">
        <v>1</v>
      </c>
      <c r="C841" t="str">
        <v>อ32101</v>
      </c>
      <c r="D841" t="str">
        <v>ภาษาอังกฤษ 3</v>
      </c>
      <c r="E841">
        <v>1</v>
      </c>
      <c r="F841">
        <v>2569</v>
      </c>
      <c r="G841">
        <v>1</v>
      </c>
      <c r="H841">
        <v>836</v>
      </c>
      <c r="I841" t="str">
        <v>นาย</v>
      </c>
      <c r="J841" t="str">
        <v>ฉัฐพิพัฒน์</v>
      </c>
      <c r="K841" t="str">
        <v>สืบเพ็ง</v>
      </c>
      <c r="L841" t="str">
        <v>ม.5</v>
      </c>
      <c r="M841" t="str">
        <v>ภาษาต่างประเทศ</v>
      </c>
    </row>
    <row r="842">
      <c r="A842">
        <v>8</v>
      </c>
      <c r="B842">
        <v>1</v>
      </c>
      <c r="C842" t="str">
        <v>อ32101</v>
      </c>
      <c r="D842" t="str">
        <v>ภาษาอังกฤษ 3</v>
      </c>
      <c r="E842">
        <v>1</v>
      </c>
      <c r="F842">
        <v>2569</v>
      </c>
      <c r="G842">
        <v>1</v>
      </c>
      <c r="H842">
        <v>836</v>
      </c>
      <c r="I842" t="str">
        <v>นาย</v>
      </c>
      <c r="J842" t="str">
        <v>ฉัฐพิพัฒน์</v>
      </c>
      <c r="K842" t="str">
        <v>สืบเพ็ง</v>
      </c>
      <c r="L842" t="str">
        <v>ม.5</v>
      </c>
      <c r="M842" t="str">
        <v>ภาษาต่างประเทศ</v>
      </c>
    </row>
    <row r="843">
      <c r="A843">
        <v>4</v>
      </c>
      <c r="B843">
        <v>1</v>
      </c>
      <c r="C843" t="str">
        <v>ส20223</v>
      </c>
      <c r="D843" t="str">
        <v>การป้องกันการทุจริต 1</v>
      </c>
      <c r="E843">
        <v>0.5</v>
      </c>
      <c r="F843">
        <v>2569</v>
      </c>
      <c r="G843">
        <v>1</v>
      </c>
      <c r="H843">
        <v>837</v>
      </c>
      <c r="I843" t="str">
        <v>นางสาว</v>
      </c>
      <c r="J843" t="str">
        <v>อุไรวรรณ</v>
      </c>
      <c r="K843" t="str">
        <v>วันดี</v>
      </c>
      <c r="L843" t="str">
        <v>ม.1</v>
      </c>
      <c r="M843" t="str">
        <v>ภาษาต่างประเทศ</v>
      </c>
    </row>
    <row r="844">
      <c r="A844">
        <v>1</v>
      </c>
      <c r="B844">
        <v>1</v>
      </c>
      <c r="C844" t="str">
        <v>อ21101</v>
      </c>
      <c r="D844" t="str">
        <v>ภาษาอังกฤษ 1</v>
      </c>
      <c r="E844">
        <v>1.5</v>
      </c>
      <c r="F844">
        <v>2569</v>
      </c>
      <c r="G844">
        <v>1</v>
      </c>
      <c r="H844">
        <v>837</v>
      </c>
      <c r="I844" t="str">
        <v>นางสาว</v>
      </c>
      <c r="J844" t="str">
        <v>อุไรวรรณ</v>
      </c>
      <c r="K844" t="str">
        <v>วันดี</v>
      </c>
      <c r="L844" t="str">
        <v>ม.1</v>
      </c>
      <c r="M844" t="str">
        <v>ภาษาต่างประเทศ</v>
      </c>
    </row>
    <row r="845">
      <c r="A845">
        <v>3</v>
      </c>
      <c r="B845">
        <v>1</v>
      </c>
      <c r="C845" t="str">
        <v>อ21101</v>
      </c>
      <c r="D845" t="str">
        <v>ภาษาอังกฤษ 1</v>
      </c>
      <c r="E845">
        <v>1.5</v>
      </c>
      <c r="F845">
        <v>2569</v>
      </c>
      <c r="G845">
        <v>1</v>
      </c>
      <c r="H845">
        <v>837</v>
      </c>
      <c r="I845" t="str">
        <v>นางสาว</v>
      </c>
      <c r="J845" t="str">
        <v>อุไรวรรณ</v>
      </c>
      <c r="K845" t="str">
        <v>วันดี</v>
      </c>
      <c r="L845" t="str">
        <v>ม.1</v>
      </c>
      <c r="M845" t="str">
        <v>ภาษาต่างประเทศ</v>
      </c>
    </row>
    <row r="846">
      <c r="A846">
        <v>5</v>
      </c>
      <c r="B846">
        <v>1</v>
      </c>
      <c r="C846" t="str">
        <v>อ21101</v>
      </c>
      <c r="D846" t="str">
        <v>ภาษาอังกฤษ 1</v>
      </c>
      <c r="E846">
        <v>1.5</v>
      </c>
      <c r="F846">
        <v>2569</v>
      </c>
      <c r="G846">
        <v>1</v>
      </c>
      <c r="H846">
        <v>837</v>
      </c>
      <c r="I846" t="str">
        <v>นางสาว</v>
      </c>
      <c r="J846" t="str">
        <v>อุไรวรรณ</v>
      </c>
      <c r="K846" t="str">
        <v>วันดี</v>
      </c>
      <c r="L846" t="str">
        <v>ม.1</v>
      </c>
      <c r="M846" t="str">
        <v>ภาษาต่างประเทศ</v>
      </c>
    </row>
    <row r="847">
      <c r="A847">
        <v>2</v>
      </c>
      <c r="B847">
        <v>1</v>
      </c>
      <c r="C847" t="str">
        <v>อ30227</v>
      </c>
      <c r="D847" t="str">
        <v>ภาษาอังกฤษเพื่อการสื่อสาร 5</v>
      </c>
      <c r="E847">
        <v>1</v>
      </c>
      <c r="F847">
        <v>2569</v>
      </c>
      <c r="G847">
        <v>1</v>
      </c>
      <c r="H847">
        <v>837</v>
      </c>
      <c r="I847" t="str">
        <v>นางสาว</v>
      </c>
      <c r="J847" t="str">
        <v>อุไรวรรณ</v>
      </c>
      <c r="K847" t="str">
        <v>วันดี</v>
      </c>
      <c r="L847" t="str">
        <v>ม.6</v>
      </c>
      <c r="M847" t="str">
        <v>ภาษาต่างประเทศ</v>
      </c>
    </row>
    <row r="848">
      <c r="A848">
        <v>3</v>
      </c>
      <c r="B848">
        <v>1</v>
      </c>
      <c r="C848" t="str">
        <v>อ30227</v>
      </c>
      <c r="D848" t="str">
        <v>ภาษาอังกฤษเพื่อการสื่อสาร 5</v>
      </c>
      <c r="E848">
        <v>1</v>
      </c>
      <c r="F848">
        <v>2569</v>
      </c>
      <c r="G848">
        <v>1</v>
      </c>
      <c r="H848">
        <v>837</v>
      </c>
      <c r="I848" t="str">
        <v>นางสาว</v>
      </c>
      <c r="J848" t="str">
        <v>อุไรวรรณ</v>
      </c>
      <c r="K848" t="str">
        <v>วันดี</v>
      </c>
      <c r="L848" t="str">
        <v>ม.6</v>
      </c>
      <c r="M848" t="str">
        <v>ภาษาต่างประเทศ</v>
      </c>
    </row>
    <row r="849">
      <c r="A849">
        <v>4</v>
      </c>
      <c r="B849">
        <v>1</v>
      </c>
      <c r="C849" t="str">
        <v>อ30227</v>
      </c>
      <c r="D849" t="str">
        <v>ภาษาอังกฤษเพื่อการสื่อสาร 5</v>
      </c>
      <c r="E849">
        <v>1</v>
      </c>
      <c r="F849">
        <v>2569</v>
      </c>
      <c r="G849">
        <v>1</v>
      </c>
      <c r="H849">
        <v>837</v>
      </c>
      <c r="I849" t="str">
        <v>นางสาว</v>
      </c>
      <c r="J849" t="str">
        <v>อุไรวรรณ</v>
      </c>
      <c r="K849" t="str">
        <v>วันดี</v>
      </c>
      <c r="L849" t="str">
        <v>ม.6</v>
      </c>
      <c r="M849" t="str">
        <v>ภาษาต่างประเทศ</v>
      </c>
    </row>
    <row r="850">
      <c r="A850">
        <v>5</v>
      </c>
      <c r="B850">
        <v>1</v>
      </c>
      <c r="C850" t="str">
        <v>อ30227</v>
      </c>
      <c r="D850" t="str">
        <v>ภาษาอังกฤษเพื่อการสื่อสาร 5</v>
      </c>
      <c r="E850">
        <v>1</v>
      </c>
      <c r="F850">
        <v>2569</v>
      </c>
      <c r="G850">
        <v>1</v>
      </c>
      <c r="H850">
        <v>837</v>
      </c>
      <c r="I850" t="str">
        <v>นางสาว</v>
      </c>
      <c r="J850" t="str">
        <v>อุไรวรรณ</v>
      </c>
      <c r="K850" t="str">
        <v>วันดี</v>
      </c>
      <c r="L850" t="str">
        <v>ม.6</v>
      </c>
      <c r="M850" t="str">
        <v>ภาษาต่างประเทศ</v>
      </c>
    </row>
    <row r="851">
      <c r="A851">
        <v>6</v>
      </c>
      <c r="B851">
        <v>1</v>
      </c>
      <c r="C851" t="str">
        <v>อ30227</v>
      </c>
      <c r="D851" t="str">
        <v>ภาษาอังกฤษเพื่อการสื่อสาร 5</v>
      </c>
      <c r="E851">
        <v>1</v>
      </c>
      <c r="F851">
        <v>2569</v>
      </c>
      <c r="G851">
        <v>1</v>
      </c>
      <c r="H851">
        <v>837</v>
      </c>
      <c r="I851" t="str">
        <v>นางสาว</v>
      </c>
      <c r="J851" t="str">
        <v>อุไรวรรณ</v>
      </c>
      <c r="K851" t="str">
        <v>วันดี</v>
      </c>
      <c r="L851" t="str">
        <v>ม.6</v>
      </c>
      <c r="M851" t="str">
        <v>ภาษาต่างประเทศ</v>
      </c>
    </row>
    <row r="852">
      <c r="A852">
        <v>7</v>
      </c>
      <c r="B852">
        <v>1</v>
      </c>
      <c r="C852" t="str">
        <v>อ30227</v>
      </c>
      <c r="D852" t="str">
        <v>ภาษาอังกฤษเพื่อการสื่อสาร 5</v>
      </c>
      <c r="E852">
        <v>1</v>
      </c>
      <c r="F852">
        <v>2569</v>
      </c>
      <c r="G852">
        <v>1</v>
      </c>
      <c r="H852">
        <v>837</v>
      </c>
      <c r="I852" t="str">
        <v>นางสาว</v>
      </c>
      <c r="J852" t="str">
        <v>อุไรวรรณ</v>
      </c>
      <c r="K852" t="str">
        <v>วันดี</v>
      </c>
      <c r="L852" t="str">
        <v>ม.6</v>
      </c>
      <c r="M852" t="str">
        <v>ภาษาต่างประเทศ</v>
      </c>
    </row>
    <row r="853">
      <c r="A853">
        <v>8</v>
      </c>
      <c r="B853">
        <v>1</v>
      </c>
      <c r="C853" t="str">
        <v>อ30227</v>
      </c>
      <c r="D853" t="str">
        <v>ภาษาอังกฤษเพื่อการสื่อสาร 5</v>
      </c>
      <c r="E853">
        <v>1</v>
      </c>
      <c r="F853">
        <v>2569</v>
      </c>
      <c r="G853">
        <v>1</v>
      </c>
      <c r="H853">
        <v>837</v>
      </c>
      <c r="I853" t="str">
        <v>นางสาว</v>
      </c>
      <c r="J853" t="str">
        <v>อุไรวรรณ</v>
      </c>
      <c r="K853" t="str">
        <v>วันดี</v>
      </c>
      <c r="L853" t="str">
        <v>ม.6</v>
      </c>
      <c r="M853" t="str">
        <v>ภาษาต่างประเทศ</v>
      </c>
    </row>
    <row r="854">
      <c r="A854">
        <v>9</v>
      </c>
      <c r="B854">
        <v>1</v>
      </c>
      <c r="C854" t="str">
        <v>อ30227</v>
      </c>
      <c r="D854" t="str">
        <v>ภาษาอังกฤษเพื่อการสื่อสาร 5</v>
      </c>
      <c r="E854">
        <v>1</v>
      </c>
      <c r="F854">
        <v>2569</v>
      </c>
      <c r="G854">
        <v>1</v>
      </c>
      <c r="H854">
        <v>837</v>
      </c>
      <c r="I854" t="str">
        <v>นางสาว</v>
      </c>
      <c r="J854" t="str">
        <v>อุไรวรรณ</v>
      </c>
      <c r="K854" t="str">
        <v>วันดี</v>
      </c>
      <c r="L854" t="str">
        <v>ม.6</v>
      </c>
      <c r="M854" t="str">
        <v>ภาษาต่างประเทศ</v>
      </c>
    </row>
    <row r="855">
      <c r="A855">
        <v>10</v>
      </c>
      <c r="B855">
        <v>1</v>
      </c>
      <c r="C855" t="str">
        <v>อ30227</v>
      </c>
      <c r="D855" t="str">
        <v>ภาษาอังกฤษเพื่อการสื่อสาร 5</v>
      </c>
      <c r="E855">
        <v>1</v>
      </c>
      <c r="F855">
        <v>2569</v>
      </c>
      <c r="G855">
        <v>1</v>
      </c>
      <c r="H855">
        <v>837</v>
      </c>
      <c r="I855" t="str">
        <v>นางสาว</v>
      </c>
      <c r="J855" t="str">
        <v>อุไรวรรณ</v>
      </c>
      <c r="K855" t="str">
        <v>วันดี</v>
      </c>
      <c r="L855" t="str">
        <v>ม.6</v>
      </c>
      <c r="M855" t="str">
        <v>ภาษาต่างประเทศ</v>
      </c>
    </row>
    <row r="856">
      <c r="A856">
        <v>11</v>
      </c>
      <c r="B856">
        <v>1</v>
      </c>
      <c r="C856" t="str">
        <v>อ30227</v>
      </c>
      <c r="D856" t="str">
        <v>ภาษาอังกฤษเพื่อการสื่อสาร 5</v>
      </c>
      <c r="E856">
        <v>1</v>
      </c>
      <c r="F856">
        <v>2569</v>
      </c>
      <c r="G856">
        <v>1</v>
      </c>
      <c r="H856">
        <v>837</v>
      </c>
      <c r="I856" t="str">
        <v>นางสาว</v>
      </c>
      <c r="J856" t="str">
        <v>อุไรวรรณ</v>
      </c>
      <c r="K856" t="str">
        <v>วันดี</v>
      </c>
      <c r="L856" t="str">
        <v>ม.6</v>
      </c>
      <c r="M856" t="str">
        <v>ภาษาต่างประเทศ</v>
      </c>
    </row>
    <row r="857">
      <c r="A857">
        <v>5</v>
      </c>
      <c r="B857">
        <v>2</v>
      </c>
      <c r="C857" t="str">
        <v>ส20227</v>
      </c>
      <c r="D857" t="str">
        <v>การป้องกันการทุจริต 5</v>
      </c>
      <c r="E857">
        <v>0.5</v>
      </c>
      <c r="F857">
        <v>2569</v>
      </c>
      <c r="G857">
        <v>1</v>
      </c>
      <c r="H857">
        <v>839</v>
      </c>
      <c r="I857" t="str">
        <v>นางสาว</v>
      </c>
      <c r="J857" t="str">
        <v>มนันยา</v>
      </c>
      <c r="K857" t="str">
        <v>พิไสยสามนต์เขต</v>
      </c>
      <c r="L857" t="str">
        <v>ม.3</v>
      </c>
      <c r="M857" t="str">
        <v>ภาษาต่างประเทศ</v>
      </c>
    </row>
    <row r="858">
      <c r="A858">
        <v>1</v>
      </c>
      <c r="B858">
        <v>1</v>
      </c>
      <c r="C858" t="str">
        <v>อ22101</v>
      </c>
      <c r="D858" t="str">
        <v>ภาษาอังกฤษ 3</v>
      </c>
      <c r="E858">
        <v>1.5</v>
      </c>
      <c r="F858">
        <v>2569</v>
      </c>
      <c r="G858">
        <v>1</v>
      </c>
      <c r="H858">
        <v>839</v>
      </c>
      <c r="I858" t="str">
        <v>นางสาว</v>
      </c>
      <c r="J858" t="str">
        <v>มนันยา</v>
      </c>
      <c r="K858" t="str">
        <v>พิไสยสามนต์เขต</v>
      </c>
      <c r="L858" t="str">
        <v>ม.2</v>
      </c>
      <c r="M858" t="str">
        <v>ภาษาต่างประเทศ</v>
      </c>
    </row>
    <row r="859">
      <c r="A859">
        <v>3</v>
      </c>
      <c r="B859">
        <v>1</v>
      </c>
      <c r="C859" t="str">
        <v>อ22101</v>
      </c>
      <c r="D859" t="str">
        <v>ภาษาอังกฤษ 3</v>
      </c>
      <c r="E859">
        <v>1.5</v>
      </c>
      <c r="F859">
        <v>2569</v>
      </c>
      <c r="G859">
        <v>1</v>
      </c>
      <c r="H859">
        <v>839</v>
      </c>
      <c r="I859" t="str">
        <v>นางสาว</v>
      </c>
      <c r="J859" t="str">
        <v>มนันยา</v>
      </c>
      <c r="K859" t="str">
        <v>พิไสยสามนต์เขต</v>
      </c>
      <c r="L859" t="str">
        <v>ม.2</v>
      </c>
      <c r="M859" t="str">
        <v>ภาษาต่างประเทศ</v>
      </c>
    </row>
    <row r="860">
      <c r="A860">
        <v>5</v>
      </c>
      <c r="B860">
        <v>1</v>
      </c>
      <c r="C860" t="str">
        <v>อ22101</v>
      </c>
      <c r="D860" t="str">
        <v>ภาษาอังกฤษ 3</v>
      </c>
      <c r="E860">
        <v>1.5</v>
      </c>
      <c r="F860">
        <v>2569</v>
      </c>
      <c r="G860">
        <v>1</v>
      </c>
      <c r="H860">
        <v>839</v>
      </c>
      <c r="I860" t="str">
        <v>นางสาว</v>
      </c>
      <c r="J860" t="str">
        <v>มนันยา</v>
      </c>
      <c r="K860" t="str">
        <v>พิไสยสามนต์เขต</v>
      </c>
      <c r="L860" t="str">
        <v>ม.2</v>
      </c>
      <c r="M860" t="str">
        <v>ภาษาต่างประเทศ</v>
      </c>
    </row>
    <row r="861">
      <c r="A861">
        <v>7</v>
      </c>
      <c r="B861">
        <v>1</v>
      </c>
      <c r="C861" t="str">
        <v>อ22101</v>
      </c>
      <c r="D861" t="str">
        <v>ภาษาอังกฤษ 3</v>
      </c>
      <c r="E861">
        <v>1.5</v>
      </c>
      <c r="F861">
        <v>2569</v>
      </c>
      <c r="G861">
        <v>1</v>
      </c>
      <c r="H861">
        <v>839</v>
      </c>
      <c r="I861" t="str">
        <v>นางสาว</v>
      </c>
      <c r="J861" t="str">
        <v>มนันยา</v>
      </c>
      <c r="K861" t="str">
        <v>พิไสยสามนต์เขต</v>
      </c>
      <c r="L861" t="str">
        <v>ม.2</v>
      </c>
      <c r="M861" t="str">
        <v>ภาษาต่างประเทศ</v>
      </c>
    </row>
    <row r="862">
      <c r="A862">
        <v>5</v>
      </c>
      <c r="B862">
        <v>1</v>
      </c>
      <c r="C862" t="str">
        <v>อ30201</v>
      </c>
      <c r="D862" t="str">
        <v>ภาษาอังกฤษเพื่อการสื่อสารเชิงทัศน์</v>
      </c>
      <c r="E862">
        <v>0.5</v>
      </c>
      <c r="F862">
        <v>2569</v>
      </c>
      <c r="G862">
        <v>1</v>
      </c>
      <c r="H862">
        <v>839</v>
      </c>
      <c r="I862" t="str">
        <v>นางสาว</v>
      </c>
      <c r="J862" t="str">
        <v>มนันยา</v>
      </c>
      <c r="K862" t="str">
        <v>พิไสยสามนต์เขต</v>
      </c>
      <c r="L862" t="str">
        <v>ม.4</v>
      </c>
      <c r="M862" t="str">
        <v>ภาษาต่างประเทศ</v>
      </c>
    </row>
    <row r="863">
      <c r="A863">
        <v>6</v>
      </c>
      <c r="B863">
        <v>1</v>
      </c>
      <c r="C863" t="str">
        <v>อ30201</v>
      </c>
      <c r="D863" t="str">
        <v>ภาษาอังกฤษเพื่อการสื่อสารเชิงทัศน์</v>
      </c>
      <c r="E863">
        <v>0.5</v>
      </c>
      <c r="F863">
        <v>2569</v>
      </c>
      <c r="G863">
        <v>1</v>
      </c>
      <c r="H863">
        <v>839</v>
      </c>
      <c r="I863" t="str">
        <v>นางสาว</v>
      </c>
      <c r="J863" t="str">
        <v>มนันยา</v>
      </c>
      <c r="K863" t="str">
        <v>พิไสยสามนต์เขต</v>
      </c>
      <c r="L863" t="str">
        <v>ม.4</v>
      </c>
      <c r="M863" t="str">
        <v>ภาษาต่างประเทศ</v>
      </c>
    </row>
    <row r="864">
      <c r="A864">
        <v>5</v>
      </c>
      <c r="B864">
        <v>1</v>
      </c>
      <c r="C864" t="str">
        <v>อ30215</v>
      </c>
      <c r="D864" t="str">
        <v>ภาษาอังกฤษเพื่อการท่องเที่ยว 1</v>
      </c>
      <c r="E864">
        <v>1</v>
      </c>
      <c r="F864">
        <v>2569</v>
      </c>
      <c r="G864">
        <v>1</v>
      </c>
      <c r="H864">
        <v>839</v>
      </c>
      <c r="I864" t="str">
        <v>นางสาว</v>
      </c>
      <c r="J864" t="str">
        <v>มนันยา</v>
      </c>
      <c r="K864" t="str">
        <v>พิไสยสามนต์เขต</v>
      </c>
      <c r="L864" t="str">
        <v>ม.5</v>
      </c>
      <c r="M864" t="str">
        <v>ภาษาต่างประเทศ</v>
      </c>
    </row>
    <row r="865">
      <c r="A865">
        <v>5</v>
      </c>
      <c r="B865">
        <v>1</v>
      </c>
      <c r="C865" t="str">
        <v>จ20211</v>
      </c>
      <c r="D865" t="str">
        <v>การอ่านและการเขียนภาษาจีน</v>
      </c>
      <c r="E865">
        <v>1</v>
      </c>
      <c r="F865">
        <v>2569</v>
      </c>
      <c r="G865">
        <v>1</v>
      </c>
      <c r="H865">
        <v>840</v>
      </c>
      <c r="I865" t="str">
        <v>นางสาว</v>
      </c>
      <c r="J865" t="str">
        <v>วัฒมน</v>
      </c>
      <c r="K865" t="str">
        <v>ระฤกชาติ</v>
      </c>
      <c r="L865" t="str">
        <v>ม.3</v>
      </c>
      <c r="M865" t="str">
        <v>ภาษาต่างประเทศ</v>
      </c>
    </row>
    <row r="866">
      <c r="A866">
        <v>6</v>
      </c>
      <c r="B866">
        <v>1</v>
      </c>
      <c r="C866" t="str">
        <v>จ30209</v>
      </c>
      <c r="D866" t="str">
        <v>ภาษาจีนเบื้องต้น 3</v>
      </c>
      <c r="E866">
        <v>2</v>
      </c>
      <c r="F866">
        <v>2569</v>
      </c>
      <c r="G866">
        <v>1</v>
      </c>
      <c r="H866">
        <v>840</v>
      </c>
      <c r="I866" t="str">
        <v>นางสาว</v>
      </c>
      <c r="J866" t="str">
        <v>วัฒมน</v>
      </c>
      <c r="K866" t="str">
        <v>ระฤกชาติ</v>
      </c>
      <c r="L866" t="str">
        <v>ม.5</v>
      </c>
      <c r="M866" t="str">
        <v>ภาษาต่างประเทศ</v>
      </c>
    </row>
    <row r="867">
      <c r="A867">
        <v>7</v>
      </c>
      <c r="B867">
        <v>1</v>
      </c>
      <c r="C867" t="str">
        <v>จ30209</v>
      </c>
      <c r="D867" t="str">
        <v>ภาษาจีนเบื้องต้น 3</v>
      </c>
      <c r="E867">
        <v>2</v>
      </c>
      <c r="F867">
        <v>2569</v>
      </c>
      <c r="G867">
        <v>1</v>
      </c>
      <c r="H867">
        <v>840</v>
      </c>
      <c r="I867" t="str">
        <v>นางสาว</v>
      </c>
      <c r="J867" t="str">
        <v>วัฒมน</v>
      </c>
      <c r="K867" t="str">
        <v>ระฤกชาติ</v>
      </c>
      <c r="L867" t="str">
        <v>ม.5</v>
      </c>
      <c r="M867" t="str">
        <v>ภาษาต่างประเทศ</v>
      </c>
    </row>
    <row r="868">
      <c r="A868">
        <v>6</v>
      </c>
      <c r="B868">
        <v>1</v>
      </c>
      <c r="C868" t="str">
        <v>จ30213</v>
      </c>
      <c r="D868" t="str">
        <v>หลักการเขียนภาษาจีน</v>
      </c>
      <c r="E868">
        <v>1</v>
      </c>
      <c r="F868">
        <v>2569</v>
      </c>
      <c r="G868">
        <v>1</v>
      </c>
      <c r="H868">
        <v>840</v>
      </c>
      <c r="I868" t="str">
        <v>นางสาว</v>
      </c>
      <c r="J868" t="str">
        <v>วัฒมน</v>
      </c>
      <c r="K868" t="str">
        <v>ระฤกชาติ</v>
      </c>
      <c r="L868" t="str">
        <v>ม.4</v>
      </c>
      <c r="M868" t="str">
        <v>ภาษาต่างประเทศ</v>
      </c>
    </row>
    <row r="869">
      <c r="A869">
        <v>7</v>
      </c>
      <c r="B869">
        <v>1</v>
      </c>
      <c r="C869" t="str">
        <v>ส30249</v>
      </c>
      <c r="D869" t="str">
        <v>การป้องกันการทุจริต 3</v>
      </c>
      <c r="E869">
        <v>0.5</v>
      </c>
      <c r="F869">
        <v>2569</v>
      </c>
      <c r="G869">
        <v>1</v>
      </c>
      <c r="H869">
        <v>840</v>
      </c>
      <c r="I869" t="str">
        <v>นางสาว</v>
      </c>
      <c r="J869" t="str">
        <v>วัฒมน</v>
      </c>
      <c r="K869" t="str">
        <v>ระฤกชาติ</v>
      </c>
      <c r="L869" t="str">
        <v>ม.5</v>
      </c>
      <c r="M869" t="str">
        <v>ภาษาต่างประเทศ</v>
      </c>
    </row>
    <row r="870">
      <c r="A870">
        <v>1</v>
      </c>
      <c r="B870">
        <v>1</v>
      </c>
      <c r="C870" t="str">
        <v>จ20203</v>
      </c>
      <c r="D870" t="str">
        <v>ภาษาจีน3</v>
      </c>
      <c r="E870">
        <v>0.5</v>
      </c>
      <c r="F870">
        <v>2569</v>
      </c>
      <c r="G870">
        <v>1</v>
      </c>
      <c r="H870">
        <v>841</v>
      </c>
      <c r="I870" t="str">
        <v>นางสาว</v>
      </c>
      <c r="J870" t="str">
        <v>สุดารัตน์</v>
      </c>
      <c r="K870" t="str">
        <v>เหวชัยภูมิ</v>
      </c>
      <c r="L870" t="str">
        <v>ม.2</v>
      </c>
      <c r="M870" t="str">
        <v>ภาษาต่างประเทศ</v>
      </c>
    </row>
    <row r="871">
      <c r="A871">
        <v>2</v>
      </c>
      <c r="B871">
        <v>1</v>
      </c>
      <c r="C871" t="str">
        <v>จ20203</v>
      </c>
      <c r="D871" t="str">
        <v>ภาษาจีน3</v>
      </c>
      <c r="E871">
        <v>0.5</v>
      </c>
      <c r="F871">
        <v>2569</v>
      </c>
      <c r="G871">
        <v>1</v>
      </c>
      <c r="H871">
        <v>841</v>
      </c>
      <c r="I871" t="str">
        <v>นางสาว</v>
      </c>
      <c r="J871" t="str">
        <v>สุดารัตน์</v>
      </c>
      <c r="K871" t="str">
        <v>เหวชัยภูมิ</v>
      </c>
      <c r="L871" t="str">
        <v>ม.2</v>
      </c>
      <c r="M871" t="str">
        <v>ภาษาต่างประเทศ</v>
      </c>
    </row>
    <row r="872">
      <c r="A872">
        <v>3</v>
      </c>
      <c r="B872">
        <v>1</v>
      </c>
      <c r="C872" t="str">
        <v>จ20203</v>
      </c>
      <c r="D872" t="str">
        <v>ภาษาจีน3</v>
      </c>
      <c r="E872">
        <v>0.5</v>
      </c>
      <c r="F872">
        <v>2569</v>
      </c>
      <c r="G872">
        <v>1</v>
      </c>
      <c r="H872">
        <v>841</v>
      </c>
      <c r="I872" t="str">
        <v>นางสาว</v>
      </c>
      <c r="J872" t="str">
        <v>สุดารัตน์</v>
      </c>
      <c r="K872" t="str">
        <v>เหวชัยภูมิ</v>
      </c>
      <c r="L872" t="str">
        <v>ม.2</v>
      </c>
      <c r="M872" t="str">
        <v>ภาษาต่างประเทศ</v>
      </c>
    </row>
    <row r="873">
      <c r="A873">
        <v>4</v>
      </c>
      <c r="B873">
        <v>1</v>
      </c>
      <c r="C873" t="str">
        <v>จ20203</v>
      </c>
      <c r="D873" t="str">
        <v>ภาษาจีน3</v>
      </c>
      <c r="E873">
        <v>0.5</v>
      </c>
      <c r="F873">
        <v>2569</v>
      </c>
      <c r="G873">
        <v>1</v>
      </c>
      <c r="H873">
        <v>841</v>
      </c>
      <c r="I873" t="str">
        <v>นางสาว</v>
      </c>
      <c r="J873" t="str">
        <v>สุดารัตน์</v>
      </c>
      <c r="K873" t="str">
        <v>เหวชัยภูมิ</v>
      </c>
      <c r="L873" t="str">
        <v>ม.2</v>
      </c>
      <c r="M873" t="str">
        <v>ภาษาต่างประเทศ</v>
      </c>
    </row>
    <row r="874">
      <c r="A874">
        <v>5</v>
      </c>
      <c r="B874">
        <v>1</v>
      </c>
      <c r="C874" t="str">
        <v>จ20203</v>
      </c>
      <c r="D874" t="str">
        <v>ภาษาจีน3</v>
      </c>
      <c r="E874">
        <v>0.5</v>
      </c>
      <c r="F874">
        <v>2569</v>
      </c>
      <c r="G874">
        <v>1</v>
      </c>
      <c r="H874">
        <v>841</v>
      </c>
      <c r="I874" t="str">
        <v>นางสาว</v>
      </c>
      <c r="J874" t="str">
        <v>สุดารัตน์</v>
      </c>
      <c r="K874" t="str">
        <v>เหวชัยภูมิ</v>
      </c>
      <c r="L874" t="str">
        <v>ม.2</v>
      </c>
      <c r="M874" t="str">
        <v>ภาษาต่างประเทศ</v>
      </c>
    </row>
    <row r="875">
      <c r="A875">
        <v>6</v>
      </c>
      <c r="B875">
        <v>1</v>
      </c>
      <c r="C875" t="str">
        <v>จ20203</v>
      </c>
      <c r="D875" t="str">
        <v>ภาษาจีน3</v>
      </c>
      <c r="E875">
        <v>0.5</v>
      </c>
      <c r="F875">
        <v>2569</v>
      </c>
      <c r="G875">
        <v>1</v>
      </c>
      <c r="H875">
        <v>841</v>
      </c>
      <c r="I875" t="str">
        <v>นางสาว</v>
      </c>
      <c r="J875" t="str">
        <v>สุดารัตน์</v>
      </c>
      <c r="K875" t="str">
        <v>เหวชัยภูมิ</v>
      </c>
      <c r="L875" t="str">
        <v>ม.2</v>
      </c>
      <c r="M875" t="str">
        <v>ภาษาต่างประเทศ</v>
      </c>
    </row>
    <row r="876">
      <c r="A876">
        <v>7</v>
      </c>
      <c r="B876">
        <v>1</v>
      </c>
      <c r="C876" t="str">
        <v>จ20203</v>
      </c>
      <c r="D876" t="str">
        <v>ภาษาจีน3</v>
      </c>
      <c r="E876">
        <v>0.5</v>
      </c>
      <c r="F876">
        <v>2569</v>
      </c>
      <c r="G876">
        <v>1</v>
      </c>
      <c r="H876">
        <v>841</v>
      </c>
      <c r="I876" t="str">
        <v>นางสาว</v>
      </c>
      <c r="J876" t="str">
        <v>สุดารัตน์</v>
      </c>
      <c r="K876" t="str">
        <v>เหวชัยภูมิ</v>
      </c>
      <c r="L876" t="str">
        <v>ม.2</v>
      </c>
      <c r="M876" t="str">
        <v>ภาษาต่างประเทศ</v>
      </c>
    </row>
    <row r="877">
      <c r="A877">
        <v>4</v>
      </c>
      <c r="B877">
        <v>1</v>
      </c>
      <c r="C877" t="str">
        <v>จ20207</v>
      </c>
      <c r="D877" t="str">
        <v>ภาษาจีนในชีวิตประจำวัน</v>
      </c>
      <c r="E877">
        <v>1</v>
      </c>
      <c r="F877">
        <v>2569</v>
      </c>
      <c r="G877">
        <v>1</v>
      </c>
      <c r="H877">
        <v>841</v>
      </c>
      <c r="I877" t="str">
        <v>นางสาว</v>
      </c>
      <c r="J877" t="str">
        <v>สุดารัตน์</v>
      </c>
      <c r="K877" t="str">
        <v>เหวชัยภูมิ</v>
      </c>
      <c r="L877" t="str">
        <v>ม.1</v>
      </c>
      <c r="M877" t="str">
        <v>ภาษาต่างประเทศ</v>
      </c>
    </row>
    <row r="878">
      <c r="A878">
        <v>6</v>
      </c>
      <c r="B878">
        <v>1</v>
      </c>
      <c r="C878" t="str">
        <v>จ30207</v>
      </c>
      <c r="D878" t="str">
        <v>ภาษาจีนเบื้องต้น 1</v>
      </c>
      <c r="E878">
        <v>1</v>
      </c>
      <c r="F878">
        <v>2569</v>
      </c>
      <c r="G878">
        <v>1</v>
      </c>
      <c r="H878">
        <v>841</v>
      </c>
      <c r="I878" t="str">
        <v>นางสาว</v>
      </c>
      <c r="J878" t="str">
        <v>สุดารัตน์</v>
      </c>
      <c r="K878" t="str">
        <v>เหวชัยภูมิ</v>
      </c>
      <c r="L878" t="str">
        <v>ม.4</v>
      </c>
      <c r="M878" t="str">
        <v>ภาษาต่างประเทศ</v>
      </c>
    </row>
    <row r="879">
      <c r="A879">
        <v>7</v>
      </c>
      <c r="B879">
        <v>1</v>
      </c>
      <c r="C879" t="str">
        <v>จ30217</v>
      </c>
      <c r="D879" t="str">
        <v>ภาษาจีนอ่าน-เขียน 2</v>
      </c>
      <c r="E879">
        <v>1</v>
      </c>
      <c r="F879">
        <v>2569</v>
      </c>
      <c r="G879">
        <v>1</v>
      </c>
      <c r="H879">
        <v>841</v>
      </c>
      <c r="I879" t="str">
        <v>นางสาว</v>
      </c>
      <c r="J879" t="str">
        <v>สุดารัตน์</v>
      </c>
      <c r="K879" t="str">
        <v>เหวชัยภูมิ</v>
      </c>
      <c r="L879" t="str">
        <v>ม.6</v>
      </c>
      <c r="M879" t="str">
        <v>ภาษาต่างประเทศ</v>
      </c>
    </row>
    <row r="880">
      <c r="A880">
        <v>4</v>
      </c>
      <c r="B880">
        <v>2</v>
      </c>
      <c r="C880" t="str">
        <v>ส20227</v>
      </c>
      <c r="D880" t="str">
        <v>การป้องกันการทุจริต 5</v>
      </c>
      <c r="E880">
        <v>0.5</v>
      </c>
      <c r="F880">
        <v>2569</v>
      </c>
      <c r="G880">
        <v>1</v>
      </c>
      <c r="H880">
        <v>841</v>
      </c>
      <c r="I880" t="str">
        <v>นางสาว</v>
      </c>
      <c r="J880" t="str">
        <v>สุดารัตน์</v>
      </c>
      <c r="K880" t="str">
        <v>เหวชัยภูมิ</v>
      </c>
      <c r="L880" t="str">
        <v>ม.3</v>
      </c>
      <c r="M880" t="str">
        <v>ภาษาต่างประเทศ</v>
      </c>
    </row>
    <row r="881">
      <c r="A881">
        <v>7</v>
      </c>
      <c r="B881">
        <v>1</v>
      </c>
      <c r="C881" t="str">
        <v>I30201</v>
      </c>
      <c r="D881" t="str">
        <v>การศึกษาค้นคว้าฯ</v>
      </c>
      <c r="E881">
        <v>1</v>
      </c>
      <c r="F881">
        <v>2569</v>
      </c>
      <c r="G881">
        <v>1</v>
      </c>
      <c r="H881">
        <v>841</v>
      </c>
      <c r="I881" t="str">
        <v>นางสาว</v>
      </c>
      <c r="J881" t="str">
        <v>สุดารัตน์</v>
      </c>
      <c r="K881" t="str">
        <v>เหวชัยภูมิ</v>
      </c>
      <c r="L881" t="str">
        <v>ม.5</v>
      </c>
      <c r="M881" t="str">
        <v>ภาษาต่างประเทศ</v>
      </c>
    </row>
    <row r="882">
      <c r="A882">
        <v>2</v>
      </c>
      <c r="B882">
        <v>2</v>
      </c>
      <c r="C882" t="str">
        <v>ส20227</v>
      </c>
      <c r="D882" t="str">
        <v>การป้องกันการทุจริต 5</v>
      </c>
      <c r="E882">
        <v>0.5</v>
      </c>
      <c r="F882">
        <v>2569</v>
      </c>
      <c r="G882">
        <v>1</v>
      </c>
      <c r="H882">
        <v>842</v>
      </c>
      <c r="I882" t="str">
        <v>นางสาว</v>
      </c>
      <c r="J882" t="str">
        <v>วิภา</v>
      </c>
      <c r="K882" t="str">
        <v>ศรีไพร</v>
      </c>
      <c r="L882" t="str">
        <v>ม.3</v>
      </c>
      <c r="M882" t="str">
        <v>ภาษาต่างประเทศ</v>
      </c>
    </row>
    <row r="883">
      <c r="A883">
        <v>5</v>
      </c>
      <c r="B883">
        <v>1</v>
      </c>
      <c r="C883" t="str">
        <v>อ30211</v>
      </c>
      <c r="D883" t="str">
        <v>ภาษาอังกฤษอ่าน-เขียน 5</v>
      </c>
      <c r="E883">
        <v>1</v>
      </c>
      <c r="F883">
        <v>2569</v>
      </c>
      <c r="G883">
        <v>1</v>
      </c>
      <c r="H883">
        <v>842</v>
      </c>
      <c r="I883" t="str">
        <v>นางสาว</v>
      </c>
      <c r="J883" t="str">
        <v>วิภา</v>
      </c>
      <c r="K883" t="str">
        <v>ศรีไพร</v>
      </c>
      <c r="L883" t="str">
        <v>ม.6</v>
      </c>
      <c r="M883" t="str">
        <v>ภาษาต่างประเทศ</v>
      </c>
    </row>
    <row r="884">
      <c r="A884">
        <v>6</v>
      </c>
      <c r="B884">
        <v>1</v>
      </c>
      <c r="C884" t="str">
        <v>อ30211</v>
      </c>
      <c r="D884" t="str">
        <v>ภาษาอังกฤษอ่าน-เขียน 5</v>
      </c>
      <c r="E884">
        <v>1</v>
      </c>
      <c r="F884">
        <v>2569</v>
      </c>
      <c r="G884">
        <v>1</v>
      </c>
      <c r="H884">
        <v>842</v>
      </c>
      <c r="I884" t="str">
        <v>นางสาว</v>
      </c>
      <c r="J884" t="str">
        <v>วิภา</v>
      </c>
      <c r="K884" t="str">
        <v>ศรีไพร</v>
      </c>
      <c r="L884" t="str">
        <v>ม.6</v>
      </c>
      <c r="M884" t="str">
        <v>ภาษาต่างประเทศ</v>
      </c>
    </row>
    <row r="885">
      <c r="A885">
        <v>7</v>
      </c>
      <c r="B885">
        <v>1</v>
      </c>
      <c r="C885" t="str">
        <v>อ30211</v>
      </c>
      <c r="D885" t="str">
        <v>ภาษาอังกฤษอ่าน-เขียน 5</v>
      </c>
      <c r="E885">
        <v>1</v>
      </c>
      <c r="F885">
        <v>2569</v>
      </c>
      <c r="G885">
        <v>1</v>
      </c>
      <c r="H885">
        <v>842</v>
      </c>
      <c r="I885" t="str">
        <v>นางสาว</v>
      </c>
      <c r="J885" t="str">
        <v>วิภา</v>
      </c>
      <c r="K885" t="str">
        <v>ศรีไพร</v>
      </c>
      <c r="L885" t="str">
        <v>ม.6</v>
      </c>
      <c r="M885" t="str">
        <v>ภาษาต่างประเทศ</v>
      </c>
    </row>
    <row r="886">
      <c r="A886">
        <v>2</v>
      </c>
      <c r="B886">
        <v>1</v>
      </c>
      <c r="C886" t="str">
        <v>อ33101</v>
      </c>
      <c r="D886" t="str">
        <v>ภาษาอังกฤษ 5</v>
      </c>
      <c r="E886">
        <v>1</v>
      </c>
      <c r="F886">
        <v>2569</v>
      </c>
      <c r="G886">
        <v>1</v>
      </c>
      <c r="H886">
        <v>842</v>
      </c>
      <c r="I886" t="str">
        <v>นางสาว</v>
      </c>
      <c r="J886" t="str">
        <v>วิภา</v>
      </c>
      <c r="K886" t="str">
        <v>ศรีไพร</v>
      </c>
      <c r="L886" t="str">
        <v>ม.6</v>
      </c>
      <c r="M886" t="str">
        <v>ภาษาต่างประเทศ</v>
      </c>
    </row>
    <row r="887">
      <c r="A887">
        <v>4</v>
      </c>
      <c r="B887">
        <v>1</v>
      </c>
      <c r="C887" t="str">
        <v>อ33101</v>
      </c>
      <c r="D887" t="str">
        <v>ภาษาอังกฤษ 5</v>
      </c>
      <c r="E887">
        <v>1</v>
      </c>
      <c r="F887">
        <v>2569</v>
      </c>
      <c r="G887">
        <v>1</v>
      </c>
      <c r="H887">
        <v>842</v>
      </c>
      <c r="I887" t="str">
        <v>นางสาว</v>
      </c>
      <c r="J887" t="str">
        <v>วิภา</v>
      </c>
      <c r="K887" t="str">
        <v>ศรีไพร</v>
      </c>
      <c r="L887" t="str">
        <v>ม.6</v>
      </c>
      <c r="M887" t="str">
        <v>ภาษาต่างประเทศ</v>
      </c>
    </row>
    <row r="888">
      <c r="A888">
        <v>6</v>
      </c>
      <c r="B888">
        <v>1</v>
      </c>
      <c r="C888" t="str">
        <v>อ33101</v>
      </c>
      <c r="D888" t="str">
        <v>ภาษาอังกฤษ 5</v>
      </c>
      <c r="E888">
        <v>1</v>
      </c>
      <c r="F888">
        <v>2569</v>
      </c>
      <c r="G888">
        <v>1</v>
      </c>
      <c r="H888">
        <v>842</v>
      </c>
      <c r="I888" t="str">
        <v>นางสาว</v>
      </c>
      <c r="J888" t="str">
        <v>วิภา</v>
      </c>
      <c r="K888" t="str">
        <v>ศรีไพร</v>
      </c>
      <c r="L888" t="str">
        <v>ม.6</v>
      </c>
      <c r="M888" t="str">
        <v>ภาษาต่างประเทศ</v>
      </c>
    </row>
    <row r="889">
      <c r="A889">
        <v>7</v>
      </c>
      <c r="B889">
        <v>1</v>
      </c>
      <c r="C889" t="str">
        <v>อ33101</v>
      </c>
      <c r="D889" t="str">
        <v>ภาษาอังกฤษ 5</v>
      </c>
      <c r="E889">
        <v>1</v>
      </c>
      <c r="F889">
        <v>2569</v>
      </c>
      <c r="G889">
        <v>1</v>
      </c>
      <c r="H889">
        <v>842</v>
      </c>
      <c r="I889" t="str">
        <v>นางสาว</v>
      </c>
      <c r="J889" t="str">
        <v>วิภา</v>
      </c>
      <c r="K889" t="str">
        <v>ศรีไพร</v>
      </c>
      <c r="L889" t="str">
        <v>ม.6</v>
      </c>
      <c r="M889" t="str">
        <v>ภาษาต่างประเทศ</v>
      </c>
    </row>
    <row r="890">
      <c r="A890">
        <v>9</v>
      </c>
      <c r="B890">
        <v>1</v>
      </c>
      <c r="C890" t="str">
        <v>อ33101</v>
      </c>
      <c r="D890" t="str">
        <v>ภาษาอังกฤษ 5</v>
      </c>
      <c r="E890">
        <v>1</v>
      </c>
      <c r="F890">
        <v>2569</v>
      </c>
      <c r="G890">
        <v>1</v>
      </c>
      <c r="H890">
        <v>842</v>
      </c>
      <c r="I890" t="str">
        <v>นางสาว</v>
      </c>
      <c r="J890" t="str">
        <v>วิภา</v>
      </c>
      <c r="K890" t="str">
        <v>ศรีไพร</v>
      </c>
      <c r="L890" t="str">
        <v>ม.6</v>
      </c>
      <c r="M890" t="str">
        <v>ภาษาต่างประเทศ</v>
      </c>
    </row>
    <row r="891">
      <c r="A891">
        <v>5</v>
      </c>
      <c r="B891">
        <v>1</v>
      </c>
      <c r="C891" t="str">
        <v>I30201</v>
      </c>
      <c r="D891" t="str">
        <v>การศึกษาค้นคว้าฯ</v>
      </c>
      <c r="E891">
        <v>1</v>
      </c>
      <c r="F891">
        <v>2569</v>
      </c>
      <c r="G891">
        <v>1</v>
      </c>
      <c r="H891">
        <v>842</v>
      </c>
      <c r="I891" t="str">
        <v>นางสาว</v>
      </c>
      <c r="J891" t="str">
        <v>วิภา</v>
      </c>
      <c r="K891" t="str">
        <v>ศรีไพร</v>
      </c>
      <c r="L891" t="str">
        <v>ม.5</v>
      </c>
      <c r="M891" t="str">
        <v>ภาษาต่างประเทศ</v>
      </c>
    </row>
    <row r="892">
      <c r="A892">
        <v>6</v>
      </c>
      <c r="B892">
        <v>1</v>
      </c>
      <c r="C892" t="str">
        <v>I30201</v>
      </c>
      <c r="D892" t="str">
        <v>การศึกษาค้นคว้าฯ</v>
      </c>
      <c r="E892">
        <v>1</v>
      </c>
      <c r="F892">
        <v>2569</v>
      </c>
      <c r="G892">
        <v>1</v>
      </c>
      <c r="H892">
        <v>842</v>
      </c>
      <c r="I892" t="str">
        <v>นางสาว</v>
      </c>
      <c r="J892" t="str">
        <v>วิภา</v>
      </c>
      <c r="K892" t="str">
        <v>ศรีไพร</v>
      </c>
      <c r="L892" t="str">
        <v>ม.5</v>
      </c>
      <c r="M892" t="str">
        <v>ภาษาต่างประเทศ</v>
      </c>
    </row>
    <row r="893">
      <c r="A893">
        <v>2</v>
      </c>
      <c r="B893">
        <v>1</v>
      </c>
      <c r="C893" t="str">
        <v>อ20201</v>
      </c>
      <c r="D893" t="str">
        <v>ภาษาอังกฤษเพื่อการสื่อสาร 1</v>
      </c>
      <c r="E893">
        <v>0.5</v>
      </c>
      <c r="F893">
        <v>2569</v>
      </c>
      <c r="G893">
        <v>1</v>
      </c>
      <c r="H893">
        <v>843</v>
      </c>
      <c r="I893" t="str">
        <v>นาง</v>
      </c>
      <c r="J893" t="str">
        <v>วราภรณ์</v>
      </c>
      <c r="K893" t="str">
        <v>พหลยุทธ</v>
      </c>
      <c r="L893" t="str">
        <v>ม.1</v>
      </c>
      <c r="M893" t="str">
        <v>ภาษาต่างประเทศ</v>
      </c>
    </row>
    <row r="894">
      <c r="A894">
        <v>3</v>
      </c>
      <c r="B894">
        <v>1</v>
      </c>
      <c r="C894" t="str">
        <v>อ20201</v>
      </c>
      <c r="D894" t="str">
        <v>ภาษาอังกฤษเพื่อการสื่อสาร 1</v>
      </c>
      <c r="E894">
        <v>0.5</v>
      </c>
      <c r="F894">
        <v>2569</v>
      </c>
      <c r="G894">
        <v>1</v>
      </c>
      <c r="H894">
        <v>843</v>
      </c>
      <c r="I894" t="str">
        <v>นาง</v>
      </c>
      <c r="J894" t="str">
        <v>วราภรณ์</v>
      </c>
      <c r="K894" t="str">
        <v>พหลยุทธ</v>
      </c>
      <c r="L894" t="str">
        <v>ม.1</v>
      </c>
      <c r="M894" t="str">
        <v>ภาษาต่างประเทศ</v>
      </c>
    </row>
    <row r="895">
      <c r="A895">
        <v>4</v>
      </c>
      <c r="B895">
        <v>1</v>
      </c>
      <c r="C895" t="str">
        <v>อ20201</v>
      </c>
      <c r="D895" t="str">
        <v>ภาษาอังกฤษเพื่อการสื่อสาร 1</v>
      </c>
      <c r="E895">
        <v>0.5</v>
      </c>
      <c r="F895">
        <v>2569</v>
      </c>
      <c r="G895">
        <v>1</v>
      </c>
      <c r="H895">
        <v>843</v>
      </c>
      <c r="I895" t="str">
        <v>นาง</v>
      </c>
      <c r="J895" t="str">
        <v>วราภรณ์</v>
      </c>
      <c r="K895" t="str">
        <v>พหลยุทธ</v>
      </c>
      <c r="L895" t="str">
        <v>ม.1</v>
      </c>
      <c r="M895" t="str">
        <v>ภาษาต่างประเทศ</v>
      </c>
    </row>
    <row r="896">
      <c r="A896">
        <v>5</v>
      </c>
      <c r="B896">
        <v>1</v>
      </c>
      <c r="C896" t="str">
        <v>อ20201</v>
      </c>
      <c r="D896" t="str">
        <v>ภาษาอังกฤษเพื่อการสื่อสาร 1</v>
      </c>
      <c r="E896">
        <v>0.5</v>
      </c>
      <c r="F896">
        <v>2569</v>
      </c>
      <c r="G896">
        <v>1</v>
      </c>
      <c r="H896">
        <v>843</v>
      </c>
      <c r="I896" t="str">
        <v>นาง</v>
      </c>
      <c r="J896" t="str">
        <v>วราภรณ์</v>
      </c>
      <c r="K896" t="str">
        <v>พหลยุทธ</v>
      </c>
      <c r="L896" t="str">
        <v>ม.1</v>
      </c>
      <c r="M896" t="str">
        <v>ภาษาต่างประเทศ</v>
      </c>
    </row>
    <row r="897">
      <c r="A897">
        <v>6</v>
      </c>
      <c r="B897">
        <v>1</v>
      </c>
      <c r="C897" t="str">
        <v>อ20201</v>
      </c>
      <c r="D897" t="str">
        <v>ภาษาอังกฤษเพื่อการสื่อสาร 1</v>
      </c>
      <c r="E897">
        <v>0.5</v>
      </c>
      <c r="F897">
        <v>2569</v>
      </c>
      <c r="G897">
        <v>1</v>
      </c>
      <c r="H897">
        <v>843</v>
      </c>
      <c r="I897" t="str">
        <v>นาง</v>
      </c>
      <c r="J897" t="str">
        <v>วราภรณ์</v>
      </c>
      <c r="K897" t="str">
        <v>พหลยุทธ</v>
      </c>
      <c r="L897" t="str">
        <v>ม.1</v>
      </c>
      <c r="M897" t="str">
        <v>ภาษาต่างประเทศ</v>
      </c>
    </row>
    <row r="898">
      <c r="A898">
        <v>7</v>
      </c>
      <c r="B898">
        <v>1</v>
      </c>
      <c r="C898" t="str">
        <v>อ20201</v>
      </c>
      <c r="D898" t="str">
        <v>ภาษาอังกฤษเพื่อการสื่อสาร 1</v>
      </c>
      <c r="E898">
        <v>0.5</v>
      </c>
      <c r="F898">
        <v>2569</v>
      </c>
      <c r="G898">
        <v>1</v>
      </c>
      <c r="H898">
        <v>843</v>
      </c>
      <c r="I898" t="str">
        <v>นาง</v>
      </c>
      <c r="J898" t="str">
        <v>วราภรณ์</v>
      </c>
      <c r="K898" t="str">
        <v>พหลยุทธ</v>
      </c>
      <c r="L898" t="str">
        <v>ม.1</v>
      </c>
      <c r="M898" t="str">
        <v>ภาษาต่างประเทศ</v>
      </c>
    </row>
    <row r="899">
      <c r="A899">
        <v>4</v>
      </c>
      <c r="B899">
        <v>1</v>
      </c>
      <c r="C899" t="str">
        <v>อ20226</v>
      </c>
      <c r="D899" t="str">
        <v>พัฒนาคำศัพท์ภาษาอังกฤษ1</v>
      </c>
      <c r="E899">
        <v>1</v>
      </c>
      <c r="F899">
        <v>2569</v>
      </c>
      <c r="G899">
        <v>1</v>
      </c>
      <c r="H899">
        <v>843</v>
      </c>
      <c r="I899" t="str">
        <v>นาง</v>
      </c>
      <c r="J899" t="str">
        <v>วราภรณ์</v>
      </c>
      <c r="K899" t="str">
        <v>พหลยุทธ</v>
      </c>
      <c r="L899" t="str">
        <v>ม.1</v>
      </c>
      <c r="M899" t="str">
        <v>ภาษาต่างประเทศ</v>
      </c>
    </row>
    <row r="900">
      <c r="A900">
        <v>4</v>
      </c>
      <c r="B900">
        <v>1</v>
      </c>
      <c r="C900" t="str">
        <v>อ23101</v>
      </c>
      <c r="D900" t="str">
        <v>ภาษาอังกฤษ 5</v>
      </c>
      <c r="E900">
        <v>1.5</v>
      </c>
      <c r="F900">
        <v>2569</v>
      </c>
      <c r="G900">
        <v>1</v>
      </c>
      <c r="H900">
        <v>843</v>
      </c>
      <c r="I900" t="str">
        <v>นาง</v>
      </c>
      <c r="J900" t="str">
        <v>วราภรณ์</v>
      </c>
      <c r="K900" t="str">
        <v>พหลยุทธ</v>
      </c>
      <c r="L900" t="str">
        <v>ม.3</v>
      </c>
      <c r="M900" t="str">
        <v>ภาษาต่างประเทศ</v>
      </c>
    </row>
    <row r="901">
      <c r="A901">
        <v>5</v>
      </c>
      <c r="B901">
        <v>1</v>
      </c>
      <c r="C901" t="str">
        <v>อ23101</v>
      </c>
      <c r="D901" t="str">
        <v>ภาษาอังกฤษ 5</v>
      </c>
      <c r="E901">
        <v>1.5</v>
      </c>
      <c r="F901">
        <v>2569</v>
      </c>
      <c r="G901">
        <v>1</v>
      </c>
      <c r="H901">
        <v>843</v>
      </c>
      <c r="I901" t="str">
        <v>นาง</v>
      </c>
      <c r="J901" t="str">
        <v>วราภรณ์</v>
      </c>
      <c r="K901" t="str">
        <v>พหลยุทธ</v>
      </c>
      <c r="L901" t="str">
        <v>ม.3</v>
      </c>
      <c r="M901" t="str">
        <v>ภาษาต่างประเทศ</v>
      </c>
    </row>
    <row r="902">
      <c r="A902">
        <v>6</v>
      </c>
      <c r="B902">
        <v>1</v>
      </c>
      <c r="C902" t="str">
        <v>อ23101</v>
      </c>
      <c r="D902" t="str">
        <v>ภาษาอังกฤษ 5</v>
      </c>
      <c r="E902">
        <v>1.5</v>
      </c>
      <c r="F902">
        <v>2569</v>
      </c>
      <c r="G902">
        <v>1</v>
      </c>
      <c r="H902">
        <v>843</v>
      </c>
      <c r="I902" t="str">
        <v>นาง</v>
      </c>
      <c r="J902" t="str">
        <v>วราภรณ์</v>
      </c>
      <c r="K902" t="str">
        <v>พหลยุทธ</v>
      </c>
      <c r="L902" t="str">
        <v>ม.3</v>
      </c>
      <c r="M902" t="str">
        <v>ภาษาต่างประเทศ</v>
      </c>
    </row>
  </sheetData>
  <pageMargins left="0.7" right="0.7" top="0.75" bottom="0.75" header="0.3" footer="0.3"/>
  <ignoredErrors>
    <ignoredError numberStoredAsText="1" sqref="A1:Z19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1000"/>
  <sheetViews>
    <sheetView workbookViewId="0" rightToLeft="0"/>
  </sheetViews>
  <sheetData>
    <row r="1">
      <c r="A1" t="str">
        <v>ระดับชั้น</v>
      </c>
      <c r="B1" t="str">
        <v>รหัสวิชา</v>
      </c>
      <c r="C1" t="str">
        <v>รายวิชา</v>
      </c>
      <c r="D1" t="str">
        <v>หน่วยกิต</v>
      </c>
      <c r="E1" t="str">
        <v>ห้องที่สอน</v>
      </c>
      <c r="F1" t="str">
        <v>คะแนนก่อนกลางภาค 1</v>
      </c>
      <c r="G1" t="str">
        <v>คะแนนก่อนกลางภาค 2</v>
      </c>
      <c r="H1" t="str">
        <v>คะแนนก่อนกลางภาค 3</v>
      </c>
      <c r="I1" t="str">
        <v>คะแนนก่อนกลางภาค 4</v>
      </c>
      <c r="J1" t="str">
        <v>คะแนนก่อนกลางภาค 5</v>
      </c>
      <c r="K1" t="str">
        <v>คะแนนก่อนกลางภาค 6</v>
      </c>
      <c r="L1" t="str">
        <v>คะแนนก่อนกลางภาค 7</v>
      </c>
      <c r="M1" t="str">
        <v>คะแนนก่อนกลางภาค 8</v>
      </c>
      <c r="N1" t="str">
        <v>คะแนนก่อนกลางภาค 9</v>
      </c>
      <c r="O1" t="str">
        <v>รวมคะแนนก่อนกลางภาค</v>
      </c>
      <c r="P1" t="str">
        <v>สอบกลางภาค</v>
      </c>
      <c r="Q1" t="str">
        <v>คะแนนกลางภาค             50 คะแนน</v>
      </c>
      <c r="R1" t="str">
        <v>คะแนนหลังกลางภาค 1</v>
      </c>
      <c r="S1" t="str">
        <v>คะแนนหลังกลางภาค 2</v>
      </c>
      <c r="T1" t="str">
        <v>คะแนนหลังกลางภาค 3</v>
      </c>
      <c r="U1" t="str">
        <v>คะแนนหลังกลางภาค 4</v>
      </c>
      <c r="V1" t="str">
        <v>คะแนนหลังกลางภาค 5</v>
      </c>
      <c r="W1" t="str">
        <v>คะแนนหลังกลางภาค 6</v>
      </c>
      <c r="X1" t="str">
        <v>คะแนนหลังกลางภาค 7</v>
      </c>
      <c r="Y1" t="str">
        <v>คะแนนหลังกลางภาค 8</v>
      </c>
      <c r="Z1" t="str">
        <v>คะแนนหลังกลางภาค 9</v>
      </c>
      <c r="AA1" t="str">
        <v>รวมคะแนนหลังกลางภาค</v>
      </c>
      <c r="AB1" t="str">
        <v>สอบปลายภาค</v>
      </c>
      <c r="AC1" t="str">
        <v>คะแนนปลายภาค            50 คะแนน</v>
      </c>
      <c r="AD1" t="str">
        <v>ระหว่างเรียน</v>
      </c>
      <c r="AE1" t="str">
        <v>สอบ</v>
      </c>
      <c r="AF1" t="str">
        <v>รวม 100 คะแนน</v>
      </c>
      <c r="AG1" t="str">
        <v>เวลาสอบกลางภาค</v>
      </c>
      <c r="AH1" t="str">
        <v>เวลาสอบปลายภาค</v>
      </c>
    </row>
    <row r="2">
      <c r="A2" t="str">
        <v>ม.1</v>
      </c>
      <c r="B2" t="str">
        <v>ท21101</v>
      </c>
      <c r="C2" t="str">
        <v>ภาษาไทย 1</v>
      </c>
      <c r="D2">
        <v>1.5</v>
      </c>
      <c r="E2" t="str">
        <v>ม.1/1-7</v>
      </c>
      <c r="F2">
        <v>10</v>
      </c>
      <c r="G2">
        <v>10</v>
      </c>
      <c r="H2">
        <v>15</v>
      </c>
      <c r="O2">
        <f>SUM(F2:N2)</f>
        <v>35</v>
      </c>
      <c r="P2">
        <v>15</v>
      </c>
      <c r="Q2">
        <f>SUM(O2:P2)</f>
        <v>50</v>
      </c>
      <c r="R2">
        <v>10</v>
      </c>
      <c r="S2">
        <v>10</v>
      </c>
      <c r="T2">
        <v>15</v>
      </c>
      <c r="AA2">
        <f>SUM(R2:Z2)</f>
        <v>35</v>
      </c>
      <c r="AB2">
        <v>15</v>
      </c>
      <c r="AC2">
        <f>SUM(AA2:AB2)</f>
        <v>50</v>
      </c>
      <c r="AD2">
        <v>70</v>
      </c>
      <c r="AE2">
        <v>30</v>
      </c>
      <c r="AF2">
        <f>SUM(Q2+AC2)</f>
        <v>100</v>
      </c>
      <c r="AG2">
        <v>60</v>
      </c>
      <c r="AH2">
        <v>60</v>
      </c>
      <c r="AI2" t="b">
        <v>1</v>
      </c>
      <c r="AK2" t="b">
        <v>1</v>
      </c>
    </row>
    <row r="3">
      <c r="A3" t="str">
        <v>ม.2</v>
      </c>
      <c r="B3" t="str">
        <v>ท22101</v>
      </c>
      <c r="C3" t="str">
        <v>ภาษาไทย 3</v>
      </c>
      <c r="D3">
        <v>1.5</v>
      </c>
      <c r="E3" t="str">
        <v>ม.2/1-7</v>
      </c>
      <c r="F3">
        <v>10</v>
      </c>
      <c r="G3">
        <v>10</v>
      </c>
      <c r="H3">
        <v>15</v>
      </c>
      <c r="O3">
        <f>SUM(F3:N3)</f>
        <v>35</v>
      </c>
      <c r="P3">
        <v>15</v>
      </c>
      <c r="Q3">
        <f>SUM(O3:P3)</f>
        <v>50</v>
      </c>
      <c r="R3">
        <v>15</v>
      </c>
      <c r="S3">
        <v>10</v>
      </c>
      <c r="T3">
        <v>10</v>
      </c>
      <c r="AA3">
        <f>SUM(R3:Z3)</f>
        <v>35</v>
      </c>
      <c r="AB3">
        <v>15</v>
      </c>
      <c r="AC3">
        <f>SUM(AA3:AB3)</f>
        <v>50</v>
      </c>
      <c r="AD3">
        <v>70</v>
      </c>
      <c r="AE3">
        <v>30</v>
      </c>
      <c r="AF3">
        <f>SUM(Q3+AC3)</f>
        <v>100</v>
      </c>
      <c r="AG3">
        <v>60</v>
      </c>
      <c r="AH3">
        <v>60</v>
      </c>
      <c r="AI3" t="b">
        <v>1</v>
      </c>
      <c r="AK3" t="b">
        <v>1</v>
      </c>
    </row>
    <row r="4">
      <c r="A4" t="str">
        <v>ม.3</v>
      </c>
      <c r="B4" t="str">
        <v>ท23101</v>
      </c>
      <c r="C4" t="str">
        <v>ภาษาไทย 5</v>
      </c>
      <c r="D4">
        <v>1.5</v>
      </c>
      <c r="E4" t="str">
        <v>ม.3/1-8</v>
      </c>
      <c r="F4">
        <v>10</v>
      </c>
      <c r="G4">
        <v>10</v>
      </c>
      <c r="H4">
        <v>15</v>
      </c>
      <c r="O4">
        <f>SUM(F4:N4)</f>
        <v>35</v>
      </c>
      <c r="P4">
        <v>15</v>
      </c>
      <c r="Q4">
        <f>SUM(O4:P4)</f>
        <v>50</v>
      </c>
      <c r="R4">
        <v>15</v>
      </c>
      <c r="S4">
        <v>10</v>
      </c>
      <c r="T4">
        <v>10</v>
      </c>
      <c r="AA4">
        <f>SUM(R4:Z4)</f>
        <v>35</v>
      </c>
      <c r="AB4">
        <v>15</v>
      </c>
      <c r="AC4">
        <f>SUM(AA4:AB4)</f>
        <v>50</v>
      </c>
      <c r="AD4">
        <v>70</v>
      </c>
      <c r="AE4">
        <v>30</v>
      </c>
      <c r="AF4">
        <f>SUM(Q4+AC4)</f>
        <v>100</v>
      </c>
      <c r="AG4">
        <v>50</v>
      </c>
      <c r="AH4">
        <v>50</v>
      </c>
      <c r="AI4" t="b">
        <v>1</v>
      </c>
      <c r="AK4" t="b">
        <v>1</v>
      </c>
    </row>
    <row r="5">
      <c r="A5" t="str">
        <v>ม.4</v>
      </c>
      <c r="B5" t="str">
        <v>ท31101</v>
      </c>
      <c r="C5" t="str">
        <v>ภาษาไทย 1</v>
      </c>
      <c r="D5">
        <v>1</v>
      </c>
      <c r="E5" t="str">
        <v>ม.4/1-11</v>
      </c>
      <c r="F5">
        <v>10</v>
      </c>
      <c r="G5">
        <v>15</v>
      </c>
      <c r="H5">
        <v>10</v>
      </c>
      <c r="O5">
        <f>SUM(F5:N5)</f>
        <v>35</v>
      </c>
      <c r="P5">
        <v>15</v>
      </c>
      <c r="Q5">
        <f>SUM(O5:P5)</f>
        <v>50</v>
      </c>
      <c r="R5">
        <v>15</v>
      </c>
      <c r="S5">
        <v>10</v>
      </c>
      <c r="T5">
        <v>10</v>
      </c>
      <c r="AA5">
        <f>SUM(R5:Z5)</f>
        <v>35</v>
      </c>
      <c r="AB5">
        <v>15</v>
      </c>
      <c r="AC5">
        <f>SUM(AA5:AB5)</f>
        <v>50</v>
      </c>
      <c r="AD5">
        <v>70</v>
      </c>
      <c r="AE5">
        <v>30</v>
      </c>
      <c r="AF5">
        <f>SUM(Q5+AC5)</f>
        <v>100</v>
      </c>
      <c r="AG5">
        <v>60</v>
      </c>
      <c r="AH5">
        <v>60</v>
      </c>
      <c r="AI5" t="b">
        <v>1</v>
      </c>
      <c r="AK5" t="b">
        <v>1</v>
      </c>
    </row>
    <row r="6">
      <c r="B6" t="str">
        <v>ท30203</v>
      </c>
      <c r="C6" t="str">
        <v>การใช้ภาษาไทยในยุคดิจิทัล</v>
      </c>
      <c r="D6">
        <v>1</v>
      </c>
      <c r="E6" t="str">
        <v>ม.4/7-8</v>
      </c>
      <c r="F6">
        <v>10</v>
      </c>
      <c r="G6">
        <v>15</v>
      </c>
      <c r="H6">
        <v>10</v>
      </c>
      <c r="O6">
        <f>SUM(F6:N6)</f>
        <v>35</v>
      </c>
      <c r="P6">
        <v>15</v>
      </c>
      <c r="Q6">
        <f>SUM(O6:P6)</f>
        <v>50</v>
      </c>
      <c r="R6">
        <v>10</v>
      </c>
      <c r="S6">
        <v>15</v>
      </c>
      <c r="T6">
        <v>10</v>
      </c>
      <c r="AA6">
        <f>SUM(R6:Z6)</f>
        <v>35</v>
      </c>
      <c r="AB6">
        <v>15</v>
      </c>
      <c r="AC6">
        <f>SUM(AA6:AB6)</f>
        <v>50</v>
      </c>
      <c r="AD6">
        <v>70</v>
      </c>
      <c r="AE6">
        <v>30</v>
      </c>
      <c r="AF6">
        <f>SUM(Q6+AC6)</f>
        <v>100</v>
      </c>
      <c r="AG6">
        <v>60</v>
      </c>
      <c r="AH6">
        <v>60</v>
      </c>
      <c r="AI6" t="b">
        <v>1</v>
      </c>
      <c r="AK6" t="b">
        <v>1</v>
      </c>
    </row>
    <row r="7">
      <c r="B7" t="str">
        <v>ท30204</v>
      </c>
      <c r="C7" t="str">
        <v>พลวัตภาษาและวิถีวัฒนธรรม</v>
      </c>
      <c r="D7">
        <v>1</v>
      </c>
      <c r="E7" t="str">
        <v>ม.4/7-8</v>
      </c>
      <c r="F7">
        <v>10</v>
      </c>
      <c r="G7">
        <v>10</v>
      </c>
      <c r="H7">
        <v>15</v>
      </c>
      <c r="O7">
        <f>SUM(F7:N7)</f>
        <v>35</v>
      </c>
      <c r="P7">
        <v>15</v>
      </c>
      <c r="Q7">
        <f>SUM(O7:P7)</f>
        <v>50</v>
      </c>
      <c r="R7">
        <v>15</v>
      </c>
      <c r="S7">
        <v>10</v>
      </c>
      <c r="T7">
        <v>10</v>
      </c>
      <c r="AA7">
        <f>SUM(R7:Z7)</f>
        <v>35</v>
      </c>
      <c r="AB7">
        <v>15</v>
      </c>
      <c r="AC7">
        <f>SUM(AA7:AB7)</f>
        <v>50</v>
      </c>
      <c r="AD7">
        <v>70</v>
      </c>
      <c r="AE7">
        <v>30</v>
      </c>
      <c r="AF7">
        <f>SUM(Q7+AC7)</f>
        <v>100</v>
      </c>
      <c r="AG7">
        <v>40</v>
      </c>
      <c r="AH7">
        <v>40</v>
      </c>
      <c r="AI7" t="b">
        <v>1</v>
      </c>
      <c r="AK7" t="b">
        <v>1</v>
      </c>
    </row>
    <row r="8">
      <c r="A8" t="str">
        <v>ม.5</v>
      </c>
      <c r="B8" t="str">
        <v>ท32101</v>
      </c>
      <c r="C8" t="str">
        <v>ภาษาไทย 3</v>
      </c>
      <c r="D8">
        <v>1</v>
      </c>
      <c r="E8" t="str">
        <v>ม.5/1-11</v>
      </c>
      <c r="F8">
        <v>15</v>
      </c>
      <c r="G8">
        <v>10</v>
      </c>
      <c r="H8">
        <v>10</v>
      </c>
      <c r="O8">
        <f>SUM(F8:N8)</f>
        <v>35</v>
      </c>
      <c r="P8">
        <v>15</v>
      </c>
      <c r="Q8">
        <f>SUM(O8:P8)</f>
        <v>50</v>
      </c>
      <c r="R8">
        <v>15</v>
      </c>
      <c r="S8">
        <v>10</v>
      </c>
      <c r="T8">
        <v>10</v>
      </c>
      <c r="AA8">
        <f>SUM(R8:Z8)</f>
        <v>35</v>
      </c>
      <c r="AB8">
        <v>15</v>
      </c>
      <c r="AC8">
        <f>SUM(AA8:AB8)</f>
        <v>50</v>
      </c>
      <c r="AD8">
        <v>70</v>
      </c>
      <c r="AE8">
        <v>30</v>
      </c>
      <c r="AF8">
        <f>SUM(Q8+AC8)</f>
        <v>100</v>
      </c>
      <c r="AG8">
        <v>50</v>
      </c>
      <c r="AH8">
        <v>50</v>
      </c>
      <c r="AI8" t="b">
        <v>1</v>
      </c>
      <c r="AK8" t="b">
        <v>1</v>
      </c>
    </row>
    <row r="9">
      <c r="B9" t="str">
        <v>ท32201</v>
      </c>
      <c r="C9" t="str">
        <v>การพูด</v>
      </c>
      <c r="D9">
        <v>1</v>
      </c>
      <c r="E9" t="str">
        <v>ม.5/8-10</v>
      </c>
      <c r="F9">
        <v>10</v>
      </c>
      <c r="G9">
        <v>10</v>
      </c>
      <c r="H9">
        <v>15</v>
      </c>
      <c r="O9">
        <f>SUM(F9:N9)</f>
        <v>35</v>
      </c>
      <c r="P9">
        <v>15</v>
      </c>
      <c r="Q9">
        <f>SUM(O9:P9)</f>
        <v>50</v>
      </c>
      <c r="R9">
        <v>10</v>
      </c>
      <c r="S9">
        <v>15</v>
      </c>
      <c r="T9">
        <v>10</v>
      </c>
      <c r="AA9">
        <f>SUM(R9:Z9)</f>
        <v>35</v>
      </c>
      <c r="AB9">
        <v>15</v>
      </c>
      <c r="AC9">
        <f>SUM(AA9:AB9)</f>
        <v>50</v>
      </c>
      <c r="AD9">
        <v>70</v>
      </c>
      <c r="AE9">
        <v>30</v>
      </c>
      <c r="AF9">
        <f>SUM(Q9+AC9)</f>
        <v>100</v>
      </c>
      <c r="AG9">
        <v>60</v>
      </c>
      <c r="AH9">
        <v>60</v>
      </c>
      <c r="AI9" t="b">
        <v>1</v>
      </c>
      <c r="AK9" t="b">
        <v>0</v>
      </c>
    </row>
    <row r="10">
      <c r="B10" t="str">
        <v>ท32203</v>
      </c>
      <c r="C10" t="str">
        <v>ประวัติวรรณคดี 1</v>
      </c>
      <c r="D10">
        <v>1</v>
      </c>
      <c r="E10" t="str">
        <v>ม.5/8-10</v>
      </c>
      <c r="F10">
        <v>10</v>
      </c>
      <c r="G10">
        <v>10</v>
      </c>
      <c r="H10">
        <v>15</v>
      </c>
      <c r="O10">
        <f>SUM(F10:N10)</f>
        <v>35</v>
      </c>
      <c r="P10">
        <v>15</v>
      </c>
      <c r="Q10">
        <f>SUM(O10:P10)</f>
        <v>50</v>
      </c>
      <c r="R10">
        <v>10</v>
      </c>
      <c r="S10">
        <v>15</v>
      </c>
      <c r="T10">
        <v>10</v>
      </c>
      <c r="AA10">
        <f>SUM(R10:Z10)</f>
        <v>35</v>
      </c>
      <c r="AB10">
        <v>15</v>
      </c>
      <c r="AC10">
        <f>SUM(AA10:AB10)</f>
        <v>50</v>
      </c>
      <c r="AD10">
        <v>70</v>
      </c>
      <c r="AE10">
        <v>30</v>
      </c>
      <c r="AF10">
        <f>SUM(Q10+AC10)</f>
        <v>100</v>
      </c>
      <c r="AG10">
        <v>60</v>
      </c>
      <c r="AH10">
        <v>60</v>
      </c>
      <c r="AI10" t="b">
        <v>1</v>
      </c>
      <c r="AK10" t="b">
        <v>1</v>
      </c>
    </row>
    <row r="11">
      <c r="A11" t="str">
        <v>ม.6</v>
      </c>
      <c r="B11" t="str">
        <v>ท33101</v>
      </c>
      <c r="C11" t="str">
        <v>ภาษาไทย 5</v>
      </c>
      <c r="D11">
        <v>1</v>
      </c>
      <c r="E11" t="str">
        <v>ม.6/1-11</v>
      </c>
      <c r="F11">
        <v>5</v>
      </c>
      <c r="G11">
        <v>10</v>
      </c>
      <c r="H11">
        <v>10</v>
      </c>
      <c r="I11">
        <v>10</v>
      </c>
      <c r="O11">
        <f>SUM(F11:N11)</f>
        <v>35</v>
      </c>
      <c r="P11">
        <v>15</v>
      </c>
      <c r="Q11">
        <f>SUM(O11:P11)</f>
        <v>50</v>
      </c>
      <c r="R11">
        <v>10</v>
      </c>
      <c r="S11">
        <v>10</v>
      </c>
      <c r="T11">
        <v>10</v>
      </c>
      <c r="U11">
        <v>5</v>
      </c>
      <c r="AA11">
        <f>SUM(R11:Z11)</f>
        <v>35</v>
      </c>
      <c r="AB11">
        <v>15</v>
      </c>
      <c r="AC11">
        <f>SUM(AA11:AB11)</f>
        <v>50</v>
      </c>
      <c r="AD11">
        <v>70</v>
      </c>
      <c r="AE11">
        <v>30</v>
      </c>
      <c r="AF11">
        <f>SUM(Q11+AC11)</f>
        <v>100</v>
      </c>
      <c r="AG11">
        <v>60</v>
      </c>
      <c r="AH11">
        <v>60</v>
      </c>
      <c r="AI11" t="b">
        <v>1</v>
      </c>
      <c r="AK11" t="b">
        <v>1</v>
      </c>
    </row>
    <row r="12">
      <c r="B12" t="str">
        <v>ท33201</v>
      </c>
      <c r="C12" t="str">
        <v>ภาษาไทยเพื่อการศึกษาต่อ 1</v>
      </c>
      <c r="D12">
        <v>1</v>
      </c>
      <c r="E12" t="str">
        <v>ม.6/5-10</v>
      </c>
      <c r="F12">
        <v>15</v>
      </c>
      <c r="G12">
        <v>10</v>
      </c>
      <c r="H12">
        <v>10</v>
      </c>
      <c r="O12">
        <f>SUM(F12:N12)</f>
        <v>35</v>
      </c>
      <c r="P12">
        <v>15</v>
      </c>
      <c r="Q12">
        <f>SUM(O12:P12)</f>
        <v>50</v>
      </c>
      <c r="R12">
        <v>10</v>
      </c>
      <c r="S12">
        <v>10</v>
      </c>
      <c r="T12">
        <v>15</v>
      </c>
      <c r="AA12">
        <f>SUM(R12:Z12)</f>
        <v>35</v>
      </c>
      <c r="AB12">
        <v>15</v>
      </c>
      <c r="AC12">
        <f>SUM(AA12:AB12)</f>
        <v>50</v>
      </c>
      <c r="AD12">
        <v>70</v>
      </c>
      <c r="AE12">
        <v>30</v>
      </c>
      <c r="AF12">
        <f>SUM(Q12+AC12)</f>
        <v>100</v>
      </c>
      <c r="AG12">
        <v>60</v>
      </c>
      <c r="AH12">
        <v>60</v>
      </c>
      <c r="AI12" t="b">
        <v>1</v>
      </c>
      <c r="AK12" t="b">
        <v>1</v>
      </c>
    </row>
    <row r="13">
      <c r="B13" t="str">
        <v>ท30201</v>
      </c>
      <c r="C13" t="str">
        <v>ภาษาไทยเพื่อกิจกรรมการแสดง 1</v>
      </c>
      <c r="D13">
        <v>1</v>
      </c>
      <c r="E13" t="str">
        <v>ม.6/8-10</v>
      </c>
      <c r="F13">
        <v>10</v>
      </c>
      <c r="G13">
        <v>10</v>
      </c>
      <c r="H13">
        <v>15</v>
      </c>
      <c r="O13">
        <f>SUM(F13:N13)</f>
        <v>35</v>
      </c>
      <c r="P13">
        <v>15</v>
      </c>
      <c r="Q13">
        <f>SUM(O13:P13)</f>
        <v>50</v>
      </c>
      <c r="R13">
        <v>10</v>
      </c>
      <c r="S13">
        <v>10</v>
      </c>
      <c r="T13">
        <v>15</v>
      </c>
      <c r="AA13">
        <f>SUM(R13:Z13)</f>
        <v>35</v>
      </c>
      <c r="AB13">
        <v>15</v>
      </c>
      <c r="AC13">
        <f>SUM(AA13:AB13)</f>
        <v>50</v>
      </c>
      <c r="AD13">
        <v>70</v>
      </c>
      <c r="AE13">
        <v>30</v>
      </c>
      <c r="AF13">
        <f>SUM(Q13+AC13)</f>
        <v>100</v>
      </c>
      <c r="AG13">
        <v>60</v>
      </c>
      <c r="AH13">
        <v>60</v>
      </c>
      <c r="AI13" t="b">
        <v>1</v>
      </c>
      <c r="AK13" t="b">
        <v>1</v>
      </c>
    </row>
    <row r="14">
      <c r="A14" t="str">
        <v>ม.1</v>
      </c>
      <c r="B14" t="str">
        <v>ค21101</v>
      </c>
      <c r="C14" t="str">
        <v>คณิตศาสตร์ 1</v>
      </c>
      <c r="D14">
        <v>1.5</v>
      </c>
      <c r="E14" t="str">
        <v>ม.1/1-7</v>
      </c>
      <c r="F14">
        <v>10</v>
      </c>
      <c r="G14">
        <v>10</v>
      </c>
      <c r="H14">
        <v>10</v>
      </c>
      <c r="I14">
        <v>5</v>
      </c>
      <c r="O14">
        <f>SUM(F14:N14)</f>
        <v>35</v>
      </c>
      <c r="P14">
        <v>15</v>
      </c>
      <c r="Q14">
        <f>SUM(O14:P14)</f>
        <v>50</v>
      </c>
      <c r="R14">
        <v>10</v>
      </c>
      <c r="S14">
        <v>10</v>
      </c>
      <c r="T14">
        <v>10</v>
      </c>
      <c r="U14">
        <v>5</v>
      </c>
      <c r="AA14">
        <f>SUM(R14:Z14)</f>
        <v>35</v>
      </c>
      <c r="AB14">
        <v>15</v>
      </c>
      <c r="AC14">
        <f>SUM(AA14:AB14)</f>
        <v>50</v>
      </c>
      <c r="AD14">
        <v>70</v>
      </c>
      <c r="AE14">
        <v>30</v>
      </c>
      <c r="AF14">
        <f>SUM(Q14+AC14)</f>
        <v>100</v>
      </c>
      <c r="AG14">
        <v>60</v>
      </c>
      <c r="AH14">
        <v>60</v>
      </c>
      <c r="AI14" t="b">
        <v>1</v>
      </c>
      <c r="AK14" t="b">
        <v>1</v>
      </c>
    </row>
    <row r="15">
      <c r="B15" t="str">
        <v>ค21201</v>
      </c>
      <c r="C15" t="str">
        <v>คณิตศาสตร์เพิ่มเติม 1</v>
      </c>
      <c r="D15">
        <v>1</v>
      </c>
      <c r="E15" t="str">
        <v>ม.1/1-3</v>
      </c>
      <c r="F15">
        <v>10</v>
      </c>
      <c r="G15">
        <v>10</v>
      </c>
      <c r="H15">
        <v>5</v>
      </c>
      <c r="I15">
        <v>10</v>
      </c>
      <c r="O15">
        <f>SUM(F15:N15)</f>
        <v>35</v>
      </c>
      <c r="P15">
        <v>15</v>
      </c>
      <c r="Q15">
        <f>SUM(O15:P15)</f>
        <v>50</v>
      </c>
      <c r="R15">
        <v>10</v>
      </c>
      <c r="S15">
        <v>10</v>
      </c>
      <c r="T15">
        <v>5</v>
      </c>
      <c r="U15">
        <v>10</v>
      </c>
      <c r="AA15">
        <f>SUM(R15:Z15)</f>
        <v>35</v>
      </c>
      <c r="AB15">
        <v>15</v>
      </c>
      <c r="AC15">
        <f>SUM(AA15:AB15)</f>
        <v>50</v>
      </c>
      <c r="AD15">
        <v>70</v>
      </c>
      <c r="AE15">
        <v>30</v>
      </c>
      <c r="AF15">
        <f>SUM(Q15+AC15)</f>
        <v>100</v>
      </c>
      <c r="AG15">
        <v>60</v>
      </c>
      <c r="AH15">
        <v>60</v>
      </c>
      <c r="AI15" t="b">
        <v>1</v>
      </c>
      <c r="AK15" t="b">
        <v>1</v>
      </c>
    </row>
    <row r="16">
      <c r="B16" t="str">
        <v>ค20207</v>
      </c>
      <c r="C16" t="str">
        <v>จำนวนเต็มและการดำเนินการ</v>
      </c>
      <c r="D16">
        <v>0.5</v>
      </c>
      <c r="E16" t="str">
        <v>ม.1/1</v>
      </c>
      <c r="F16">
        <v>10</v>
      </c>
      <c r="G16">
        <v>5</v>
      </c>
      <c r="H16">
        <v>10</v>
      </c>
      <c r="I16">
        <v>10</v>
      </c>
      <c r="O16">
        <f>SUM(F16:N16)</f>
        <v>35</v>
      </c>
      <c r="P16">
        <v>15</v>
      </c>
      <c r="Q16">
        <f>SUM(O16:P16)</f>
        <v>50</v>
      </c>
      <c r="R16">
        <v>10</v>
      </c>
      <c r="S16">
        <v>10</v>
      </c>
      <c r="T16">
        <v>10</v>
      </c>
      <c r="U16">
        <v>5</v>
      </c>
      <c r="AA16">
        <f>SUM(R16:Z16)</f>
        <v>35</v>
      </c>
      <c r="AB16">
        <v>15</v>
      </c>
      <c r="AC16">
        <f>SUM(AA16:AB16)</f>
        <v>50</v>
      </c>
      <c r="AD16">
        <v>70</v>
      </c>
      <c r="AE16">
        <v>30</v>
      </c>
      <c r="AF16">
        <f>SUM(Q16+AC16)</f>
        <v>100</v>
      </c>
      <c r="AG16">
        <v>60</v>
      </c>
      <c r="AH16">
        <v>60</v>
      </c>
      <c r="AI16" t="b">
        <v>1</v>
      </c>
      <c r="AK16" t="b">
        <v>1</v>
      </c>
    </row>
    <row r="17">
      <c r="B17" t="str">
        <v>ค20213</v>
      </c>
      <c r="C17" t="str">
        <v>คณิตศาสตร์เชิงระบบและกลศาสตร์</v>
      </c>
      <c r="D17">
        <v>0.5</v>
      </c>
      <c r="E17" t="str">
        <v>ม.1/2-3</v>
      </c>
      <c r="F17">
        <v>15</v>
      </c>
      <c r="G17">
        <v>10</v>
      </c>
      <c r="H17">
        <v>10</v>
      </c>
      <c r="O17">
        <f>SUM(F17:N17)</f>
        <v>35</v>
      </c>
      <c r="P17">
        <v>15</v>
      </c>
      <c r="Q17">
        <f>SUM(O17:P17)</f>
        <v>50</v>
      </c>
      <c r="R17">
        <v>15</v>
      </c>
      <c r="S17">
        <v>10</v>
      </c>
      <c r="T17">
        <v>10</v>
      </c>
      <c r="AA17">
        <f>SUM(R17:Z17)</f>
        <v>35</v>
      </c>
      <c r="AB17">
        <v>15</v>
      </c>
      <c r="AC17">
        <f>SUM(AA17:AB17)</f>
        <v>50</v>
      </c>
      <c r="AD17">
        <v>70</v>
      </c>
      <c r="AE17">
        <v>30</v>
      </c>
      <c r="AF17">
        <f>SUM(Q17+AC17)</f>
        <v>100</v>
      </c>
      <c r="AG17">
        <v>60</v>
      </c>
      <c r="AH17">
        <v>60</v>
      </c>
      <c r="AI17" t="b">
        <v>1</v>
      </c>
      <c r="AK17" t="b">
        <v>1</v>
      </c>
    </row>
    <row r="18">
      <c r="A18" t="str">
        <v>ม.2</v>
      </c>
      <c r="B18" t="str">
        <v>ค22101</v>
      </c>
      <c r="C18" t="str">
        <v>คณิตศาสตร์ 3</v>
      </c>
      <c r="D18">
        <v>1.5</v>
      </c>
      <c r="E18" t="str">
        <v>ม.2/1-7</v>
      </c>
      <c r="F18">
        <v>10</v>
      </c>
      <c r="G18">
        <v>15</v>
      </c>
      <c r="H18">
        <v>10</v>
      </c>
      <c r="O18">
        <f>SUM(F18:N18)</f>
        <v>35</v>
      </c>
      <c r="P18">
        <v>15</v>
      </c>
      <c r="Q18">
        <f>SUM(O18:P18)</f>
        <v>50</v>
      </c>
      <c r="R18">
        <v>10</v>
      </c>
      <c r="S18">
        <v>10</v>
      </c>
      <c r="T18">
        <v>15</v>
      </c>
      <c r="AA18">
        <f>SUM(R18:Z18)</f>
        <v>35</v>
      </c>
      <c r="AB18">
        <v>15</v>
      </c>
      <c r="AC18">
        <f>SUM(AA18:AB18)</f>
        <v>50</v>
      </c>
      <c r="AD18">
        <v>70</v>
      </c>
      <c r="AE18">
        <v>30</v>
      </c>
      <c r="AF18">
        <f>SUM(Q18+AC18)</f>
        <v>100</v>
      </c>
      <c r="AG18">
        <v>60</v>
      </c>
      <c r="AH18">
        <v>60</v>
      </c>
      <c r="AI18" t="b">
        <v>1</v>
      </c>
      <c r="AK18" t="b">
        <v>1</v>
      </c>
    </row>
    <row r="19">
      <c r="B19" t="str">
        <v>ค22201</v>
      </c>
      <c r="C19" t="str">
        <v>คณิตศาสตร์เพิ่มเติม 3</v>
      </c>
      <c r="D19">
        <v>1</v>
      </c>
      <c r="E19" t="str">
        <v>ม.2/1-3</v>
      </c>
      <c r="F19">
        <v>10</v>
      </c>
      <c r="G19">
        <v>10</v>
      </c>
      <c r="H19">
        <v>15</v>
      </c>
      <c r="O19">
        <f>SUM(F19:N19)</f>
        <v>35</v>
      </c>
      <c r="P19">
        <v>15</v>
      </c>
      <c r="Q19">
        <f>SUM(O19:P19)</f>
        <v>50</v>
      </c>
      <c r="R19">
        <v>10</v>
      </c>
      <c r="S19">
        <v>15</v>
      </c>
      <c r="T19">
        <v>10</v>
      </c>
      <c r="AA19">
        <f>SUM(R19:Z19)</f>
        <v>35</v>
      </c>
      <c r="AB19">
        <v>15</v>
      </c>
      <c r="AC19">
        <f>SUM(AA19:AB19)</f>
        <v>50</v>
      </c>
      <c r="AD19">
        <v>70</v>
      </c>
      <c r="AE19">
        <v>30</v>
      </c>
      <c r="AF19">
        <f>SUM(Q19+AC19)</f>
        <v>100</v>
      </c>
      <c r="AG19">
        <v>60</v>
      </c>
      <c r="AH19">
        <v>60</v>
      </c>
      <c r="AI19" t="b">
        <v>1</v>
      </c>
      <c r="AK19" t="b">
        <v>1</v>
      </c>
    </row>
    <row r="20">
      <c r="B20" t="str">
        <v>ค20203</v>
      </c>
      <c r="C20" t="str">
        <v>คณิตศาสตร์เพิ่มพูน 3</v>
      </c>
      <c r="D20">
        <v>0.5</v>
      </c>
      <c r="E20" t="str">
        <v>ม.2/1</v>
      </c>
      <c r="F20">
        <v>10</v>
      </c>
      <c r="G20">
        <v>15</v>
      </c>
      <c r="H20">
        <v>10</v>
      </c>
      <c r="O20">
        <f>SUM(F20:N20)</f>
        <v>35</v>
      </c>
      <c r="P20">
        <v>15</v>
      </c>
      <c r="Q20">
        <f>SUM(O20:P20)</f>
        <v>50</v>
      </c>
      <c r="R20">
        <v>10</v>
      </c>
      <c r="S20">
        <v>15</v>
      </c>
      <c r="T20">
        <v>10</v>
      </c>
      <c r="AA20">
        <f>SUM(R20:Z20)</f>
        <v>35</v>
      </c>
      <c r="AB20">
        <v>15</v>
      </c>
      <c r="AC20">
        <f>SUM(AA20:AB20)</f>
        <v>50</v>
      </c>
      <c r="AD20">
        <v>70</v>
      </c>
      <c r="AE20">
        <v>30</v>
      </c>
      <c r="AF20">
        <f>SUM(Q20+AC20)</f>
        <v>100</v>
      </c>
      <c r="AG20">
        <v>60</v>
      </c>
      <c r="AH20">
        <v>60</v>
      </c>
      <c r="AI20" t="b">
        <v>1</v>
      </c>
      <c r="AK20" t="b">
        <v>1</v>
      </c>
    </row>
    <row r="21">
      <c r="A21" t="str">
        <v>ม.3</v>
      </c>
      <c r="B21" t="str">
        <v>ค23101</v>
      </c>
      <c r="C21" t="str">
        <v>คณิตศาสตร์ 5</v>
      </c>
      <c r="D21">
        <v>1.5</v>
      </c>
      <c r="E21" t="str">
        <v>ม.3/1-8</v>
      </c>
      <c r="F21">
        <v>10</v>
      </c>
      <c r="G21">
        <v>10</v>
      </c>
      <c r="H21">
        <v>15</v>
      </c>
      <c r="O21">
        <f>SUM(F21:N21)</f>
        <v>35</v>
      </c>
      <c r="P21">
        <v>15</v>
      </c>
      <c r="Q21">
        <f>SUM(O21:P21)</f>
        <v>50</v>
      </c>
      <c r="R21">
        <v>15</v>
      </c>
      <c r="S21">
        <v>10</v>
      </c>
      <c r="T21">
        <v>10</v>
      </c>
      <c r="AA21">
        <f>SUM(R21:Z21)</f>
        <v>35</v>
      </c>
      <c r="AB21">
        <v>15</v>
      </c>
      <c r="AC21">
        <f>SUM(AA21:AB21)</f>
        <v>50</v>
      </c>
      <c r="AD21">
        <v>70</v>
      </c>
      <c r="AE21">
        <v>30</v>
      </c>
      <c r="AF21">
        <f>SUM(Q21+AC21)</f>
        <v>100</v>
      </c>
      <c r="AG21">
        <v>60</v>
      </c>
      <c r="AH21">
        <v>60</v>
      </c>
      <c r="AI21" t="b">
        <v>1</v>
      </c>
      <c r="AK21" t="b">
        <v>1</v>
      </c>
    </row>
    <row r="22">
      <c r="B22" t="str">
        <v>ค23201</v>
      </c>
      <c r="C22" t="str">
        <v>คณิตศาสตร์เพิ่มเติม 5</v>
      </c>
      <c r="D22">
        <v>1</v>
      </c>
      <c r="E22" t="str">
        <v>ม.3/1-3</v>
      </c>
      <c r="F22">
        <v>10</v>
      </c>
      <c r="G22">
        <v>10</v>
      </c>
      <c r="H22">
        <v>15</v>
      </c>
      <c r="O22">
        <f>SUM(F22:N22)</f>
        <v>35</v>
      </c>
      <c r="P22">
        <v>15</v>
      </c>
      <c r="Q22">
        <f>SUM(O22:P22)</f>
        <v>50</v>
      </c>
      <c r="R22">
        <v>10</v>
      </c>
      <c r="S22">
        <v>10</v>
      </c>
      <c r="T22">
        <v>15</v>
      </c>
      <c r="AA22">
        <f>SUM(R22:Z22)</f>
        <v>35</v>
      </c>
      <c r="AB22">
        <v>15</v>
      </c>
      <c r="AC22">
        <f>SUM(AA22:AB22)</f>
        <v>50</v>
      </c>
      <c r="AD22">
        <v>70</v>
      </c>
      <c r="AE22">
        <v>30</v>
      </c>
      <c r="AF22">
        <f>SUM(Q22+AC22)</f>
        <v>100</v>
      </c>
      <c r="AG22">
        <v>60</v>
      </c>
      <c r="AH22">
        <v>60</v>
      </c>
      <c r="AI22" t="b">
        <v>1</v>
      </c>
      <c r="AK22" t="b">
        <v>1</v>
      </c>
    </row>
    <row r="23">
      <c r="B23" t="str">
        <v>ค20205</v>
      </c>
      <c r="C23" t="str">
        <v>คณิตศาสตร์เพิ่มพูน 5</v>
      </c>
      <c r="D23">
        <v>0.5</v>
      </c>
      <c r="E23" t="str">
        <v>ม.3/1</v>
      </c>
      <c r="F23">
        <v>10</v>
      </c>
      <c r="G23">
        <v>5</v>
      </c>
      <c r="H23">
        <v>10</v>
      </c>
      <c r="I23">
        <v>10</v>
      </c>
      <c r="O23">
        <f>SUM(F23:N23)</f>
        <v>35</v>
      </c>
      <c r="P23">
        <v>15</v>
      </c>
      <c r="Q23">
        <f>SUM(O23:P23)</f>
        <v>50</v>
      </c>
      <c r="R23">
        <v>10</v>
      </c>
      <c r="S23">
        <v>10</v>
      </c>
      <c r="T23">
        <v>15</v>
      </c>
      <c r="AA23">
        <f>SUM(R23:Z23)</f>
        <v>35</v>
      </c>
      <c r="AB23">
        <v>15</v>
      </c>
      <c r="AC23">
        <f>SUM(AA23:AB23)</f>
        <v>50</v>
      </c>
      <c r="AD23">
        <v>70</v>
      </c>
      <c r="AE23">
        <v>30</v>
      </c>
      <c r="AF23">
        <f>SUM(Q23+AC23)</f>
        <v>100</v>
      </c>
      <c r="AG23">
        <v>60</v>
      </c>
      <c r="AH23">
        <v>60</v>
      </c>
      <c r="AI23" t="b">
        <v>1</v>
      </c>
      <c r="AK23" t="b">
        <v>1</v>
      </c>
    </row>
    <row r="24">
      <c r="A24" t="str">
        <v>ม.4</v>
      </c>
      <c r="B24" t="str">
        <v>ค31101</v>
      </c>
      <c r="C24" t="str">
        <v>คณิตศาสตร์ 1</v>
      </c>
      <c r="D24">
        <v>1</v>
      </c>
      <c r="E24" t="str">
        <v>ม.4/1-11</v>
      </c>
      <c r="F24">
        <v>10</v>
      </c>
      <c r="G24">
        <v>10</v>
      </c>
      <c r="H24">
        <v>15</v>
      </c>
      <c r="O24">
        <f>SUM(F24:N24)</f>
        <v>35</v>
      </c>
      <c r="P24">
        <v>15</v>
      </c>
      <c r="Q24">
        <f>SUM(O24:P24)</f>
        <v>50</v>
      </c>
      <c r="R24">
        <v>15</v>
      </c>
      <c r="S24">
        <v>10</v>
      </c>
      <c r="T24">
        <v>10</v>
      </c>
      <c r="AA24">
        <f>SUM(R24:Z24)</f>
        <v>35</v>
      </c>
      <c r="AB24">
        <v>15</v>
      </c>
      <c r="AC24">
        <f>SUM(AA24:AB24)</f>
        <v>50</v>
      </c>
      <c r="AD24">
        <v>70</v>
      </c>
      <c r="AE24">
        <v>30</v>
      </c>
      <c r="AF24">
        <f>SUM(Q24+AC24)</f>
        <v>100</v>
      </c>
      <c r="AG24">
        <v>60</v>
      </c>
      <c r="AH24">
        <v>60</v>
      </c>
      <c r="AI24" t="b">
        <v>1</v>
      </c>
      <c r="AK24" t="b">
        <v>1</v>
      </c>
    </row>
    <row r="25">
      <c r="B25" t="str">
        <v>ค31201</v>
      </c>
      <c r="C25" t="str">
        <v>คณิตศาสตร์เพิ่มเติม 1</v>
      </c>
      <c r="D25">
        <v>2</v>
      </c>
      <c r="E25" t="str">
        <v>ม.4/1-5</v>
      </c>
      <c r="F25">
        <v>10</v>
      </c>
      <c r="G25">
        <v>10</v>
      </c>
      <c r="H25">
        <v>15</v>
      </c>
      <c r="O25">
        <f>SUM(F25:N25)</f>
        <v>35</v>
      </c>
      <c r="P25">
        <v>15</v>
      </c>
      <c r="Q25">
        <f>SUM(O25:P25)</f>
        <v>50</v>
      </c>
      <c r="R25">
        <v>15</v>
      </c>
      <c r="S25">
        <v>10</v>
      </c>
      <c r="T25">
        <v>10</v>
      </c>
      <c r="AA25">
        <f>SUM(R25:Z25)</f>
        <v>35</v>
      </c>
      <c r="AB25">
        <v>15</v>
      </c>
      <c r="AC25">
        <f>SUM(AA25:AB25)</f>
        <v>50</v>
      </c>
      <c r="AD25">
        <v>70</v>
      </c>
      <c r="AE25">
        <v>30</v>
      </c>
      <c r="AF25">
        <f>SUM(Q25+AC25)</f>
        <v>100</v>
      </c>
      <c r="AG25">
        <v>60</v>
      </c>
      <c r="AH25">
        <v>60</v>
      </c>
      <c r="AI25" t="b">
        <v>1</v>
      </c>
      <c r="AK25" t="b">
        <v>1</v>
      </c>
    </row>
    <row r="26">
      <c r="B26" t="str">
        <v>ค31203</v>
      </c>
      <c r="C26" t="str">
        <v>คณิตศาสตร์อุตสาหกรรม1</v>
      </c>
      <c r="D26">
        <v>2</v>
      </c>
      <c r="E26" t="str">
        <v>ม.4/9</v>
      </c>
      <c r="F26">
        <v>15</v>
      </c>
      <c r="G26">
        <v>10</v>
      </c>
      <c r="H26">
        <v>10</v>
      </c>
      <c r="O26">
        <f>SUM(F26:N26)</f>
        <v>35</v>
      </c>
      <c r="P26">
        <v>15</v>
      </c>
      <c r="Q26">
        <f>SUM(O26:P26)</f>
        <v>50</v>
      </c>
      <c r="R26">
        <v>15</v>
      </c>
      <c r="S26">
        <v>10</v>
      </c>
      <c r="T26">
        <v>10</v>
      </c>
      <c r="AA26">
        <f>SUM(R26:Z26)</f>
        <v>35</v>
      </c>
      <c r="AB26">
        <v>15</v>
      </c>
      <c r="AC26">
        <f>SUM(AA26:AB26)</f>
        <v>50</v>
      </c>
      <c r="AD26">
        <v>70</v>
      </c>
      <c r="AE26">
        <v>30</v>
      </c>
      <c r="AF26">
        <f>SUM(Q26+AC26)</f>
        <v>100</v>
      </c>
      <c r="AG26">
        <v>60</v>
      </c>
      <c r="AH26">
        <v>60</v>
      </c>
      <c r="AI26" t="b">
        <v>1</v>
      </c>
      <c r="AK26" t="b">
        <v>1</v>
      </c>
    </row>
    <row r="27">
      <c r="A27" t="str">
        <v>ม.5</v>
      </c>
      <c r="B27" t="str">
        <v>ค32101</v>
      </c>
      <c r="C27" t="str">
        <v>คณิตศาสตร์ 3</v>
      </c>
      <c r="D27">
        <v>1</v>
      </c>
      <c r="E27" t="str">
        <v>ม.5/1-11</v>
      </c>
      <c r="F27">
        <v>10</v>
      </c>
      <c r="G27">
        <v>15</v>
      </c>
      <c r="H27">
        <v>10</v>
      </c>
      <c r="O27">
        <f>SUM(F27:N27)</f>
        <v>35</v>
      </c>
      <c r="P27">
        <v>15</v>
      </c>
      <c r="Q27">
        <f>SUM(O27:P27)</f>
        <v>50</v>
      </c>
      <c r="R27">
        <v>15</v>
      </c>
      <c r="S27">
        <v>10</v>
      </c>
      <c r="T27">
        <v>10</v>
      </c>
      <c r="AA27">
        <f>SUM(R27:Z27)</f>
        <v>35</v>
      </c>
      <c r="AB27">
        <v>15</v>
      </c>
      <c r="AC27">
        <f>SUM(AA27:AB27)</f>
        <v>50</v>
      </c>
      <c r="AD27">
        <f>O27+AA27</f>
        <v>70</v>
      </c>
      <c r="AE27">
        <f>AB27+P27</f>
        <v>30</v>
      </c>
      <c r="AF27">
        <f>SUM(Q27+AC27)</f>
        <v>100</v>
      </c>
      <c r="AG27">
        <v>60</v>
      </c>
      <c r="AH27">
        <v>60</v>
      </c>
      <c r="AI27" t="b">
        <v>1</v>
      </c>
      <c r="AK27" t="b">
        <v>1</v>
      </c>
    </row>
    <row r="28">
      <c r="B28" t="str">
        <v>ค32201</v>
      </c>
      <c r="C28" t="str">
        <v>คณิตศาสตร์เพิ่มเติม 3</v>
      </c>
      <c r="D28">
        <v>2</v>
      </c>
      <c r="E28" t="str">
        <v>ม.5/1-5</v>
      </c>
      <c r="F28">
        <v>10</v>
      </c>
      <c r="G28">
        <v>10</v>
      </c>
      <c r="H28">
        <v>15</v>
      </c>
      <c r="O28">
        <f>SUM(F28:N28)</f>
        <v>35</v>
      </c>
      <c r="P28">
        <v>15</v>
      </c>
      <c r="Q28">
        <f>SUM(O28:P28)</f>
        <v>50</v>
      </c>
      <c r="R28">
        <v>15</v>
      </c>
      <c r="S28">
        <v>10</v>
      </c>
      <c r="T28">
        <v>10</v>
      </c>
      <c r="AA28">
        <f>SUM(R28:Z28)</f>
        <v>35</v>
      </c>
      <c r="AB28">
        <v>15</v>
      </c>
      <c r="AC28">
        <f>SUM(AA28:AB28)</f>
        <v>50</v>
      </c>
      <c r="AD28">
        <f>O28+AA28</f>
        <v>70</v>
      </c>
      <c r="AE28">
        <f>AB28+P28</f>
        <v>30</v>
      </c>
      <c r="AF28">
        <f>SUM(Q28+AC28)</f>
        <v>100</v>
      </c>
      <c r="AG28">
        <v>60</v>
      </c>
      <c r="AH28">
        <v>60</v>
      </c>
      <c r="AI28" t="b">
        <v>1</v>
      </c>
      <c r="AK28" t="b">
        <v>1</v>
      </c>
    </row>
    <row r="29">
      <c r="B29" t="str">
        <v>ค30201</v>
      </c>
      <c r="C29" t="str">
        <v>การแก้ปัญหาทางคณิตฯ 1</v>
      </c>
      <c r="D29">
        <v>0.5</v>
      </c>
      <c r="E29" t="str">
        <v>ม.5/1</v>
      </c>
      <c r="F29">
        <v>10</v>
      </c>
      <c r="G29">
        <v>10</v>
      </c>
      <c r="H29">
        <v>15</v>
      </c>
      <c r="O29">
        <f>SUM(F29:N29)</f>
        <v>35</v>
      </c>
      <c r="P29">
        <v>15</v>
      </c>
      <c r="Q29">
        <f>SUM(O29:P29)</f>
        <v>50</v>
      </c>
      <c r="R29">
        <v>15</v>
      </c>
      <c r="S29">
        <v>10</v>
      </c>
      <c r="T29">
        <v>10</v>
      </c>
      <c r="AA29">
        <f>SUM(R29:Z29)</f>
        <v>35</v>
      </c>
      <c r="AB29">
        <v>15</v>
      </c>
      <c r="AC29">
        <f>SUM(AA29:AB29)</f>
        <v>50</v>
      </c>
      <c r="AD29">
        <v>70</v>
      </c>
      <c r="AE29">
        <v>30</v>
      </c>
      <c r="AF29">
        <f>SUM(Q29+AC29)</f>
        <v>100</v>
      </c>
      <c r="AG29">
        <v>60</v>
      </c>
      <c r="AH29">
        <v>60</v>
      </c>
      <c r="AI29" t="b">
        <v>1</v>
      </c>
      <c r="AK29" t="b">
        <v>1</v>
      </c>
    </row>
    <row r="30">
      <c r="B30" t="str">
        <v>ค32203</v>
      </c>
      <c r="C30" t="str">
        <v>คณิตศาสตร์อุตสาหกรรม3</v>
      </c>
      <c r="D30">
        <v>2</v>
      </c>
      <c r="E30" t="str">
        <v>ม.5/11</v>
      </c>
      <c r="F30">
        <v>10</v>
      </c>
      <c r="G30">
        <v>10</v>
      </c>
      <c r="H30">
        <v>15</v>
      </c>
      <c r="O30">
        <f>SUM(F30:N30)</f>
        <v>35</v>
      </c>
      <c r="P30">
        <v>15</v>
      </c>
      <c r="Q30">
        <f>SUM(O30:P30)</f>
        <v>50</v>
      </c>
      <c r="R30">
        <v>15</v>
      </c>
      <c r="S30">
        <v>10</v>
      </c>
      <c r="T30">
        <v>10</v>
      </c>
      <c r="AA30">
        <f>SUM(R30:Z30)</f>
        <v>35</v>
      </c>
      <c r="AB30">
        <v>15</v>
      </c>
      <c r="AC30">
        <f>SUM(AA30:AB30)</f>
        <v>50</v>
      </c>
      <c r="AD30">
        <f>O30+AA30</f>
        <v>70</v>
      </c>
      <c r="AE30">
        <f>AB30+P30</f>
        <v>30</v>
      </c>
      <c r="AF30">
        <f>SUM(Q30+AC30)</f>
        <v>100</v>
      </c>
      <c r="AG30">
        <v>60</v>
      </c>
      <c r="AH30">
        <v>60</v>
      </c>
      <c r="AI30" t="b">
        <v>1</v>
      </c>
      <c r="AK30" t="b">
        <v>1</v>
      </c>
    </row>
    <row r="31">
      <c r="A31" t="str">
        <v>ม.6</v>
      </c>
      <c r="B31" t="str">
        <v>ค33101</v>
      </c>
      <c r="C31" t="str">
        <v>คณิตศาสตร์ 5</v>
      </c>
      <c r="D31">
        <v>1</v>
      </c>
      <c r="E31" t="str">
        <v>ม.6/1-11</v>
      </c>
      <c r="F31">
        <v>15</v>
      </c>
      <c r="G31">
        <v>10</v>
      </c>
      <c r="H31">
        <v>10</v>
      </c>
      <c r="O31">
        <f>SUM(F31:N31)</f>
        <v>35</v>
      </c>
      <c r="P31">
        <v>15</v>
      </c>
      <c r="Q31">
        <f>SUM(O31:P31)</f>
        <v>50</v>
      </c>
      <c r="R31">
        <v>15</v>
      </c>
      <c r="S31">
        <v>10</v>
      </c>
      <c r="T31">
        <v>10</v>
      </c>
      <c r="AA31">
        <f>SUM(R31:Z31)</f>
        <v>35</v>
      </c>
      <c r="AB31">
        <v>15</v>
      </c>
      <c r="AC31">
        <f>SUM(AA31:AB31)</f>
        <v>50</v>
      </c>
      <c r="AD31">
        <v>70</v>
      </c>
      <c r="AE31">
        <v>30</v>
      </c>
      <c r="AF31">
        <f>SUM(Q31+AC31)</f>
        <v>100</v>
      </c>
      <c r="AG31">
        <v>60</v>
      </c>
      <c r="AH31">
        <v>60</v>
      </c>
      <c r="AI31" t="b">
        <v>1</v>
      </c>
      <c r="AK31" t="b">
        <v>1</v>
      </c>
    </row>
    <row r="32">
      <c r="B32" t="str">
        <v>ค33201</v>
      </c>
      <c r="C32" t="str">
        <v>คณิตศาสตร์เพิ่มเติม 5</v>
      </c>
      <c r="D32">
        <v>2</v>
      </c>
      <c r="E32" t="str">
        <v>ม.6/1-6</v>
      </c>
      <c r="F32">
        <v>15</v>
      </c>
      <c r="G32">
        <v>10</v>
      </c>
      <c r="H32">
        <v>10</v>
      </c>
      <c r="O32">
        <f>SUM(F32:N32)</f>
        <v>35</v>
      </c>
      <c r="P32">
        <v>15</v>
      </c>
      <c r="Q32">
        <f>SUM(O32:P32)</f>
        <v>50</v>
      </c>
      <c r="R32">
        <v>10</v>
      </c>
      <c r="S32">
        <v>15</v>
      </c>
      <c r="T32">
        <v>10</v>
      </c>
      <c r="AA32">
        <f>SUM(R32:Z32)</f>
        <v>35</v>
      </c>
      <c r="AB32">
        <v>15</v>
      </c>
      <c r="AC32">
        <f>SUM(AA32:AB32)</f>
        <v>50</v>
      </c>
      <c r="AD32">
        <v>70</v>
      </c>
      <c r="AE32">
        <v>30</v>
      </c>
      <c r="AF32">
        <f>SUM(Q32+AC32)</f>
        <v>100</v>
      </c>
      <c r="AG32">
        <v>60</v>
      </c>
      <c r="AH32">
        <v>60</v>
      </c>
      <c r="AI32" t="b">
        <v>1</v>
      </c>
      <c r="AK32" t="b">
        <v>1</v>
      </c>
    </row>
    <row r="33">
      <c r="B33" t="str">
        <v>ค30203</v>
      </c>
      <c r="C33" t="str">
        <v>โครงงานคณิตศาสตร์ 1</v>
      </c>
      <c r="D33">
        <v>1</v>
      </c>
      <c r="E33" t="str">
        <v>ม.6/1</v>
      </c>
      <c r="F33">
        <v>15</v>
      </c>
      <c r="G33">
        <v>10</v>
      </c>
      <c r="H33">
        <v>10</v>
      </c>
      <c r="O33">
        <f>SUM(F33:N33)</f>
        <v>35</v>
      </c>
      <c r="P33">
        <v>15</v>
      </c>
      <c r="Q33">
        <f>SUM(O33:P33)</f>
        <v>50</v>
      </c>
      <c r="R33">
        <v>10</v>
      </c>
      <c r="S33">
        <v>10</v>
      </c>
      <c r="T33">
        <v>15</v>
      </c>
      <c r="AA33">
        <f>SUM(R33:Z33)</f>
        <v>35</v>
      </c>
      <c r="AB33">
        <v>15</v>
      </c>
      <c r="AC33">
        <f>SUM(AA33:AB33)</f>
        <v>50</v>
      </c>
      <c r="AD33">
        <v>70</v>
      </c>
      <c r="AE33">
        <v>30</v>
      </c>
      <c r="AF33">
        <f>SUM(Q33+AC33)</f>
        <v>100</v>
      </c>
      <c r="AG33">
        <v>60</v>
      </c>
      <c r="AH33">
        <v>60</v>
      </c>
      <c r="AI33" t="b">
        <v>1</v>
      </c>
      <c r="AK33" t="b">
        <v>1</v>
      </c>
    </row>
    <row r="34">
      <c r="B34" t="str">
        <v>ค33203</v>
      </c>
      <c r="C34" t="str">
        <v>คณิตศาสตร์อุตสาหกรรม5</v>
      </c>
      <c r="D34">
        <v>2</v>
      </c>
      <c r="E34" t="str">
        <v>ม.6/11</v>
      </c>
      <c r="F34">
        <v>15</v>
      </c>
      <c r="G34">
        <v>10</v>
      </c>
      <c r="H34">
        <v>10</v>
      </c>
      <c r="O34">
        <f>SUM(F34:N34)</f>
        <v>35</v>
      </c>
      <c r="P34">
        <v>15</v>
      </c>
      <c r="Q34">
        <f>SUM(O34:P34)</f>
        <v>50</v>
      </c>
      <c r="R34">
        <v>10</v>
      </c>
      <c r="S34">
        <v>10</v>
      </c>
      <c r="T34">
        <v>15</v>
      </c>
      <c r="AA34">
        <f>SUM(R34:Z34)</f>
        <v>35</v>
      </c>
      <c r="AB34">
        <v>15</v>
      </c>
      <c r="AC34">
        <f>SUM(AA34:AB34)</f>
        <v>50</v>
      </c>
      <c r="AD34">
        <v>70</v>
      </c>
      <c r="AE34">
        <v>30</v>
      </c>
      <c r="AF34">
        <f>SUM(Q34+AC34)</f>
        <v>100</v>
      </c>
      <c r="AG34">
        <v>60</v>
      </c>
      <c r="AH34">
        <v>60</v>
      </c>
      <c r="AI34" t="b">
        <v>1</v>
      </c>
      <c r="AK34" t="b">
        <v>1</v>
      </c>
    </row>
    <row r="35">
      <c r="A35" t="str">
        <v>ม.1</v>
      </c>
      <c r="B35" t="str">
        <v>ว21103</v>
      </c>
      <c r="C35" t="str">
        <v>การออกแบบและเทคฯ 1</v>
      </c>
      <c r="D35">
        <v>0.5</v>
      </c>
      <c r="E35" t="str">
        <v>ม.1/1-7</v>
      </c>
      <c r="F35">
        <v>10</v>
      </c>
      <c r="G35">
        <v>10</v>
      </c>
      <c r="H35">
        <v>10</v>
      </c>
      <c r="I35">
        <v>10</v>
      </c>
      <c r="O35">
        <f>SUM(F35:N35)</f>
        <v>40</v>
      </c>
      <c r="P35">
        <v>10</v>
      </c>
      <c r="Q35">
        <f>SUM(O35:P35)</f>
        <v>50</v>
      </c>
      <c r="R35">
        <v>15</v>
      </c>
      <c r="S35">
        <v>10</v>
      </c>
      <c r="T35">
        <v>15</v>
      </c>
      <c r="AA35">
        <f>SUM(R35:Z35)</f>
        <v>40</v>
      </c>
      <c r="AB35">
        <v>10</v>
      </c>
      <c r="AC35">
        <f>SUM(AA35:AB35)</f>
        <v>50</v>
      </c>
      <c r="AD35">
        <v>80</v>
      </c>
      <c r="AE35">
        <v>20</v>
      </c>
      <c r="AF35">
        <f>SUM(Q35+AC35)</f>
        <v>100</v>
      </c>
      <c r="AG35">
        <v>40</v>
      </c>
      <c r="AH35">
        <v>40</v>
      </c>
      <c r="AI35" t="b">
        <v>1</v>
      </c>
      <c r="AK35" t="b">
        <v>1</v>
      </c>
    </row>
    <row r="36">
      <c r="B36" t="str">
        <v>ว20230</v>
      </c>
      <c r="C36" t="str">
        <v>Office Essential</v>
      </c>
      <c r="D36">
        <v>1</v>
      </c>
      <c r="E36" t="str">
        <v>ม.1/1-7</v>
      </c>
      <c r="F36">
        <v>10</v>
      </c>
      <c r="G36">
        <v>15</v>
      </c>
      <c r="H36">
        <v>15</v>
      </c>
      <c r="O36">
        <f>SUM(F36:N36)</f>
        <v>40</v>
      </c>
      <c r="P36">
        <v>10</v>
      </c>
      <c r="Q36">
        <f>SUM(O36:P36)</f>
        <v>50</v>
      </c>
      <c r="R36">
        <v>10</v>
      </c>
      <c r="S36">
        <v>15</v>
      </c>
      <c r="T36">
        <v>15</v>
      </c>
      <c r="AA36">
        <f>SUM(R36:Z36)</f>
        <v>40</v>
      </c>
      <c r="AB36">
        <v>10</v>
      </c>
      <c r="AC36">
        <f>SUM(AA36:AB36)</f>
        <v>50</v>
      </c>
      <c r="AD36">
        <v>80</v>
      </c>
      <c r="AE36">
        <v>20</v>
      </c>
      <c r="AF36">
        <f>SUM(Q36+AC36)</f>
        <v>100</v>
      </c>
      <c r="AG36">
        <v>30</v>
      </c>
      <c r="AH36">
        <v>30</v>
      </c>
      <c r="AI36" t="b">
        <v>1</v>
      </c>
      <c r="AK36" t="b">
        <v>1</v>
      </c>
    </row>
    <row r="37">
      <c r="A37" t="str">
        <v>ม.2</v>
      </c>
      <c r="B37" t="str">
        <v>ว22103</v>
      </c>
      <c r="C37" t="str">
        <v>การออกแบบและเทคฯ 2</v>
      </c>
      <c r="D37">
        <v>0.5</v>
      </c>
      <c r="E37" t="str">
        <v>ม.2/1-7</v>
      </c>
      <c r="F37">
        <v>5</v>
      </c>
      <c r="G37">
        <v>15</v>
      </c>
      <c r="H37">
        <v>10</v>
      </c>
      <c r="I37">
        <v>10</v>
      </c>
      <c r="O37">
        <f>SUM(F37:N37)</f>
        <v>40</v>
      </c>
      <c r="P37">
        <v>10</v>
      </c>
      <c r="Q37">
        <f>SUM(O37:P37)</f>
        <v>50</v>
      </c>
      <c r="R37">
        <v>10</v>
      </c>
      <c r="S37">
        <v>15</v>
      </c>
      <c r="T37">
        <v>15</v>
      </c>
      <c r="AA37">
        <f>SUM(R37:Z37)</f>
        <v>40</v>
      </c>
      <c r="AB37">
        <v>10</v>
      </c>
      <c r="AC37">
        <f>SUM(AA37:AB37)</f>
        <v>50</v>
      </c>
      <c r="AD37">
        <v>80</v>
      </c>
      <c r="AE37">
        <v>20</v>
      </c>
      <c r="AF37">
        <f>SUM(Q37+AC37)</f>
        <v>100</v>
      </c>
      <c r="AG37">
        <v>30</v>
      </c>
      <c r="AH37">
        <v>30</v>
      </c>
      <c r="AI37" t="b">
        <v>1</v>
      </c>
      <c r="AK37" t="b">
        <v>1</v>
      </c>
    </row>
    <row r="38">
      <c r="B38" t="str">
        <v>ว20224</v>
      </c>
      <c r="C38" t="str">
        <v>Google SketchUp (Model3D)</v>
      </c>
      <c r="D38">
        <v>1</v>
      </c>
      <c r="E38" t="str">
        <v>ม.2/1</v>
      </c>
      <c r="F38">
        <v>10</v>
      </c>
      <c r="G38">
        <v>10</v>
      </c>
      <c r="H38">
        <v>10</v>
      </c>
      <c r="I38">
        <v>10</v>
      </c>
      <c r="O38">
        <f>SUM(F38:N38)</f>
        <v>40</v>
      </c>
      <c r="P38">
        <v>10</v>
      </c>
      <c r="Q38">
        <f>SUM(O38:P38)</f>
        <v>50</v>
      </c>
      <c r="R38">
        <v>10</v>
      </c>
      <c r="S38">
        <v>10</v>
      </c>
      <c r="T38">
        <v>10</v>
      </c>
      <c r="U38">
        <v>10</v>
      </c>
      <c r="AA38">
        <f>SUM(R38:Z38)</f>
        <v>40</v>
      </c>
      <c r="AB38">
        <v>10</v>
      </c>
      <c r="AC38">
        <f>SUM(AA38:AB38)</f>
        <v>50</v>
      </c>
      <c r="AD38">
        <v>80</v>
      </c>
      <c r="AE38">
        <v>20</v>
      </c>
      <c r="AF38">
        <f>SUM(Q38+AC38)</f>
        <v>100</v>
      </c>
      <c r="AG38">
        <v>30</v>
      </c>
      <c r="AH38">
        <v>30</v>
      </c>
      <c r="AI38" t="b">
        <v>1</v>
      </c>
      <c r="AK38" t="b">
        <v>1</v>
      </c>
    </row>
    <row r="39">
      <c r="A39" t="str">
        <v>ม.3</v>
      </c>
      <c r="B39" t="str">
        <v>ว23103</v>
      </c>
      <c r="C39" t="str">
        <v>การออกแบบและเทคฯ 3</v>
      </c>
      <c r="D39">
        <v>0.5</v>
      </c>
      <c r="E39" t="str">
        <v>ม.3/1-8</v>
      </c>
      <c r="F39">
        <v>10</v>
      </c>
      <c r="G39">
        <v>10</v>
      </c>
      <c r="H39">
        <v>10</v>
      </c>
      <c r="I39">
        <v>10</v>
      </c>
      <c r="O39">
        <f>SUM(F39:N39)</f>
        <v>40</v>
      </c>
      <c r="P39">
        <v>10</v>
      </c>
      <c r="Q39">
        <f>SUM(O39:P39)</f>
        <v>50</v>
      </c>
      <c r="R39">
        <v>10</v>
      </c>
      <c r="S39">
        <v>10</v>
      </c>
      <c r="T39">
        <v>10</v>
      </c>
      <c r="U39">
        <v>10</v>
      </c>
      <c r="AA39">
        <f>SUM(R39:Z39)</f>
        <v>40</v>
      </c>
      <c r="AB39">
        <v>10</v>
      </c>
      <c r="AC39">
        <f>SUM(AA39:AB39)</f>
        <v>50</v>
      </c>
      <c r="AD39">
        <v>80</v>
      </c>
      <c r="AE39">
        <v>20</v>
      </c>
      <c r="AF39">
        <f>SUM(Q39+AC39)</f>
        <v>100</v>
      </c>
      <c r="AG39">
        <v>30</v>
      </c>
      <c r="AH39">
        <v>30</v>
      </c>
      <c r="AI39" t="b">
        <v>1</v>
      </c>
      <c r="AK39" t="b">
        <v>1</v>
      </c>
    </row>
    <row r="40">
      <c r="B40" t="str">
        <v>ว20214</v>
      </c>
      <c r="C40" t="str">
        <v>กล่องสมองกล (Micro-bit)</v>
      </c>
      <c r="D40">
        <v>1</v>
      </c>
      <c r="E40" t="str">
        <v>ม.3/1</v>
      </c>
      <c r="F40">
        <v>10</v>
      </c>
      <c r="G40">
        <v>10</v>
      </c>
      <c r="H40">
        <v>10</v>
      </c>
      <c r="I40">
        <v>10</v>
      </c>
      <c r="O40">
        <f>SUM(F40:N40)</f>
        <v>40</v>
      </c>
      <c r="P40">
        <v>10</v>
      </c>
      <c r="Q40">
        <f>SUM(O40:P40)</f>
        <v>50</v>
      </c>
      <c r="R40">
        <v>10</v>
      </c>
      <c r="S40">
        <v>15</v>
      </c>
      <c r="T40">
        <v>15</v>
      </c>
      <c r="AA40">
        <f>SUM(R40:Z40)</f>
        <v>40</v>
      </c>
      <c r="AB40">
        <v>10</v>
      </c>
      <c r="AC40">
        <f>SUM(AA40:AB40)</f>
        <v>50</v>
      </c>
      <c r="AD40">
        <v>80</v>
      </c>
      <c r="AE40">
        <v>20</v>
      </c>
      <c r="AF40">
        <f>SUM(Q40+AC40)</f>
        <v>100</v>
      </c>
      <c r="AG40">
        <v>30</v>
      </c>
      <c r="AH40">
        <v>30</v>
      </c>
      <c r="AI40" t="b">
        <v>1</v>
      </c>
      <c r="AK40" t="b">
        <v>1</v>
      </c>
    </row>
    <row r="41">
      <c r="A41" t="str">
        <v>ม.4</v>
      </c>
      <c r="B41" t="str">
        <v xml:space="preserve">ว30106 </v>
      </c>
      <c r="C41" t="str">
        <v>วิทยาการคำนวณ</v>
      </c>
      <c r="D41">
        <v>0.5</v>
      </c>
      <c r="E41" t="str">
        <v>ม.4/1-11</v>
      </c>
      <c r="F41">
        <v>10</v>
      </c>
      <c r="G41">
        <v>15</v>
      </c>
      <c r="H41">
        <v>15</v>
      </c>
      <c r="O41">
        <f>SUM(F41:N41)</f>
        <v>40</v>
      </c>
      <c r="P41">
        <v>10</v>
      </c>
      <c r="Q41">
        <f>SUM(O41:P41)</f>
        <v>50</v>
      </c>
      <c r="R41">
        <v>10</v>
      </c>
      <c r="S41">
        <v>15</v>
      </c>
      <c r="T41">
        <v>15</v>
      </c>
      <c r="AA41">
        <f>SUM(R41:Z41)</f>
        <v>40</v>
      </c>
      <c r="AB41">
        <v>10</v>
      </c>
      <c r="AC41">
        <f>SUM(AA41:AB41)</f>
        <v>50</v>
      </c>
      <c r="AD41">
        <v>80</v>
      </c>
      <c r="AE41">
        <v>20</v>
      </c>
      <c r="AF41">
        <f>SUM(Q41+AC41)</f>
        <v>100</v>
      </c>
      <c r="AG41">
        <v>30</v>
      </c>
      <c r="AH41">
        <v>30</v>
      </c>
      <c r="AI41" t="b">
        <v>1</v>
      </c>
      <c r="AK41" t="b">
        <v>1</v>
      </c>
    </row>
    <row r="42">
      <c r="B42" t="str">
        <v xml:space="preserve">ว30261 </v>
      </c>
      <c r="C42" t="str">
        <v>Office Management</v>
      </c>
      <c r="D42">
        <v>1</v>
      </c>
      <c r="E42" t="str">
        <v>ม.4/1-11</v>
      </c>
      <c r="F42">
        <v>10</v>
      </c>
      <c r="G42">
        <v>15</v>
      </c>
      <c r="H42">
        <v>15</v>
      </c>
      <c r="O42">
        <f>SUM(F42:N42)</f>
        <v>40</v>
      </c>
      <c r="P42">
        <v>10</v>
      </c>
      <c r="Q42">
        <f>SUM(O42:P42)</f>
        <v>50</v>
      </c>
      <c r="R42">
        <v>10</v>
      </c>
      <c r="S42">
        <v>15</v>
      </c>
      <c r="T42">
        <v>15</v>
      </c>
      <c r="AA42">
        <f>SUM(R42:Z42)</f>
        <v>40</v>
      </c>
      <c r="AB42">
        <v>10</v>
      </c>
      <c r="AC42">
        <f>SUM(AA42:AB42)</f>
        <v>50</v>
      </c>
      <c r="AD42">
        <v>80</v>
      </c>
      <c r="AE42">
        <v>20</v>
      </c>
      <c r="AF42">
        <f>SUM(Q42+AC42)</f>
        <v>100</v>
      </c>
      <c r="AG42">
        <v>40</v>
      </c>
      <c r="AH42">
        <v>40</v>
      </c>
      <c r="AI42" t="b">
        <v>1</v>
      </c>
      <c r="AK42" t="b">
        <v>1</v>
      </c>
    </row>
    <row r="43">
      <c r="B43" t="str">
        <v>ว30269</v>
      </c>
      <c r="C43" t="str">
        <v>เทคโนโลยีเพื่อความปลอดภัย</v>
      </c>
      <c r="D43">
        <v>1</v>
      </c>
      <c r="E43" t="str">
        <v>ม.4/9</v>
      </c>
      <c r="F43">
        <v>5</v>
      </c>
      <c r="G43">
        <v>10</v>
      </c>
      <c r="H43">
        <v>15</v>
      </c>
      <c r="I43">
        <v>10</v>
      </c>
      <c r="O43">
        <f>SUM(F43:N43)</f>
        <v>40</v>
      </c>
      <c r="P43">
        <v>10</v>
      </c>
      <c r="Q43">
        <f>SUM(O43:P43)</f>
        <v>50</v>
      </c>
      <c r="R43">
        <v>10</v>
      </c>
      <c r="S43">
        <v>15</v>
      </c>
      <c r="T43">
        <v>15</v>
      </c>
      <c r="AA43">
        <f>SUM(R43:Z43)</f>
        <v>40</v>
      </c>
      <c r="AB43">
        <v>10</v>
      </c>
      <c r="AC43">
        <f>SUM(AA43:AB43)</f>
        <v>50</v>
      </c>
      <c r="AD43">
        <v>80</v>
      </c>
      <c r="AE43">
        <v>20</v>
      </c>
      <c r="AF43">
        <f>SUM(Q43+AC43)</f>
        <v>100</v>
      </c>
      <c r="AG43">
        <v>40</v>
      </c>
      <c r="AH43">
        <v>40</v>
      </c>
      <c r="AI43" t="b">
        <v>1</v>
      </c>
      <c r="AK43" t="b">
        <v>1</v>
      </c>
    </row>
    <row r="44">
      <c r="A44" t="str">
        <v>ม.5</v>
      </c>
      <c r="B44" t="str">
        <v>ว30294</v>
      </c>
      <c r="C44" t="str">
        <v>Content creator</v>
      </c>
      <c r="D44">
        <v>0.5</v>
      </c>
      <c r="E44" t="str">
        <v>ม.5/1-2</v>
      </c>
      <c r="F44">
        <v>10</v>
      </c>
      <c r="G44">
        <v>15</v>
      </c>
      <c r="H44">
        <v>15</v>
      </c>
      <c r="O44">
        <f>SUM(F44:N44)</f>
        <v>40</v>
      </c>
      <c r="P44">
        <v>10</v>
      </c>
      <c r="Q44">
        <f>SUM(O44:P44)</f>
        <v>50</v>
      </c>
      <c r="R44">
        <v>15</v>
      </c>
      <c r="S44">
        <v>15</v>
      </c>
      <c r="T44">
        <v>10</v>
      </c>
      <c r="AA44">
        <f>SUM(R44:Z44)</f>
        <v>40</v>
      </c>
      <c r="AB44">
        <v>10</v>
      </c>
      <c r="AC44">
        <f>SUM(AA44:AB44)</f>
        <v>50</v>
      </c>
      <c r="AD44">
        <v>80</v>
      </c>
      <c r="AE44">
        <v>20</v>
      </c>
      <c r="AF44">
        <f>SUM(Q44+AC44)</f>
        <v>100</v>
      </c>
      <c r="AG44">
        <v>40</v>
      </c>
      <c r="AH44">
        <v>40</v>
      </c>
      <c r="AI44" t="b">
        <v>1</v>
      </c>
      <c r="AK44" t="b">
        <v>1</v>
      </c>
    </row>
    <row r="45">
      <c r="B45" t="str">
        <v>ว30287</v>
      </c>
      <c r="C45" t="str">
        <v>คอมพิวเตอร์กราฟิก 1</v>
      </c>
      <c r="D45">
        <v>1</v>
      </c>
      <c r="E45" t="str">
        <v>ม.5/3-11</v>
      </c>
      <c r="F45">
        <v>10</v>
      </c>
      <c r="G45">
        <v>15</v>
      </c>
      <c r="H45">
        <v>15</v>
      </c>
      <c r="O45">
        <f>SUM(F45:N45)</f>
        <v>40</v>
      </c>
      <c r="P45">
        <v>10</v>
      </c>
      <c r="Q45">
        <f>SUM(O45:P45)</f>
        <v>50</v>
      </c>
      <c r="R45">
        <v>10</v>
      </c>
      <c r="S45">
        <v>15</v>
      </c>
      <c r="T45">
        <v>15</v>
      </c>
      <c r="AA45">
        <f>SUM(R45:Z45)</f>
        <v>40</v>
      </c>
      <c r="AB45">
        <v>10</v>
      </c>
      <c r="AC45">
        <f>SUM(AA45:AB45)</f>
        <v>50</v>
      </c>
      <c r="AD45">
        <v>30</v>
      </c>
      <c r="AE45">
        <v>20</v>
      </c>
      <c r="AF45">
        <f>SUM(Q45+AC45)</f>
        <v>100</v>
      </c>
      <c r="AG45">
        <v>40</v>
      </c>
      <c r="AH45">
        <v>40</v>
      </c>
      <c r="AI45" t="b">
        <v>1</v>
      </c>
      <c r="AK45" t="b">
        <v>1</v>
      </c>
    </row>
    <row r="46">
      <c r="B46" t="str">
        <v>ว30273</v>
      </c>
      <c r="C46" t="str">
        <v>Engineering Design</v>
      </c>
      <c r="D46">
        <v>1</v>
      </c>
      <c r="E46" t="str">
        <v>ม.5/11</v>
      </c>
      <c r="F46">
        <v>10</v>
      </c>
      <c r="G46">
        <v>15</v>
      </c>
      <c r="H46">
        <v>15</v>
      </c>
      <c r="O46">
        <f>SUM(F46:N46)</f>
        <v>40</v>
      </c>
      <c r="P46">
        <v>10</v>
      </c>
      <c r="Q46">
        <f>SUM(O46:P46)</f>
        <v>50</v>
      </c>
      <c r="R46">
        <v>10</v>
      </c>
      <c r="S46">
        <v>15</v>
      </c>
      <c r="T46">
        <v>15</v>
      </c>
      <c r="AA46">
        <f>SUM(R46:Z46)</f>
        <v>40</v>
      </c>
      <c r="AB46">
        <v>10</v>
      </c>
      <c r="AC46">
        <f>SUM(AA46:AB46)</f>
        <v>50</v>
      </c>
      <c r="AD46">
        <v>80</v>
      </c>
      <c r="AE46">
        <v>20</v>
      </c>
      <c r="AF46">
        <f>SUM(Q46+AC46)</f>
        <v>100</v>
      </c>
      <c r="AG46">
        <v>30</v>
      </c>
      <c r="AH46">
        <v>30</v>
      </c>
      <c r="AI46" t="b">
        <v>1</v>
      </c>
      <c r="AK46" t="b">
        <v>1</v>
      </c>
    </row>
    <row r="47">
      <c r="A47" t="str">
        <v>ม.6</v>
      </c>
      <c r="B47" t="str">
        <v>ว30289</v>
      </c>
      <c r="C47" t="str">
        <v>การเขียนโปรแกรมเบื้องต้น 1</v>
      </c>
      <c r="D47">
        <v>1</v>
      </c>
      <c r="E47" t="str">
        <v>ม.6/1-11</v>
      </c>
      <c r="F47">
        <v>10</v>
      </c>
      <c r="G47">
        <v>10</v>
      </c>
      <c r="H47">
        <v>10</v>
      </c>
      <c r="I47">
        <v>10</v>
      </c>
      <c r="O47">
        <f>SUM(F47:N47)</f>
        <v>40</v>
      </c>
      <c r="P47">
        <v>10</v>
      </c>
      <c r="Q47">
        <f>SUM(O47:P47)</f>
        <v>50</v>
      </c>
      <c r="R47">
        <v>10</v>
      </c>
      <c r="S47">
        <v>10</v>
      </c>
      <c r="T47">
        <v>10</v>
      </c>
      <c r="U47">
        <v>10</v>
      </c>
      <c r="AA47">
        <f>SUM(R47:Z47)</f>
        <v>40</v>
      </c>
      <c r="AB47">
        <v>10</v>
      </c>
      <c r="AC47">
        <f>SUM(AA47:AB47)</f>
        <v>50</v>
      </c>
      <c r="AD47">
        <v>80</v>
      </c>
      <c r="AE47">
        <v>20</v>
      </c>
      <c r="AF47">
        <f>SUM(Q47+AC47)</f>
        <v>100</v>
      </c>
      <c r="AG47">
        <v>60</v>
      </c>
      <c r="AH47">
        <v>60</v>
      </c>
      <c r="AI47" t="b">
        <v>1</v>
      </c>
      <c r="AK47" t="b">
        <v>1</v>
      </c>
    </row>
    <row r="48">
      <c r="B48" t="str">
        <v>ว30275</v>
      </c>
      <c r="C48" t="str">
        <v>Social MediaMarketing</v>
      </c>
      <c r="D48">
        <v>1</v>
      </c>
      <c r="E48" t="str">
        <v>ม.6/11</v>
      </c>
      <c r="F48">
        <v>10</v>
      </c>
      <c r="G48">
        <v>15</v>
      </c>
      <c r="H48">
        <v>15</v>
      </c>
      <c r="O48">
        <f>SUM(F48:N48)</f>
        <v>40</v>
      </c>
      <c r="P48">
        <v>10</v>
      </c>
      <c r="Q48">
        <f>SUM(O48:P48)</f>
        <v>50</v>
      </c>
      <c r="R48">
        <v>15</v>
      </c>
      <c r="S48">
        <v>15</v>
      </c>
      <c r="T48">
        <v>10</v>
      </c>
      <c r="AA48">
        <f>SUM(R48:Z48)</f>
        <v>40</v>
      </c>
      <c r="AB48">
        <v>10</v>
      </c>
      <c r="AC48">
        <f>SUM(AA48:AB48)</f>
        <v>50</v>
      </c>
      <c r="AD48">
        <v>80</v>
      </c>
      <c r="AE48">
        <v>20</v>
      </c>
      <c r="AF48">
        <f>SUM(Q48+AC48)</f>
        <v>100</v>
      </c>
      <c r="AG48">
        <v>40</v>
      </c>
      <c r="AH48">
        <v>40</v>
      </c>
      <c r="AI48" t="b">
        <v>1</v>
      </c>
      <c r="AK48" t="b">
        <v>1</v>
      </c>
    </row>
    <row r="49">
      <c r="A49" t="str">
        <v>ม.1</v>
      </c>
      <c r="B49" t="str">
        <v>ส21101</v>
      </c>
      <c r="C49" t="str">
        <v>สังคมศึกษาฯ 1</v>
      </c>
      <c r="D49">
        <v>1.5</v>
      </c>
      <c r="E49" t="str">
        <v>ม.1/1-7</v>
      </c>
      <c r="F49">
        <v>10</v>
      </c>
      <c r="G49">
        <v>10</v>
      </c>
      <c r="H49">
        <v>10</v>
      </c>
      <c r="I49">
        <v>5</v>
      </c>
      <c r="O49">
        <f>SUM(F49:N49)</f>
        <v>35</v>
      </c>
      <c r="P49">
        <v>15</v>
      </c>
      <c r="Q49">
        <f>SUM(O49:P49)</f>
        <v>50</v>
      </c>
      <c r="R49">
        <v>10</v>
      </c>
      <c r="S49">
        <v>10</v>
      </c>
      <c r="T49">
        <v>5</v>
      </c>
      <c r="U49">
        <v>5</v>
      </c>
      <c r="V49">
        <v>5</v>
      </c>
      <c r="AA49">
        <f>SUM(R49:Z49)</f>
        <v>35</v>
      </c>
      <c r="AB49">
        <v>15</v>
      </c>
      <c r="AC49">
        <f>SUM(AA49:AB49)</f>
        <v>50</v>
      </c>
      <c r="AD49">
        <v>70</v>
      </c>
      <c r="AE49">
        <v>30</v>
      </c>
      <c r="AF49">
        <f>SUM(Q49+AC49)</f>
        <v>100</v>
      </c>
      <c r="AG49">
        <v>40</v>
      </c>
      <c r="AH49">
        <v>40</v>
      </c>
      <c r="AI49" t="b">
        <v>1</v>
      </c>
      <c r="AK49" t="b">
        <v>1</v>
      </c>
    </row>
    <row r="50">
      <c r="B50" t="str">
        <v>ส21102</v>
      </c>
      <c r="C50" t="str">
        <v>ประวัติศาสตร์ 1</v>
      </c>
      <c r="D50">
        <v>0.5</v>
      </c>
      <c r="E50" t="str">
        <v>ม.1/1-7</v>
      </c>
      <c r="F50">
        <v>10</v>
      </c>
      <c r="G50">
        <v>15</v>
      </c>
      <c r="H50">
        <v>10</v>
      </c>
      <c r="O50">
        <f>SUM(F50:N50)</f>
        <v>35</v>
      </c>
      <c r="P50">
        <v>15</v>
      </c>
      <c r="Q50">
        <f>SUM(O50:P50)</f>
        <v>50</v>
      </c>
      <c r="R50">
        <v>10</v>
      </c>
      <c r="S50">
        <v>15</v>
      </c>
      <c r="T50">
        <v>10</v>
      </c>
      <c r="AA50">
        <f>SUM(R50:Z50)</f>
        <v>35</v>
      </c>
      <c r="AB50">
        <v>15</v>
      </c>
      <c r="AC50">
        <f>SUM(AA50:AB50)</f>
        <v>50</v>
      </c>
      <c r="AD50">
        <v>70</v>
      </c>
      <c r="AE50">
        <v>30</v>
      </c>
      <c r="AF50">
        <f>SUM(Q50+AC50)</f>
        <v>100</v>
      </c>
      <c r="AG50">
        <v>40</v>
      </c>
      <c r="AH50">
        <v>40</v>
      </c>
      <c r="AI50" t="b">
        <v>1</v>
      </c>
      <c r="AK50" t="b">
        <v>1</v>
      </c>
    </row>
    <row r="51">
      <c r="B51" t="str">
        <v>ส20229</v>
      </c>
      <c r="C51" t="str">
        <v>จริยธรรมนักวิทยาศาสตร์</v>
      </c>
      <c r="D51">
        <v>1</v>
      </c>
      <c r="E51" t="str">
        <v>ม.1/1</v>
      </c>
      <c r="F51">
        <v>10</v>
      </c>
      <c r="G51">
        <v>10</v>
      </c>
      <c r="H51">
        <v>15</v>
      </c>
      <c r="O51">
        <f>SUM(F51:N51)</f>
        <v>35</v>
      </c>
      <c r="P51">
        <v>15</v>
      </c>
      <c r="Q51">
        <f>SUM(O51:P51)</f>
        <v>50</v>
      </c>
      <c r="R51">
        <v>10</v>
      </c>
      <c r="S51">
        <v>15</v>
      </c>
      <c r="T51">
        <v>10</v>
      </c>
      <c r="AA51">
        <f>SUM(R51:Z51)</f>
        <v>35</v>
      </c>
      <c r="AB51">
        <v>15</v>
      </c>
      <c r="AC51">
        <f>SUM(AA51:AB51)</f>
        <v>50</v>
      </c>
      <c r="AD51">
        <v>70</v>
      </c>
      <c r="AE51">
        <v>30</v>
      </c>
      <c r="AF51">
        <f>SUM(Q51+AC51)</f>
        <v>100</v>
      </c>
      <c r="AG51">
        <v>40</v>
      </c>
      <c r="AH51">
        <v>40</v>
      </c>
      <c r="AI51" t="b">
        <v>1</v>
      </c>
      <c r="AK51" t="b">
        <v>1</v>
      </c>
    </row>
    <row r="52">
      <c r="A52" t="str">
        <v>ม.2</v>
      </c>
      <c r="B52" t="str">
        <v>ส22101</v>
      </c>
      <c r="C52" t="str">
        <v>สังคมศึกษาฯ 3</v>
      </c>
      <c r="D52">
        <v>1.5</v>
      </c>
      <c r="E52" t="str">
        <v>ม.2/1-7</v>
      </c>
      <c r="F52">
        <v>10</v>
      </c>
      <c r="G52">
        <v>10</v>
      </c>
      <c r="H52">
        <v>10</v>
      </c>
      <c r="I52">
        <v>5</v>
      </c>
      <c r="O52">
        <f>SUM(F52:N52)</f>
        <v>35</v>
      </c>
      <c r="P52">
        <v>15</v>
      </c>
      <c r="Q52">
        <f>SUM(O52:P52)</f>
        <v>50</v>
      </c>
      <c r="R52">
        <v>10</v>
      </c>
      <c r="S52">
        <v>5</v>
      </c>
      <c r="T52">
        <v>5</v>
      </c>
      <c r="U52">
        <v>10</v>
      </c>
      <c r="V52">
        <v>5</v>
      </c>
      <c r="AA52">
        <f>SUM(R52:Z52)</f>
        <v>35</v>
      </c>
      <c r="AB52">
        <v>15</v>
      </c>
      <c r="AC52">
        <f>SUM(AA52:AB52)</f>
        <v>50</v>
      </c>
      <c r="AD52">
        <v>70</v>
      </c>
      <c r="AE52">
        <v>30</v>
      </c>
      <c r="AF52">
        <f>SUM(Q52+AC52)</f>
        <v>100</v>
      </c>
      <c r="AG52">
        <v>40</v>
      </c>
      <c r="AH52">
        <v>40</v>
      </c>
      <c r="AI52" t="b">
        <v>1</v>
      </c>
      <c r="AK52" t="b">
        <v>1</v>
      </c>
    </row>
    <row r="53">
      <c r="B53" t="str">
        <v>ส22102</v>
      </c>
      <c r="C53" t="str">
        <v>ประวัติศาสตร์ 3</v>
      </c>
      <c r="D53">
        <v>0.5</v>
      </c>
      <c r="E53" t="str">
        <v>ม.2/1-7</v>
      </c>
      <c r="F53">
        <v>10</v>
      </c>
      <c r="G53">
        <v>10</v>
      </c>
      <c r="H53">
        <v>10</v>
      </c>
      <c r="I53">
        <v>5</v>
      </c>
      <c r="O53">
        <f>SUM(F53:N53)</f>
        <v>35</v>
      </c>
      <c r="P53">
        <v>15</v>
      </c>
      <c r="Q53">
        <f>SUM(O53:P53)</f>
        <v>50</v>
      </c>
      <c r="R53">
        <v>10</v>
      </c>
      <c r="S53">
        <v>10</v>
      </c>
      <c r="T53">
        <v>10</v>
      </c>
      <c r="U53">
        <v>5</v>
      </c>
      <c r="AA53">
        <f>SUM(R53:Z53)</f>
        <v>35</v>
      </c>
      <c r="AB53">
        <v>15</v>
      </c>
      <c r="AC53">
        <f>SUM(AA53:AB53)</f>
        <v>50</v>
      </c>
      <c r="AD53">
        <v>70</v>
      </c>
      <c r="AE53">
        <v>30</v>
      </c>
      <c r="AF53">
        <f>SUM(Q53+AC53)</f>
        <v>100</v>
      </c>
      <c r="AG53">
        <v>30</v>
      </c>
      <c r="AH53">
        <v>30</v>
      </c>
      <c r="AI53" t="b">
        <v>1</v>
      </c>
      <c r="AK53" t="b">
        <v>1</v>
      </c>
    </row>
    <row r="54">
      <c r="B54" t="str">
        <v>ส20201</v>
      </c>
      <c r="C54" t="str">
        <v>สิทธิเด็กขั้นพื้นฐานที่ควรรู้</v>
      </c>
      <c r="D54">
        <v>0.5</v>
      </c>
      <c r="E54" t="str">
        <v>ม.2/1</v>
      </c>
      <c r="F54">
        <v>10</v>
      </c>
      <c r="G54">
        <v>15</v>
      </c>
      <c r="H54">
        <v>10</v>
      </c>
      <c r="O54">
        <f>SUM(F54:N54)</f>
        <v>35</v>
      </c>
      <c r="P54">
        <v>15</v>
      </c>
      <c r="Q54">
        <f>SUM(O54:P54)</f>
        <v>50</v>
      </c>
      <c r="R54">
        <v>10</v>
      </c>
      <c r="S54">
        <v>10</v>
      </c>
      <c r="T54">
        <v>15</v>
      </c>
      <c r="AA54">
        <f>SUM(R54:Z54)</f>
        <v>35</v>
      </c>
      <c r="AB54">
        <v>15</v>
      </c>
      <c r="AC54">
        <f>SUM(AA54:AB54)</f>
        <v>50</v>
      </c>
      <c r="AD54">
        <v>70</v>
      </c>
      <c r="AE54">
        <v>30</v>
      </c>
      <c r="AF54">
        <f>SUM(Q54+AC54)</f>
        <v>100</v>
      </c>
      <c r="AG54">
        <v>40</v>
      </c>
      <c r="AH54">
        <v>40</v>
      </c>
      <c r="AI54" t="b">
        <v>1</v>
      </c>
      <c r="AK54" t="b">
        <v>1</v>
      </c>
    </row>
    <row r="55">
      <c r="A55" t="str">
        <v>ม.3</v>
      </c>
      <c r="B55" t="str">
        <v>ส23101</v>
      </c>
      <c r="C55" t="str">
        <v>สังคมศึกษาฯ 5</v>
      </c>
      <c r="D55">
        <v>1.5</v>
      </c>
      <c r="E55" t="str">
        <v>ม.3/1-8</v>
      </c>
      <c r="F55">
        <v>10</v>
      </c>
      <c r="G55">
        <v>10</v>
      </c>
      <c r="H55">
        <v>10</v>
      </c>
      <c r="I55">
        <v>5</v>
      </c>
      <c r="O55">
        <f>SUM(F55:N55)</f>
        <v>35</v>
      </c>
      <c r="P55">
        <v>15</v>
      </c>
      <c r="Q55">
        <f>SUM(O55:P55)</f>
        <v>50</v>
      </c>
      <c r="R55">
        <v>5</v>
      </c>
      <c r="S55">
        <v>10</v>
      </c>
      <c r="T55">
        <v>10</v>
      </c>
      <c r="U55">
        <v>5</v>
      </c>
      <c r="V55">
        <v>5</v>
      </c>
      <c r="AA55">
        <f>SUM(R55:Z55)</f>
        <v>35</v>
      </c>
      <c r="AB55">
        <v>15</v>
      </c>
      <c r="AC55">
        <f>SUM(AA55:AB55)</f>
        <v>50</v>
      </c>
      <c r="AD55">
        <v>70</v>
      </c>
      <c r="AE55">
        <v>30</v>
      </c>
      <c r="AF55">
        <f>SUM(Q55+AC55)</f>
        <v>100</v>
      </c>
      <c r="AG55">
        <v>40</v>
      </c>
      <c r="AH55">
        <v>40</v>
      </c>
      <c r="AI55" t="b">
        <v>1</v>
      </c>
      <c r="AK55" t="b">
        <v>1</v>
      </c>
    </row>
    <row r="56">
      <c r="B56" t="str">
        <v>ส23102</v>
      </c>
      <c r="C56" t="str">
        <v>ประวัติศาสตร์ 5</v>
      </c>
      <c r="D56">
        <v>0.5</v>
      </c>
      <c r="E56" t="str">
        <v>ม.3/1-8</v>
      </c>
      <c r="F56">
        <v>15</v>
      </c>
      <c r="G56">
        <v>10</v>
      </c>
      <c r="H56">
        <v>10</v>
      </c>
      <c r="O56">
        <f>SUM(F56:N56)</f>
        <v>35</v>
      </c>
      <c r="P56">
        <v>15</v>
      </c>
      <c r="Q56">
        <f>SUM(O56:P56)</f>
        <v>50</v>
      </c>
      <c r="R56">
        <v>15</v>
      </c>
      <c r="S56">
        <v>10</v>
      </c>
      <c r="T56">
        <v>10</v>
      </c>
      <c r="AA56">
        <f>SUM(R56:Z56)</f>
        <v>35</v>
      </c>
      <c r="AB56">
        <v>15</v>
      </c>
      <c r="AC56">
        <f>SUM(AA56:AB56)</f>
        <v>50</v>
      </c>
      <c r="AD56">
        <v>70</v>
      </c>
      <c r="AE56">
        <v>30</v>
      </c>
      <c r="AF56">
        <f>SUM(Q56+AC56)</f>
        <v>100</v>
      </c>
      <c r="AG56">
        <v>40</v>
      </c>
      <c r="AH56">
        <v>40</v>
      </c>
      <c r="AI56" t="b">
        <v>1</v>
      </c>
      <c r="AK56" t="b">
        <v>1</v>
      </c>
    </row>
    <row r="57">
      <c r="B57" t="str">
        <v>ส20221</v>
      </c>
      <c r="C57" t="str">
        <v>นิติปรัชญา</v>
      </c>
      <c r="D57">
        <v>0.5</v>
      </c>
      <c r="E57" t="str">
        <v>ม.3/1</v>
      </c>
      <c r="F57">
        <v>10</v>
      </c>
      <c r="G57">
        <v>10</v>
      </c>
      <c r="H57">
        <v>15</v>
      </c>
      <c r="O57">
        <f>SUM(F57:N57)</f>
        <v>35</v>
      </c>
      <c r="P57">
        <v>15</v>
      </c>
      <c r="Q57">
        <f>SUM(O57:P57)</f>
        <v>50</v>
      </c>
      <c r="R57">
        <v>15</v>
      </c>
      <c r="S57">
        <v>10</v>
      </c>
      <c r="T57">
        <v>10</v>
      </c>
      <c r="AA57">
        <f>SUM(R57:Z57)</f>
        <v>35</v>
      </c>
      <c r="AB57">
        <v>15</v>
      </c>
      <c r="AC57">
        <f>SUM(AA57:AB57)</f>
        <v>50</v>
      </c>
      <c r="AD57">
        <v>70</v>
      </c>
      <c r="AE57">
        <v>30</v>
      </c>
      <c r="AF57">
        <f>SUM(Q57+AC57)</f>
        <v>100</v>
      </c>
      <c r="AG57">
        <v>50</v>
      </c>
      <c r="AH57">
        <v>50</v>
      </c>
      <c r="AI57" t="b">
        <v>1</v>
      </c>
      <c r="AK57" t="b">
        <v>1</v>
      </c>
    </row>
    <row r="58">
      <c r="A58" t="str">
        <v>ม.4</v>
      </c>
      <c r="B58" t="str">
        <v>ส31101</v>
      </c>
      <c r="C58" t="str">
        <v>สังคมศึกษาฯ 1</v>
      </c>
      <c r="D58">
        <v>1</v>
      </c>
      <c r="E58" t="str">
        <v>ม.4/1-11</v>
      </c>
      <c r="F58">
        <v>5</v>
      </c>
      <c r="G58">
        <v>10</v>
      </c>
      <c r="H58">
        <v>10</v>
      </c>
      <c r="I58">
        <v>10</v>
      </c>
      <c r="O58">
        <f>SUM(F58:N58)</f>
        <v>35</v>
      </c>
      <c r="P58">
        <v>15</v>
      </c>
      <c r="Q58">
        <f>SUM(O58:P58)</f>
        <v>50</v>
      </c>
      <c r="R58">
        <v>10</v>
      </c>
      <c r="S58">
        <v>10</v>
      </c>
      <c r="T58">
        <v>15</v>
      </c>
      <c r="AA58">
        <f>SUM(R58:Z58)</f>
        <v>35</v>
      </c>
      <c r="AB58">
        <v>15</v>
      </c>
      <c r="AC58">
        <f>SUM(AA58:AB58)</f>
        <v>50</v>
      </c>
      <c r="AD58">
        <v>70</v>
      </c>
      <c r="AE58">
        <v>30</v>
      </c>
      <c r="AF58">
        <f>SUM(Q58+AC58)</f>
        <v>100</v>
      </c>
      <c r="AG58">
        <v>40</v>
      </c>
      <c r="AH58">
        <v>40</v>
      </c>
      <c r="AI58" t="b">
        <v>1</v>
      </c>
      <c r="AK58" t="b">
        <v>1</v>
      </c>
    </row>
    <row r="59">
      <c r="B59" t="str">
        <v>ส31102</v>
      </c>
      <c r="C59" t="str">
        <v>ประวัติศาสตร์ 1</v>
      </c>
      <c r="D59">
        <v>0.5</v>
      </c>
      <c r="E59" t="str">
        <v>ม.4/1-11</v>
      </c>
      <c r="F59">
        <v>10</v>
      </c>
      <c r="G59">
        <v>10</v>
      </c>
      <c r="H59">
        <v>15</v>
      </c>
      <c r="O59">
        <f>SUM(F59:N59)</f>
        <v>35</v>
      </c>
      <c r="P59">
        <v>15</v>
      </c>
      <c r="Q59">
        <f>SUM(O59:P59)</f>
        <v>50</v>
      </c>
      <c r="R59">
        <v>15</v>
      </c>
      <c r="S59">
        <v>10</v>
      </c>
      <c r="T59">
        <v>10</v>
      </c>
      <c r="AA59">
        <f>SUM(R59:Z59)</f>
        <v>35</v>
      </c>
      <c r="AB59">
        <v>15</v>
      </c>
      <c r="AC59">
        <f>SUM(AA59:AB59)</f>
        <v>50</v>
      </c>
      <c r="AD59">
        <v>70</v>
      </c>
      <c r="AE59">
        <v>30</v>
      </c>
      <c r="AF59">
        <f>SUM(Q59+AC59)</f>
        <v>100</v>
      </c>
      <c r="AG59">
        <v>40</v>
      </c>
      <c r="AH59">
        <v>40</v>
      </c>
      <c r="AI59" t="b">
        <v>1</v>
      </c>
      <c r="AK59" t="b">
        <v>1</v>
      </c>
    </row>
    <row r="60">
      <c r="B60" t="str">
        <v>ส30201</v>
      </c>
      <c r="C60" t="str">
        <v>อัจฉริยภาพความเป็นผู้นำ</v>
      </c>
      <c r="D60">
        <v>0.5</v>
      </c>
      <c r="E60" t="str">
        <v>ม.4/1</v>
      </c>
      <c r="F60">
        <v>15</v>
      </c>
      <c r="G60">
        <v>10</v>
      </c>
      <c r="H60">
        <v>10</v>
      </c>
      <c r="O60">
        <f>SUM(F60:N60)</f>
        <v>35</v>
      </c>
      <c r="P60">
        <v>15</v>
      </c>
      <c r="Q60">
        <f>SUM(O60:P60)</f>
        <v>50</v>
      </c>
      <c r="R60">
        <v>10</v>
      </c>
      <c r="S60">
        <v>10</v>
      </c>
      <c r="T60">
        <v>15</v>
      </c>
      <c r="AA60">
        <f>SUM(R60:Z60)</f>
        <v>35</v>
      </c>
      <c r="AB60">
        <v>15</v>
      </c>
      <c r="AC60">
        <f>SUM(AA60:AB60)</f>
        <v>50</v>
      </c>
      <c r="AD60">
        <v>70</v>
      </c>
      <c r="AE60">
        <v>30</v>
      </c>
      <c r="AF60">
        <f>SUM(Q60+AC60)</f>
        <v>100</v>
      </c>
      <c r="AG60">
        <v>30</v>
      </c>
      <c r="AH60">
        <v>30</v>
      </c>
      <c r="AI60" t="b">
        <v>1</v>
      </c>
      <c r="AK60" t="b">
        <v>1</v>
      </c>
    </row>
    <row r="61">
      <c r="B61" t="str">
        <v>ส31201</v>
      </c>
      <c r="C61" t="str">
        <v>ภูมิศาสตร์กายภาพ</v>
      </c>
      <c r="D61">
        <v>1</v>
      </c>
      <c r="E61" t="str">
        <v>ม.4/7-8</v>
      </c>
      <c r="F61">
        <v>5</v>
      </c>
      <c r="G61">
        <v>10</v>
      </c>
      <c r="H61">
        <v>10</v>
      </c>
      <c r="I61">
        <v>10</v>
      </c>
      <c r="O61">
        <f>SUM(F61:N61)</f>
        <v>35</v>
      </c>
      <c r="P61">
        <v>15</v>
      </c>
      <c r="Q61">
        <f>SUM(O61:P61)</f>
        <v>50</v>
      </c>
      <c r="R61">
        <v>10</v>
      </c>
      <c r="S61">
        <v>15</v>
      </c>
      <c r="T61">
        <v>10</v>
      </c>
      <c r="AA61">
        <f>SUM(R61:Z61)</f>
        <v>35</v>
      </c>
      <c r="AB61">
        <v>15</v>
      </c>
      <c r="AC61">
        <f>SUM(AA61:AB61)</f>
        <v>50</v>
      </c>
      <c r="AD61">
        <v>70</v>
      </c>
      <c r="AE61">
        <v>30</v>
      </c>
      <c r="AF61">
        <f>SUM(Q61+AC61)</f>
        <v>100</v>
      </c>
      <c r="AG61">
        <v>40</v>
      </c>
      <c r="AH61">
        <v>40</v>
      </c>
      <c r="AI61" t="b">
        <v>1</v>
      </c>
      <c r="AK61" t="b">
        <v>1</v>
      </c>
    </row>
    <row r="62">
      <c r="B62" t="str">
        <v>ส31207</v>
      </c>
      <c r="C62" t="str">
        <v>วาทพระพุทธ</v>
      </c>
      <c r="D62">
        <v>1</v>
      </c>
      <c r="E62" t="str">
        <v>ม.4/7-8</v>
      </c>
      <c r="F62">
        <v>10</v>
      </c>
      <c r="G62">
        <v>10</v>
      </c>
      <c r="H62">
        <v>15</v>
      </c>
      <c r="O62">
        <f>SUM(F62:N62)</f>
        <v>35</v>
      </c>
      <c r="P62">
        <v>15</v>
      </c>
      <c r="Q62">
        <f>SUM(O62:P62)</f>
        <v>50</v>
      </c>
      <c r="R62">
        <v>10</v>
      </c>
      <c r="S62">
        <v>10</v>
      </c>
      <c r="T62">
        <v>15</v>
      </c>
      <c r="AA62">
        <f>SUM(R62:Z62)</f>
        <v>35</v>
      </c>
      <c r="AB62">
        <v>15</v>
      </c>
      <c r="AC62">
        <f>SUM(AA62:AB62)</f>
        <v>50</v>
      </c>
      <c r="AD62">
        <v>70</v>
      </c>
      <c r="AE62">
        <v>30</v>
      </c>
      <c r="AF62">
        <f>SUM(Q62+AC62)</f>
        <v>100</v>
      </c>
      <c r="AG62">
        <v>40</v>
      </c>
      <c r="AH62">
        <v>40</v>
      </c>
      <c r="AI62" t="b">
        <v>1</v>
      </c>
      <c r="AK62" t="b">
        <v>1</v>
      </c>
    </row>
    <row r="63">
      <c r="B63" t="str">
        <v>ส30207</v>
      </c>
      <c r="C63" t="str">
        <v>ฉลาดบริโภคในโลกดิจิทัล</v>
      </c>
      <c r="D63">
        <v>1</v>
      </c>
      <c r="E63" t="str">
        <v>ม.4/7-8</v>
      </c>
      <c r="F63">
        <v>10</v>
      </c>
      <c r="G63">
        <v>10</v>
      </c>
      <c r="H63">
        <v>15</v>
      </c>
      <c r="O63">
        <f>SUM(F63:N63)</f>
        <v>35</v>
      </c>
      <c r="P63">
        <v>15</v>
      </c>
      <c r="Q63">
        <f>SUM(O63:P63)</f>
        <v>50</v>
      </c>
      <c r="R63">
        <v>10</v>
      </c>
      <c r="S63">
        <v>10</v>
      </c>
      <c r="T63">
        <v>15</v>
      </c>
      <c r="AA63">
        <f>SUM(R63:Z63)</f>
        <v>35</v>
      </c>
      <c r="AB63">
        <v>15</v>
      </c>
      <c r="AC63">
        <f>SUM(AA63:AB63)</f>
        <v>50</v>
      </c>
      <c r="AD63">
        <v>70</v>
      </c>
      <c r="AE63">
        <v>30</v>
      </c>
      <c r="AF63">
        <f>SUM(Q63+AC63)</f>
        <v>100</v>
      </c>
      <c r="AG63">
        <v>30</v>
      </c>
      <c r="AH63">
        <v>30</v>
      </c>
      <c r="AI63" t="b">
        <v>1</v>
      </c>
      <c r="AK63" t="b">
        <v>1</v>
      </c>
    </row>
    <row r="64">
      <c r="B64" t="str">
        <v>ส30253</v>
      </c>
      <c r="C64" t="str">
        <v>รัฐศาสตร์เบื้องต้น</v>
      </c>
      <c r="D64">
        <v>1</v>
      </c>
      <c r="E64" t="str">
        <v>ม.4/10</v>
      </c>
      <c r="F64">
        <v>5</v>
      </c>
      <c r="G64">
        <v>10</v>
      </c>
      <c r="H64">
        <v>10</v>
      </c>
      <c r="I64">
        <v>10</v>
      </c>
      <c r="O64">
        <f>SUM(F64:N64)</f>
        <v>35</v>
      </c>
      <c r="P64">
        <v>15</v>
      </c>
      <c r="Q64">
        <f>SUM(O64:P64)</f>
        <v>50</v>
      </c>
      <c r="R64">
        <v>5</v>
      </c>
      <c r="S64">
        <v>10</v>
      </c>
      <c r="T64">
        <v>10</v>
      </c>
      <c r="U64">
        <v>10</v>
      </c>
      <c r="AA64">
        <f>SUM(R64:Z64)</f>
        <v>35</v>
      </c>
      <c r="AB64">
        <v>15</v>
      </c>
      <c r="AC64">
        <f>SUM(AA64:AB64)</f>
        <v>50</v>
      </c>
      <c r="AD64">
        <v>70</v>
      </c>
      <c r="AE64">
        <v>30</v>
      </c>
      <c r="AF64">
        <f>SUM(Q64+AC64)</f>
        <v>100</v>
      </c>
      <c r="AG64">
        <v>40</v>
      </c>
      <c r="AH64">
        <v>40</v>
      </c>
      <c r="AI64" t="b">
        <v>1</v>
      </c>
      <c r="AK64" t="b">
        <v>1</v>
      </c>
    </row>
    <row r="65">
      <c r="B65" t="str">
        <v>ส30254</v>
      </c>
      <c r="C65" t="str">
        <v>กฎหมายรัฐธรรมนูญ</v>
      </c>
      <c r="D65">
        <v>1</v>
      </c>
      <c r="E65" t="str">
        <v>ม.4/10</v>
      </c>
      <c r="F65">
        <v>10</v>
      </c>
      <c r="G65">
        <v>10</v>
      </c>
      <c r="H65">
        <v>10</v>
      </c>
      <c r="I65">
        <v>5</v>
      </c>
      <c r="O65">
        <f>SUM(F65:N65)</f>
        <v>35</v>
      </c>
      <c r="P65">
        <v>15</v>
      </c>
      <c r="Q65">
        <f>SUM(O65:P65)</f>
        <v>50</v>
      </c>
      <c r="R65">
        <v>10</v>
      </c>
      <c r="S65">
        <v>10</v>
      </c>
      <c r="T65">
        <v>10</v>
      </c>
      <c r="U65">
        <v>5</v>
      </c>
      <c r="AA65">
        <f>SUM(R65:Z65)</f>
        <v>35</v>
      </c>
      <c r="AB65">
        <v>15</v>
      </c>
      <c r="AC65">
        <f>SUM(AA65:AB65)</f>
        <v>50</v>
      </c>
      <c r="AD65">
        <v>70</v>
      </c>
      <c r="AE65">
        <v>30</v>
      </c>
      <c r="AF65">
        <f>SUM(Q65+AC65)</f>
        <v>100</v>
      </c>
      <c r="AG65">
        <v>30</v>
      </c>
      <c r="AH65">
        <v>30</v>
      </c>
      <c r="AI65" t="b">
        <v>1</v>
      </c>
      <c r="AK65" t="b">
        <v>1</v>
      </c>
    </row>
    <row r="66">
      <c r="B66" t="str">
        <v>ส30255</v>
      </c>
      <c r="C66" t="str">
        <v>แนวคิดทางการเมืองเบื้องต้น</v>
      </c>
      <c r="D66">
        <v>1</v>
      </c>
      <c r="E66" t="str">
        <v>ม.4/10</v>
      </c>
      <c r="F66">
        <v>10</v>
      </c>
      <c r="G66">
        <v>12</v>
      </c>
      <c r="H66">
        <v>13</v>
      </c>
      <c r="O66">
        <f>SUM(F66:N66)</f>
        <v>35</v>
      </c>
      <c r="P66">
        <v>15</v>
      </c>
      <c r="Q66">
        <f>SUM(O66:P66)</f>
        <v>50</v>
      </c>
      <c r="R66">
        <v>12</v>
      </c>
      <c r="S66">
        <v>13</v>
      </c>
      <c r="T66">
        <v>10</v>
      </c>
      <c r="AA66">
        <f>SUM(R66:Z66)</f>
        <v>35</v>
      </c>
      <c r="AB66">
        <v>15</v>
      </c>
      <c r="AC66">
        <f>SUM(AA66:AB66)</f>
        <v>50</v>
      </c>
      <c r="AD66">
        <v>70</v>
      </c>
      <c r="AE66">
        <v>30</v>
      </c>
      <c r="AF66">
        <f>SUM(Q66+AC66)</f>
        <v>100</v>
      </c>
      <c r="AG66">
        <v>40</v>
      </c>
      <c r="AH66">
        <v>40</v>
      </c>
      <c r="AI66" t="b">
        <v>1</v>
      </c>
      <c r="AK66" t="b">
        <v>1</v>
      </c>
    </row>
    <row r="67">
      <c r="A67" t="str">
        <v>ม.5</v>
      </c>
      <c r="B67" t="str">
        <v>ส32101</v>
      </c>
      <c r="C67" t="str">
        <v>สังคมศึกษาฯ 3</v>
      </c>
      <c r="D67">
        <v>1</v>
      </c>
      <c r="E67" t="str">
        <v>ม.5/1-11</v>
      </c>
      <c r="F67">
        <v>5</v>
      </c>
      <c r="G67">
        <v>10</v>
      </c>
      <c r="H67">
        <v>10</v>
      </c>
      <c r="I67">
        <v>10</v>
      </c>
      <c r="O67">
        <f>SUM(F67:N67)</f>
        <v>35</v>
      </c>
      <c r="P67">
        <v>15</v>
      </c>
      <c r="Q67">
        <f>SUM(O67:P67)</f>
        <v>50</v>
      </c>
      <c r="R67">
        <v>10</v>
      </c>
      <c r="S67">
        <v>10</v>
      </c>
      <c r="T67">
        <v>10</v>
      </c>
      <c r="U67">
        <v>5</v>
      </c>
      <c r="AA67">
        <f>SUM(R67:Z67)</f>
        <v>35</v>
      </c>
      <c r="AB67">
        <v>15</v>
      </c>
      <c r="AC67">
        <f>SUM(AA67:AB67)</f>
        <v>50</v>
      </c>
      <c r="AD67">
        <v>70</v>
      </c>
      <c r="AE67">
        <v>30</v>
      </c>
      <c r="AF67">
        <f>SUM(Q67+AC67)</f>
        <v>100</v>
      </c>
      <c r="AG67">
        <v>40</v>
      </c>
      <c r="AH67">
        <v>40</v>
      </c>
      <c r="AI67" t="b">
        <v>1</v>
      </c>
      <c r="AK67" t="b">
        <v>1</v>
      </c>
    </row>
    <row r="68">
      <c r="B68" t="str">
        <v>ส32102</v>
      </c>
      <c r="C68" t="str">
        <v>ประวัติศาสตร์ 3</v>
      </c>
      <c r="D68">
        <v>0.5</v>
      </c>
      <c r="E68" t="str">
        <v>ม.5/1-11</v>
      </c>
      <c r="F68">
        <v>15</v>
      </c>
      <c r="G68">
        <v>10</v>
      </c>
      <c r="H68">
        <v>10</v>
      </c>
      <c r="O68">
        <f>SUM(F68:N68)</f>
        <v>35</v>
      </c>
      <c r="P68">
        <v>15</v>
      </c>
      <c r="Q68">
        <f>SUM(O68:P68)</f>
        <v>50</v>
      </c>
      <c r="R68">
        <v>15</v>
      </c>
      <c r="S68">
        <v>10</v>
      </c>
      <c r="T68">
        <v>10</v>
      </c>
      <c r="AA68">
        <f>SUM(R68:Z68)</f>
        <v>35</v>
      </c>
      <c r="AB68">
        <v>15</v>
      </c>
      <c r="AC68">
        <f>SUM(AA68:AB68)</f>
        <v>50</v>
      </c>
      <c r="AD68">
        <v>70</v>
      </c>
      <c r="AE68">
        <v>30</v>
      </c>
      <c r="AF68">
        <f>SUM(Q68+AC68)</f>
        <v>100</v>
      </c>
      <c r="AG68">
        <v>40</v>
      </c>
      <c r="AH68">
        <v>40</v>
      </c>
      <c r="AI68" t="b">
        <v>1</v>
      </c>
      <c r="AK68" t="b">
        <v>1</v>
      </c>
    </row>
    <row r="69">
      <c r="B69" t="str">
        <v>ส30237</v>
      </c>
      <c r="C69" t="str">
        <v>วัฒนธรรมประเพณีท้องถิ่นของไทย</v>
      </c>
      <c r="D69">
        <v>0.5</v>
      </c>
      <c r="E69" t="str">
        <v>ม.5/1</v>
      </c>
      <c r="F69">
        <v>15</v>
      </c>
      <c r="G69">
        <v>10</v>
      </c>
      <c r="H69">
        <v>10</v>
      </c>
      <c r="O69">
        <f>SUM(F69:N69)</f>
        <v>35</v>
      </c>
      <c r="P69">
        <v>15</v>
      </c>
      <c r="Q69">
        <f>SUM(O69:P69)</f>
        <v>50</v>
      </c>
      <c r="R69">
        <v>10</v>
      </c>
      <c r="S69">
        <v>15</v>
      </c>
      <c r="T69">
        <v>10</v>
      </c>
      <c r="AA69">
        <f>SUM(R69:Z69)</f>
        <v>35</v>
      </c>
      <c r="AB69">
        <v>15</v>
      </c>
      <c r="AC69">
        <f>SUM(AA69:AB69)</f>
        <v>50</v>
      </c>
      <c r="AD69">
        <v>70</v>
      </c>
      <c r="AE69">
        <v>30</v>
      </c>
      <c r="AF69">
        <f>SUM(Q69+AC69)</f>
        <v>100</v>
      </c>
      <c r="AG69">
        <v>40</v>
      </c>
      <c r="AH69">
        <v>40</v>
      </c>
      <c r="AI69" t="b">
        <v>1</v>
      </c>
      <c r="AK69" t="b">
        <v>1</v>
      </c>
    </row>
    <row r="70">
      <c r="B70" t="str">
        <v>ส32201</v>
      </c>
      <c r="C70" t="str">
        <v>ท้องถิ่นของเรา</v>
      </c>
      <c r="D70">
        <v>1</v>
      </c>
      <c r="E70" t="str">
        <v>ม.5/8-10</v>
      </c>
      <c r="F70">
        <v>5</v>
      </c>
      <c r="G70">
        <v>10</v>
      </c>
      <c r="H70">
        <v>10</v>
      </c>
      <c r="I70">
        <v>10</v>
      </c>
      <c r="O70">
        <f>SUM(F70:N70)</f>
        <v>35</v>
      </c>
      <c r="P70">
        <v>15</v>
      </c>
      <c r="Q70">
        <f>SUM(O70:P70)</f>
        <v>50</v>
      </c>
      <c r="R70">
        <v>10</v>
      </c>
      <c r="S70">
        <v>10</v>
      </c>
      <c r="T70">
        <v>10</v>
      </c>
      <c r="U70">
        <v>5</v>
      </c>
      <c r="AA70">
        <f>SUM(R70:Z70)</f>
        <v>35</v>
      </c>
      <c r="AB70">
        <v>15</v>
      </c>
      <c r="AC70">
        <f>SUM(AA70:AB70)</f>
        <v>50</v>
      </c>
      <c r="AD70">
        <v>70</v>
      </c>
      <c r="AE70">
        <v>30</v>
      </c>
      <c r="AF70">
        <f>SUM(Q70+AC70)</f>
        <v>100</v>
      </c>
      <c r="AG70">
        <v>40</v>
      </c>
      <c r="AH70">
        <v>40</v>
      </c>
      <c r="AI70" t="b">
        <v>1</v>
      </c>
      <c r="AK70" t="b">
        <v>1</v>
      </c>
    </row>
    <row r="71">
      <c r="B71" t="str">
        <v>ส32202</v>
      </c>
      <c r="C71" t="str">
        <v>การปกครองของไทย</v>
      </c>
      <c r="D71">
        <v>1</v>
      </c>
      <c r="E71" t="str">
        <v>ม.5/8-10</v>
      </c>
      <c r="F71">
        <v>15</v>
      </c>
      <c r="G71">
        <v>10</v>
      </c>
      <c r="H71">
        <v>10</v>
      </c>
      <c r="O71">
        <f>SUM(F71:N71)</f>
        <v>35</v>
      </c>
      <c r="P71">
        <v>15</v>
      </c>
      <c r="Q71">
        <f>SUM(O71:P71)</f>
        <v>50</v>
      </c>
      <c r="R71">
        <v>10</v>
      </c>
      <c r="S71">
        <v>10</v>
      </c>
      <c r="T71">
        <v>15</v>
      </c>
      <c r="AA71">
        <f>SUM(R71:Z71)</f>
        <v>35</v>
      </c>
      <c r="AB71">
        <v>15</v>
      </c>
      <c r="AC71">
        <f>SUM(AA71:AB71)</f>
        <v>50</v>
      </c>
      <c r="AD71">
        <v>70</v>
      </c>
      <c r="AE71">
        <v>30</v>
      </c>
      <c r="AF71">
        <f>SUM(Q71+AC71)</f>
        <v>100</v>
      </c>
      <c r="AG71">
        <v>40</v>
      </c>
      <c r="AH71">
        <v>40</v>
      </c>
      <c r="AI71" t="b">
        <v>1</v>
      </c>
      <c r="AK71" t="b">
        <v>1</v>
      </c>
    </row>
    <row r="72">
      <c r="A72" t="str">
        <v>ม.6</v>
      </c>
      <c r="B72" t="str">
        <v>ส33101</v>
      </c>
      <c r="C72" t="str">
        <v>สังคมศึกษาฯ 5</v>
      </c>
      <c r="D72">
        <v>1</v>
      </c>
      <c r="E72" t="str">
        <v>ม.6/1-11</v>
      </c>
      <c r="F72">
        <v>15</v>
      </c>
      <c r="G72">
        <v>10</v>
      </c>
      <c r="H72">
        <v>10</v>
      </c>
      <c r="O72">
        <f>SUM(F72:N72)</f>
        <v>35</v>
      </c>
      <c r="P72">
        <v>15</v>
      </c>
      <c r="Q72">
        <f>SUM(O72:P72)</f>
        <v>50</v>
      </c>
      <c r="R72">
        <v>15</v>
      </c>
      <c r="S72">
        <v>10</v>
      </c>
      <c r="T72">
        <v>10</v>
      </c>
      <c r="AA72">
        <f>SUM(R72:Z72)</f>
        <v>35</v>
      </c>
      <c r="AB72">
        <v>15</v>
      </c>
      <c r="AC72">
        <f>SUM(AA72:AB72)</f>
        <v>50</v>
      </c>
      <c r="AD72">
        <v>70</v>
      </c>
      <c r="AE72">
        <v>30</v>
      </c>
      <c r="AF72">
        <f>SUM(Q72+AC72)</f>
        <v>100</v>
      </c>
      <c r="AG72">
        <v>50</v>
      </c>
      <c r="AH72">
        <v>50</v>
      </c>
      <c r="AI72" t="b">
        <v>1</v>
      </c>
      <c r="AK72" t="b">
        <v>1</v>
      </c>
    </row>
    <row r="73">
      <c r="B73" t="str">
        <v>ส30244</v>
      </c>
      <c r="C73" t="str">
        <v>การป้องกันตัวจากศาสตร์มืด</v>
      </c>
      <c r="D73">
        <v>0.5</v>
      </c>
      <c r="E73" t="str">
        <v>ม.6/1</v>
      </c>
      <c r="F73">
        <v>15</v>
      </c>
      <c r="G73">
        <v>10</v>
      </c>
      <c r="H73">
        <v>10</v>
      </c>
      <c r="O73">
        <f>SUM(F73:N73)</f>
        <v>35</v>
      </c>
      <c r="P73">
        <v>15</v>
      </c>
      <c r="Q73">
        <f>SUM(O73:P73)</f>
        <v>50</v>
      </c>
      <c r="R73">
        <v>15</v>
      </c>
      <c r="S73">
        <v>10</v>
      </c>
      <c r="T73">
        <v>10</v>
      </c>
      <c r="AA73">
        <f>SUM(R73:Z73)</f>
        <v>35</v>
      </c>
      <c r="AB73">
        <v>15</v>
      </c>
      <c r="AC73">
        <f>SUM(AA73:AB73)</f>
        <v>50</v>
      </c>
      <c r="AD73">
        <v>70</v>
      </c>
      <c r="AE73">
        <v>30</v>
      </c>
      <c r="AF73">
        <f>SUM(Q73+AC73)</f>
        <v>100</v>
      </c>
      <c r="AG73">
        <v>40</v>
      </c>
      <c r="AH73">
        <v>40</v>
      </c>
      <c r="AI73" t="b">
        <v>1</v>
      </c>
      <c r="AK73" t="b">
        <v>1</v>
      </c>
    </row>
    <row r="74">
      <c r="B74" t="str">
        <v>ส33203</v>
      </c>
      <c r="C74" t="str">
        <v>เหตุการณ์ปัจจุบัน</v>
      </c>
      <c r="D74">
        <v>1</v>
      </c>
      <c r="E74" t="str">
        <v>ม.6/8-10</v>
      </c>
      <c r="F74">
        <v>10</v>
      </c>
      <c r="G74">
        <v>10</v>
      </c>
      <c r="H74">
        <v>15</v>
      </c>
      <c r="O74">
        <f>SUM(F74:N74)</f>
        <v>35</v>
      </c>
      <c r="P74">
        <v>15</v>
      </c>
      <c r="Q74">
        <f>SUM(O74:P74)</f>
        <v>50</v>
      </c>
      <c r="R74">
        <v>15</v>
      </c>
      <c r="S74">
        <v>10</v>
      </c>
      <c r="T74">
        <v>10</v>
      </c>
      <c r="AA74">
        <f>SUM(R74:Z74)</f>
        <v>35</v>
      </c>
      <c r="AB74">
        <v>15</v>
      </c>
      <c r="AC74">
        <f>SUM(AA74:AB74)</f>
        <v>50</v>
      </c>
      <c r="AD74">
        <v>70</v>
      </c>
      <c r="AE74">
        <v>30</v>
      </c>
      <c r="AF74">
        <f>SUM(Q74+AC74)</f>
        <v>100</v>
      </c>
      <c r="AG74">
        <v>50</v>
      </c>
      <c r="AH74">
        <v>50</v>
      </c>
      <c r="AI74" t="b">
        <v>1</v>
      </c>
      <c r="AK74" t="b">
        <v>1</v>
      </c>
    </row>
    <row r="75">
      <c r="B75" t="str">
        <v>ส33202</v>
      </c>
      <c r="C75" t="str">
        <v>กฎหมายที่ประชาชนควรรู้</v>
      </c>
      <c r="D75">
        <v>1</v>
      </c>
      <c r="E75" t="str">
        <v>ม.6/8-10</v>
      </c>
      <c r="F75">
        <v>15</v>
      </c>
      <c r="G75">
        <v>10</v>
      </c>
      <c r="H75">
        <v>10</v>
      </c>
      <c r="O75">
        <f>SUM(F75:N75)</f>
        <v>35</v>
      </c>
      <c r="P75">
        <v>15</v>
      </c>
      <c r="Q75">
        <f>SUM(O75:P75)</f>
        <v>50</v>
      </c>
      <c r="R75">
        <v>10</v>
      </c>
      <c r="S75">
        <v>10</v>
      </c>
      <c r="T75">
        <v>10</v>
      </c>
      <c r="U75">
        <v>5</v>
      </c>
      <c r="AA75">
        <f>SUM(R75:Z75)</f>
        <v>35</v>
      </c>
      <c r="AB75">
        <v>15</v>
      </c>
      <c r="AC75">
        <f>SUM(AA75:AB75)</f>
        <v>50</v>
      </c>
      <c r="AD75">
        <v>70</v>
      </c>
      <c r="AE75">
        <v>30</v>
      </c>
      <c r="AF75">
        <f>SUM(Q75+AC75)</f>
        <v>100</v>
      </c>
      <c r="AG75">
        <v>40</v>
      </c>
      <c r="AH75">
        <v>40</v>
      </c>
      <c r="AI75" t="b">
        <v>1</v>
      </c>
      <c r="AK75" t="b">
        <v>1</v>
      </c>
    </row>
    <row r="76">
      <c r="A76" t="str">
        <v>ม.1</v>
      </c>
      <c r="B76" t="str">
        <v>ว21101</v>
      </c>
      <c r="C76" t="str">
        <v>วิทยาศาสตร์ 1</v>
      </c>
      <c r="D76">
        <v>1.5</v>
      </c>
      <c r="E76" t="str">
        <v>ม.1/1-7</v>
      </c>
      <c r="F76">
        <v>10</v>
      </c>
      <c r="G76">
        <v>15</v>
      </c>
      <c r="H76">
        <v>10</v>
      </c>
      <c r="O76">
        <f>SUM(F76:N76)</f>
        <v>35</v>
      </c>
      <c r="P76">
        <v>15</v>
      </c>
      <c r="Q76">
        <f>SUM(O76:P76)</f>
        <v>50</v>
      </c>
      <c r="R76">
        <v>15</v>
      </c>
      <c r="S76">
        <v>10</v>
      </c>
      <c r="T76">
        <v>10</v>
      </c>
      <c r="AA76">
        <f>SUM(R76:Z76)</f>
        <v>35</v>
      </c>
      <c r="AB76">
        <v>15</v>
      </c>
      <c r="AC76">
        <f>SUM(AA76:AB76)</f>
        <v>50</v>
      </c>
      <c r="AD76">
        <v>70</v>
      </c>
      <c r="AE76">
        <v>30</v>
      </c>
      <c r="AF76">
        <f>SUM(Q76+AC76)</f>
        <v>100</v>
      </c>
      <c r="AG76">
        <v>60</v>
      </c>
      <c r="AH76">
        <v>60</v>
      </c>
      <c r="AI76" t="b">
        <v>1</v>
      </c>
      <c r="AK76" t="b">
        <v>1</v>
      </c>
    </row>
    <row r="77">
      <c r="B77" t="str">
        <v>ว21203</v>
      </c>
      <c r="C77" t="str">
        <v>ของเล่นเชิงวิทยาศาสตร์</v>
      </c>
      <c r="D77">
        <v>1</v>
      </c>
      <c r="E77" t="str">
        <v>ม.1/1</v>
      </c>
      <c r="F77">
        <v>15</v>
      </c>
      <c r="G77">
        <v>10</v>
      </c>
      <c r="H77">
        <v>10</v>
      </c>
      <c r="O77">
        <f>SUM(F77:N77)</f>
        <v>35</v>
      </c>
      <c r="P77">
        <v>15</v>
      </c>
      <c r="Q77">
        <f>SUM(O77:P77)</f>
        <v>50</v>
      </c>
      <c r="R77">
        <v>15</v>
      </c>
      <c r="S77">
        <v>10</v>
      </c>
      <c r="T77">
        <v>10</v>
      </c>
      <c r="AA77">
        <f>SUM(R77:Z77)</f>
        <v>35</v>
      </c>
      <c r="AB77">
        <v>15</v>
      </c>
      <c r="AC77">
        <f>SUM(AA77:AB77)</f>
        <v>50</v>
      </c>
      <c r="AD77">
        <v>70</v>
      </c>
      <c r="AE77">
        <v>30</v>
      </c>
      <c r="AF77">
        <f>SUM(Q77+AC77)</f>
        <v>100</v>
      </c>
      <c r="AG77">
        <v>40</v>
      </c>
      <c r="AH77">
        <v>40</v>
      </c>
      <c r="AI77" t="b">
        <v>1</v>
      </c>
      <c r="AK77" t="b">
        <v>1</v>
      </c>
    </row>
    <row r="78">
      <c r="B78" t="str">
        <v>ว21207</v>
      </c>
      <c r="C78" t="str">
        <v>วิทยาศาสตร์เพื่อพัฒนาสิ่งประดิษฐ์</v>
      </c>
      <c r="D78">
        <v>1</v>
      </c>
      <c r="E78" t="str">
        <v>ม.1/2</v>
      </c>
      <c r="F78">
        <v>15</v>
      </c>
      <c r="G78">
        <v>15</v>
      </c>
      <c r="H78">
        <v>10</v>
      </c>
      <c r="O78">
        <f>SUM(F78:N78)</f>
        <v>40</v>
      </c>
      <c r="P78">
        <v>15</v>
      </c>
      <c r="Q78">
        <f>SUM(O78:P78)</f>
        <v>55</v>
      </c>
      <c r="R78">
        <v>13</v>
      </c>
      <c r="S78">
        <v>12</v>
      </c>
      <c r="T78">
        <v>10</v>
      </c>
      <c r="AA78">
        <f>SUM(R78:Z78)</f>
        <v>35</v>
      </c>
      <c r="AB78">
        <v>15</v>
      </c>
      <c r="AC78">
        <f>SUM(AA78:AB78)</f>
        <v>50</v>
      </c>
      <c r="AD78">
        <v>70</v>
      </c>
      <c r="AE78">
        <v>30</v>
      </c>
      <c r="AF78">
        <f>SUM(Q78+AC78)</f>
        <v>105</v>
      </c>
      <c r="AG78">
        <v>40</v>
      </c>
      <c r="AH78">
        <v>40</v>
      </c>
      <c r="AI78" t="b">
        <v>1</v>
      </c>
      <c r="AK78" t="b">
        <v>1</v>
      </c>
    </row>
    <row r="79">
      <c r="B79" t="str">
        <v>ว21201</v>
      </c>
      <c r="C79" t="str">
        <v>ทักษะวิทยาศาสตร์ 1</v>
      </c>
      <c r="D79">
        <v>1</v>
      </c>
      <c r="E79" t="str">
        <v>ม.1/3</v>
      </c>
      <c r="F79">
        <v>10</v>
      </c>
      <c r="G79">
        <v>15</v>
      </c>
      <c r="H79">
        <v>10</v>
      </c>
      <c r="O79">
        <f>SUM(F79:N79)</f>
        <v>35</v>
      </c>
      <c r="P79">
        <v>15</v>
      </c>
      <c r="Q79">
        <f>SUM(O79:P79)</f>
        <v>50</v>
      </c>
      <c r="R79">
        <v>12</v>
      </c>
      <c r="S79">
        <v>10</v>
      </c>
      <c r="T79">
        <v>13</v>
      </c>
      <c r="AA79">
        <f>SUM(R79:Z79)</f>
        <v>35</v>
      </c>
      <c r="AB79">
        <v>15</v>
      </c>
      <c r="AC79">
        <f>SUM(AA79:AB79)</f>
        <v>50</v>
      </c>
      <c r="AD79">
        <v>70</v>
      </c>
      <c r="AE79">
        <v>30</v>
      </c>
      <c r="AF79">
        <f>SUM(Q79+AC79)</f>
        <v>100</v>
      </c>
      <c r="AG79">
        <v>40</v>
      </c>
      <c r="AH79">
        <v>40</v>
      </c>
      <c r="AI79" t="b">
        <v>1</v>
      </c>
      <c r="AK79" t="b">
        <v>1</v>
      </c>
    </row>
    <row r="80">
      <c r="A80" t="str">
        <v>ม.2</v>
      </c>
      <c r="B80" t="str">
        <v>ว22101</v>
      </c>
      <c r="C80" t="str">
        <v>วิทยาศาสตร์ 3</v>
      </c>
      <c r="D80">
        <v>1.5</v>
      </c>
      <c r="E80" t="str">
        <v>ม.2/1-7</v>
      </c>
      <c r="F80">
        <v>5</v>
      </c>
      <c r="G80">
        <v>15</v>
      </c>
      <c r="H80">
        <v>15</v>
      </c>
      <c r="O80">
        <f>SUM(F80:N80)</f>
        <v>35</v>
      </c>
      <c r="P80">
        <v>15</v>
      </c>
      <c r="Q80">
        <f>SUM(O80:P80)</f>
        <v>50</v>
      </c>
      <c r="R80">
        <v>15</v>
      </c>
      <c r="S80">
        <v>5</v>
      </c>
      <c r="T80">
        <v>15</v>
      </c>
      <c r="AA80">
        <f>SUM(R80:Z80)</f>
        <v>35</v>
      </c>
      <c r="AB80">
        <v>15</v>
      </c>
      <c r="AC80">
        <f>SUM(AA80:AB80)</f>
        <v>50</v>
      </c>
      <c r="AD80">
        <v>70</v>
      </c>
      <c r="AE80">
        <v>30</v>
      </c>
      <c r="AF80">
        <f>SUM(Q80+AC80)</f>
        <v>100</v>
      </c>
      <c r="AG80">
        <v>60</v>
      </c>
      <c r="AH80">
        <v>60</v>
      </c>
      <c r="AI80" t="b">
        <v>1</v>
      </c>
      <c r="AK80" t="b">
        <v>1</v>
      </c>
    </row>
    <row r="81">
      <c r="B81" t="str">
        <v>ว22205</v>
      </c>
      <c r="C81" t="str">
        <v>วิทยาศาสตร์พลังสิบ 3</v>
      </c>
      <c r="D81">
        <v>1</v>
      </c>
      <c r="E81" t="str">
        <v>ม.2/2</v>
      </c>
      <c r="F81">
        <v>10</v>
      </c>
      <c r="G81">
        <v>10</v>
      </c>
      <c r="H81">
        <v>15</v>
      </c>
      <c r="O81">
        <f>SUM(F81:N81)</f>
        <v>35</v>
      </c>
      <c r="P81">
        <v>15</v>
      </c>
      <c r="Q81">
        <f>SUM(O81:P81)</f>
        <v>50</v>
      </c>
      <c r="R81">
        <v>15</v>
      </c>
      <c r="S81">
        <v>10</v>
      </c>
      <c r="T81">
        <v>10</v>
      </c>
      <c r="AA81">
        <f>SUM(R81:Z81)</f>
        <v>35</v>
      </c>
      <c r="AB81">
        <v>15</v>
      </c>
      <c r="AC81">
        <f>SUM(AA81:AB81)</f>
        <v>50</v>
      </c>
      <c r="AD81">
        <v>70</v>
      </c>
      <c r="AE81">
        <v>30</v>
      </c>
      <c r="AF81">
        <f>SUM(Q81+AC81)</f>
        <v>100</v>
      </c>
      <c r="AG81">
        <v>40</v>
      </c>
      <c r="AH81">
        <v>40</v>
      </c>
      <c r="AI81" t="b">
        <v>1</v>
      </c>
      <c r="AK81" t="b">
        <v>1</v>
      </c>
    </row>
    <row r="82">
      <c r="B82" t="str">
        <v>ว22203</v>
      </c>
      <c r="C82" t="str">
        <v>วิทย์ฯโลกทั้งระบบ 1 (is1)</v>
      </c>
      <c r="D82">
        <v>1</v>
      </c>
      <c r="E82" t="str">
        <v>ม.2/1</v>
      </c>
      <c r="F82">
        <v>10</v>
      </c>
      <c r="G82">
        <v>10</v>
      </c>
      <c r="H82">
        <v>15</v>
      </c>
      <c r="O82">
        <f>SUM(F82:N82)</f>
        <v>35</v>
      </c>
      <c r="P82">
        <v>15</v>
      </c>
      <c r="Q82">
        <f>SUM(O82:P82)</f>
        <v>50</v>
      </c>
      <c r="R82">
        <v>15</v>
      </c>
      <c r="S82">
        <v>10</v>
      </c>
      <c r="T82">
        <v>10</v>
      </c>
      <c r="AA82">
        <f>SUM(R82:Z82)</f>
        <v>35</v>
      </c>
      <c r="AB82">
        <v>15</v>
      </c>
      <c r="AC82">
        <f>SUM(AA82:AB82)</f>
        <v>50</v>
      </c>
      <c r="AD82">
        <v>70</v>
      </c>
      <c r="AE82">
        <v>30</v>
      </c>
      <c r="AF82">
        <f>SUM(Q82+AC82)</f>
        <v>100</v>
      </c>
      <c r="AG82">
        <v>40</v>
      </c>
      <c r="AH82">
        <v>40</v>
      </c>
      <c r="AI82" t="b">
        <v>1</v>
      </c>
      <c r="AK82" t="b">
        <v>1</v>
      </c>
    </row>
    <row r="83">
      <c r="B83" t="str">
        <v>ว22201</v>
      </c>
      <c r="C83" t="str">
        <v>โครงงานวิทยาศาสตร์ 1</v>
      </c>
      <c r="D83">
        <v>1</v>
      </c>
      <c r="E83" t="str">
        <v>ม.2/3</v>
      </c>
      <c r="F83">
        <v>12</v>
      </c>
      <c r="G83">
        <v>8</v>
      </c>
      <c r="H83">
        <v>15</v>
      </c>
      <c r="O83">
        <f>SUM(F83:N83)</f>
        <v>35</v>
      </c>
      <c r="P83">
        <v>15</v>
      </c>
      <c r="Q83">
        <f>SUM(O83:P83)</f>
        <v>50</v>
      </c>
      <c r="R83">
        <v>8</v>
      </c>
      <c r="S83">
        <v>14</v>
      </c>
      <c r="T83">
        <v>13</v>
      </c>
      <c r="AA83">
        <f>SUM(R83:Z83)</f>
        <v>35</v>
      </c>
      <c r="AB83">
        <v>15</v>
      </c>
      <c r="AC83">
        <f>SUM(AA83:AB83)</f>
        <v>50</v>
      </c>
      <c r="AD83">
        <v>70</v>
      </c>
      <c r="AE83">
        <v>30</v>
      </c>
      <c r="AF83">
        <f>SUM(Q83+AC83)</f>
        <v>100</v>
      </c>
      <c r="AG83">
        <v>60</v>
      </c>
      <c r="AH83">
        <v>60</v>
      </c>
      <c r="AI83" t="b">
        <v>1</v>
      </c>
      <c r="AK83" t="b">
        <v>1</v>
      </c>
    </row>
    <row r="84">
      <c r="B84" t="str">
        <v>I20201</v>
      </c>
      <c r="C84" t="str">
        <v>การศึกษาค้นคว้า และสร้างองค์ความรู้</v>
      </c>
      <c r="D84">
        <v>1</v>
      </c>
      <c r="E84" t="str">
        <v>ม.2/2-7</v>
      </c>
      <c r="F84">
        <v>15</v>
      </c>
      <c r="G84">
        <v>10</v>
      </c>
      <c r="H84">
        <v>10</v>
      </c>
      <c r="I84">
        <v>5</v>
      </c>
      <c r="O84">
        <f>SUM(F84:N84)</f>
        <v>40</v>
      </c>
      <c r="P84">
        <v>10</v>
      </c>
      <c r="Q84">
        <f>SUM(O84:P84)</f>
        <v>50</v>
      </c>
      <c r="R84">
        <v>15</v>
      </c>
      <c r="S84">
        <v>5</v>
      </c>
      <c r="T84">
        <v>10</v>
      </c>
      <c r="U84">
        <v>10</v>
      </c>
      <c r="AA84">
        <f>SUM(R84:Z84)</f>
        <v>40</v>
      </c>
      <c r="AB84">
        <v>10</v>
      </c>
      <c r="AC84">
        <f>SUM(AA84:AB84)</f>
        <v>50</v>
      </c>
      <c r="AD84">
        <v>80</v>
      </c>
      <c r="AE84">
        <v>20</v>
      </c>
      <c r="AF84">
        <f>SUM(Q84+AC84)</f>
        <v>100</v>
      </c>
      <c r="AG84">
        <v>40</v>
      </c>
      <c r="AH84">
        <v>40</v>
      </c>
      <c r="AI84" t="b">
        <v>1</v>
      </c>
      <c r="AK84" t="b">
        <v>1</v>
      </c>
    </row>
    <row r="85">
      <c r="A85" t="str">
        <v>ม.3</v>
      </c>
      <c r="B85" t="str">
        <v>ว23101</v>
      </c>
      <c r="C85" t="str">
        <v>วิทยาศาสตร์ 5</v>
      </c>
      <c r="D85">
        <v>1.5</v>
      </c>
      <c r="E85" t="str">
        <v>ม.3/1-8</v>
      </c>
      <c r="F85">
        <v>13</v>
      </c>
      <c r="G85">
        <v>12</v>
      </c>
      <c r="H85">
        <v>10</v>
      </c>
      <c r="O85">
        <f>SUM(F85:N85)</f>
        <v>35</v>
      </c>
      <c r="P85">
        <v>15</v>
      </c>
      <c r="Q85">
        <f>SUM(O85:P85)</f>
        <v>50</v>
      </c>
      <c r="R85">
        <v>13</v>
      </c>
      <c r="S85">
        <v>12</v>
      </c>
      <c r="T85">
        <v>10</v>
      </c>
      <c r="AA85">
        <f>SUM(R85:Z85)</f>
        <v>35</v>
      </c>
      <c r="AB85">
        <v>15</v>
      </c>
      <c r="AC85">
        <f>SUM(AA85:AB85)</f>
        <v>50</v>
      </c>
      <c r="AD85">
        <v>70</v>
      </c>
      <c r="AE85">
        <v>30</v>
      </c>
      <c r="AF85">
        <f>SUM(Q85+AC85)</f>
        <v>100</v>
      </c>
      <c r="AG85">
        <v>60</v>
      </c>
      <c r="AH85">
        <v>60</v>
      </c>
      <c r="AI85" t="b">
        <v>1</v>
      </c>
      <c r="AK85" t="b">
        <v>1</v>
      </c>
    </row>
    <row r="86">
      <c r="B86" t="str">
        <v>ว23203</v>
      </c>
      <c r="C86" t="str">
        <v>เชื้อเพลิงเพื่อคมนาคม</v>
      </c>
      <c r="D86">
        <v>1</v>
      </c>
      <c r="E86" t="str">
        <v>ม.3/1</v>
      </c>
      <c r="F86">
        <v>15</v>
      </c>
      <c r="G86">
        <v>10</v>
      </c>
      <c r="H86">
        <v>10</v>
      </c>
      <c r="O86">
        <f>SUM(F86:N86)</f>
        <v>35</v>
      </c>
      <c r="P86">
        <v>15</v>
      </c>
      <c r="Q86">
        <f>SUM(O86:P86)</f>
        <v>50</v>
      </c>
      <c r="R86">
        <v>10</v>
      </c>
      <c r="S86">
        <v>10</v>
      </c>
      <c r="T86">
        <v>15</v>
      </c>
      <c r="AA86">
        <f>SUM(R86:Z86)</f>
        <v>35</v>
      </c>
      <c r="AB86">
        <v>15</v>
      </c>
      <c r="AC86">
        <f>SUM(AA86:AB86)</f>
        <v>50</v>
      </c>
      <c r="AD86">
        <v>70</v>
      </c>
      <c r="AE86">
        <v>30</v>
      </c>
      <c r="AF86">
        <f>SUM(Q86+AC86)</f>
        <v>100</v>
      </c>
      <c r="AG86">
        <v>60</v>
      </c>
      <c r="AH86">
        <v>60</v>
      </c>
      <c r="AI86" t="b">
        <v>1</v>
      </c>
      <c r="AK86" t="b">
        <v>1</v>
      </c>
    </row>
    <row r="87">
      <c r="B87" t="str">
        <v>ว23205</v>
      </c>
      <c r="C87" t="str">
        <v>วิทยาศาสตร์พลังสิบ 5</v>
      </c>
      <c r="D87">
        <v>1</v>
      </c>
      <c r="E87" t="str">
        <v>ม.3/2</v>
      </c>
      <c r="F87">
        <v>15</v>
      </c>
      <c r="G87">
        <v>10</v>
      </c>
      <c r="H87">
        <v>10</v>
      </c>
      <c r="O87">
        <f>SUM(F87:N87)</f>
        <v>35</v>
      </c>
      <c r="P87">
        <v>15</v>
      </c>
      <c r="Q87">
        <f>SUM(O87:P87)</f>
        <v>50</v>
      </c>
      <c r="R87">
        <v>5</v>
      </c>
      <c r="S87">
        <v>15</v>
      </c>
      <c r="T87">
        <v>15</v>
      </c>
      <c r="AA87">
        <f>SUM(R87:Z87)</f>
        <v>35</v>
      </c>
      <c r="AB87">
        <v>15</v>
      </c>
      <c r="AC87">
        <f>SUM(AA87:AB87)</f>
        <v>50</v>
      </c>
      <c r="AD87">
        <v>70</v>
      </c>
      <c r="AE87">
        <v>30</v>
      </c>
      <c r="AF87">
        <f>SUM(Q87+AC87)</f>
        <v>100</v>
      </c>
      <c r="AG87">
        <v>40</v>
      </c>
      <c r="AH87">
        <v>40</v>
      </c>
      <c r="AI87" t="b">
        <v>1</v>
      </c>
      <c r="AJ87" t="str">
        <v>ต้องดูแผนวัดประกอบ</v>
      </c>
      <c r="AK87" t="b">
        <v>1</v>
      </c>
    </row>
    <row r="88">
      <c r="B88" t="str">
        <v>ว23202</v>
      </c>
      <c r="C88" t="str">
        <v>พลังงานกับการดำรงชีวิต</v>
      </c>
      <c r="D88">
        <v>1</v>
      </c>
      <c r="E88" t="str">
        <v>ม.3/3</v>
      </c>
      <c r="F88">
        <v>10</v>
      </c>
      <c r="G88">
        <v>10</v>
      </c>
      <c r="H88">
        <v>15</v>
      </c>
      <c r="O88">
        <f>SUM(F88:N88)</f>
        <v>35</v>
      </c>
      <c r="P88">
        <v>15</v>
      </c>
      <c r="Q88">
        <f>SUM(O88:P88)</f>
        <v>50</v>
      </c>
      <c r="R88">
        <v>10</v>
      </c>
      <c r="S88">
        <v>10</v>
      </c>
      <c r="T88">
        <v>15</v>
      </c>
      <c r="AA88">
        <f>SUM(R88:Z88)</f>
        <v>35</v>
      </c>
      <c r="AB88">
        <v>15</v>
      </c>
      <c r="AC88">
        <f>SUM(AA88:AB88)</f>
        <v>50</v>
      </c>
      <c r="AD88">
        <v>70</v>
      </c>
      <c r="AE88">
        <v>30</v>
      </c>
      <c r="AF88">
        <f>SUM(Q88+AC88)</f>
        <v>100</v>
      </c>
      <c r="AG88">
        <v>40</v>
      </c>
      <c r="AH88">
        <v>40</v>
      </c>
      <c r="AI88" t="b">
        <v>1</v>
      </c>
      <c r="AK88" t="b">
        <v>1</v>
      </c>
    </row>
    <row r="89">
      <c r="A89" t="str">
        <v>ม.4</v>
      </c>
      <c r="B89" t="str">
        <v>ว30101</v>
      </c>
      <c r="C89" t="str">
        <v>วิทยาศาสตร์ชีวภาพ</v>
      </c>
      <c r="D89">
        <v>1</v>
      </c>
      <c r="E89" t="str">
        <v>ม.4/1-11</v>
      </c>
      <c r="F89">
        <v>10</v>
      </c>
      <c r="G89">
        <v>15</v>
      </c>
      <c r="H89">
        <v>10</v>
      </c>
      <c r="O89">
        <f>SUM(F89:N89)</f>
        <v>35</v>
      </c>
      <c r="P89">
        <v>15</v>
      </c>
      <c r="Q89">
        <f>SUM(O89:P89)</f>
        <v>50</v>
      </c>
      <c r="R89">
        <v>5</v>
      </c>
      <c r="S89">
        <v>10</v>
      </c>
      <c r="T89">
        <v>10</v>
      </c>
      <c r="U89">
        <v>10</v>
      </c>
      <c r="AA89">
        <f>SUM(R89:Z89)</f>
        <v>35</v>
      </c>
      <c r="AB89">
        <v>15</v>
      </c>
      <c r="AC89">
        <f>SUM(AA89:AB89)</f>
        <v>50</v>
      </c>
      <c r="AD89">
        <v>70</v>
      </c>
      <c r="AE89">
        <v>30</v>
      </c>
      <c r="AF89">
        <f>SUM(Q89+AC89)</f>
        <v>100</v>
      </c>
      <c r="AG89">
        <v>60</v>
      </c>
      <c r="AH89">
        <v>60</v>
      </c>
      <c r="AI89" t="b">
        <v>1</v>
      </c>
      <c r="AK89" t="b">
        <v>1</v>
      </c>
    </row>
    <row r="90">
      <c r="B90" t="str">
        <v>ว30102</v>
      </c>
      <c r="C90" t="str">
        <v>วิทยาศาสตร์กายภาพเคมี</v>
      </c>
      <c r="D90">
        <v>1.5</v>
      </c>
      <c r="E90" t="str">
        <v>ม.4/1-4</v>
      </c>
      <c r="F90">
        <v>15</v>
      </c>
      <c r="G90">
        <v>10</v>
      </c>
      <c r="H90">
        <v>10</v>
      </c>
      <c r="O90">
        <f>SUM(F90:N90)</f>
        <v>35</v>
      </c>
      <c r="P90">
        <v>15</v>
      </c>
      <c r="Q90">
        <f>SUM(O90:P90)</f>
        <v>50</v>
      </c>
      <c r="R90">
        <v>15</v>
      </c>
      <c r="S90">
        <v>10</v>
      </c>
      <c r="T90">
        <v>10</v>
      </c>
      <c r="AA90">
        <f>SUM(R90:Z90)</f>
        <v>35</v>
      </c>
      <c r="AB90">
        <v>15</v>
      </c>
      <c r="AC90">
        <f>SUM(AA90:AB90)</f>
        <v>50</v>
      </c>
      <c r="AD90">
        <v>70</v>
      </c>
      <c r="AE90">
        <v>30</v>
      </c>
      <c r="AF90">
        <f>SUM(Q90+AC90)</f>
        <v>100</v>
      </c>
      <c r="AG90">
        <v>60</v>
      </c>
      <c r="AH90">
        <v>60</v>
      </c>
      <c r="AI90" t="b">
        <v>1</v>
      </c>
      <c r="AK90" t="b">
        <v>1</v>
      </c>
    </row>
    <row r="91">
      <c r="B91" t="str">
        <v>ว30103</v>
      </c>
      <c r="C91" t="str">
        <v>วิทยาศาสตร์กายภาพฟิสิกส์</v>
      </c>
      <c r="D91">
        <v>1.5</v>
      </c>
      <c r="E91" t="str">
        <v>ม.4/1-4</v>
      </c>
      <c r="F91">
        <v>10</v>
      </c>
      <c r="G91">
        <v>5</v>
      </c>
      <c r="H91">
        <v>5</v>
      </c>
      <c r="I91">
        <v>5</v>
      </c>
      <c r="J91">
        <v>5</v>
      </c>
      <c r="K91">
        <v>5</v>
      </c>
      <c r="O91">
        <f>SUM(F91:N91)</f>
        <v>35</v>
      </c>
      <c r="P91">
        <v>15</v>
      </c>
      <c r="Q91">
        <f>SUM(O91:P91)</f>
        <v>50</v>
      </c>
      <c r="R91">
        <v>5</v>
      </c>
      <c r="S91">
        <v>5</v>
      </c>
      <c r="T91">
        <v>10</v>
      </c>
      <c r="U91">
        <v>5</v>
      </c>
      <c r="V91">
        <v>5</v>
      </c>
      <c r="W91">
        <v>5</v>
      </c>
      <c r="AA91">
        <f>SUM(R91:Z91)</f>
        <v>35</v>
      </c>
      <c r="AB91">
        <v>15</v>
      </c>
      <c r="AC91">
        <f>SUM(AA91:AB91)</f>
        <v>50</v>
      </c>
      <c r="AD91">
        <v>70</v>
      </c>
      <c r="AE91">
        <v>30</v>
      </c>
      <c r="AF91">
        <f>SUM(Q91+AC91)</f>
        <v>100</v>
      </c>
      <c r="AG91">
        <v>60</v>
      </c>
      <c r="AH91">
        <v>60</v>
      </c>
      <c r="AI91" t="b">
        <v>1</v>
      </c>
      <c r="AK91" t="b">
        <v>1</v>
      </c>
    </row>
    <row r="92">
      <c r="B92" t="str">
        <v>ว30217</v>
      </c>
      <c r="C92" t="str">
        <v>กลศาสตร์</v>
      </c>
      <c r="D92">
        <v>1</v>
      </c>
      <c r="E92" t="str">
        <v>ม.4/1</v>
      </c>
      <c r="F92">
        <v>10</v>
      </c>
      <c r="G92">
        <v>5</v>
      </c>
      <c r="H92">
        <v>10</v>
      </c>
      <c r="I92">
        <v>10</v>
      </c>
      <c r="O92">
        <f>SUM(F92:N92)</f>
        <v>35</v>
      </c>
      <c r="P92">
        <v>15</v>
      </c>
      <c r="Q92">
        <f>SUM(O92:P92)</f>
        <v>50</v>
      </c>
      <c r="R92">
        <v>10</v>
      </c>
      <c r="S92">
        <v>10</v>
      </c>
      <c r="T92">
        <v>10</v>
      </c>
      <c r="U92">
        <v>5</v>
      </c>
      <c r="AA92">
        <f>SUM(R92:Z92)</f>
        <v>35</v>
      </c>
      <c r="AB92">
        <v>15</v>
      </c>
      <c r="AC92">
        <f>SUM(AA92:AB92)</f>
        <v>50</v>
      </c>
      <c r="AD92">
        <v>70</v>
      </c>
      <c r="AE92">
        <v>30</v>
      </c>
      <c r="AF92">
        <f>SUM(Q92+AC92)</f>
        <v>100</v>
      </c>
      <c r="AG92">
        <v>60</v>
      </c>
      <c r="AH92">
        <v>60</v>
      </c>
      <c r="AI92" t="b">
        <v>1</v>
      </c>
      <c r="AK92" t="b">
        <v>1</v>
      </c>
    </row>
    <row r="93">
      <c r="B93" t="str">
        <v>ว30211</v>
      </c>
      <c r="C93" t="str">
        <v>ปฏิบัติการทางวิทยาศาสตร์1(ฟิสิกส์</v>
      </c>
      <c r="D93">
        <v>1</v>
      </c>
      <c r="E93" t="str">
        <v>ม.4/2</v>
      </c>
      <c r="F93">
        <v>10</v>
      </c>
      <c r="G93">
        <v>10</v>
      </c>
      <c r="H93">
        <v>10</v>
      </c>
      <c r="I93">
        <v>5</v>
      </c>
      <c r="O93">
        <f>SUM(F93:N93)</f>
        <v>35</v>
      </c>
      <c r="P93">
        <v>15</v>
      </c>
      <c r="Q93">
        <f>SUM(O93:P93)</f>
        <v>50</v>
      </c>
      <c r="R93">
        <v>5</v>
      </c>
      <c r="S93">
        <v>10</v>
      </c>
      <c r="T93">
        <v>10</v>
      </c>
      <c r="U93">
        <v>10</v>
      </c>
      <c r="AA93">
        <f>SUM(R93:Z93)</f>
        <v>35</v>
      </c>
      <c r="AB93">
        <v>15</v>
      </c>
      <c r="AC93">
        <f>SUM(AA93:AB93)</f>
        <v>50</v>
      </c>
      <c r="AD93">
        <v>70</v>
      </c>
      <c r="AE93">
        <v>30</v>
      </c>
      <c r="AF93">
        <f>SUM(Q93+AC93)</f>
        <v>100</v>
      </c>
      <c r="AG93">
        <v>60</v>
      </c>
      <c r="AH93">
        <v>60</v>
      </c>
      <c r="AI93" t="b">
        <v>1</v>
      </c>
      <c r="AK93" t="b">
        <v>1</v>
      </c>
    </row>
    <row r="94">
      <c r="B94" t="str">
        <v>ว30211</v>
      </c>
      <c r="C94" t="str">
        <v>ปฏิบัติการทางวิทยาศาสตร์1(เคมี)</v>
      </c>
      <c r="D94">
        <v>1</v>
      </c>
      <c r="E94" t="str">
        <v>ม.4/2</v>
      </c>
      <c r="O94">
        <f>SUM(F94:N94)</f>
        <v>0</v>
      </c>
      <c r="Q94">
        <f>SUM(O94:P94)</f>
        <v>0</v>
      </c>
      <c r="AA94">
        <f>SUM(R94:Z94)</f>
        <v>0</v>
      </c>
      <c r="AC94">
        <f>SUM(AA94:AB94)</f>
        <v>0</v>
      </c>
      <c r="AF94">
        <f>SUM(Q94+AC94)</f>
        <v>0</v>
      </c>
      <c r="AI94" t="b">
        <v>1</v>
      </c>
      <c r="AK94" t="b">
        <v>1</v>
      </c>
    </row>
    <row r="95">
      <c r="B95" t="str">
        <v>ว30211</v>
      </c>
      <c r="C95" t="str">
        <v>ปฏิบัติการทางวิทยาศาสตร์1(ชีวะ)</v>
      </c>
      <c r="D95">
        <v>1</v>
      </c>
      <c r="E95" t="str">
        <v>ม.4/2</v>
      </c>
      <c r="O95">
        <f>SUM(F95:N95)</f>
        <v>0</v>
      </c>
      <c r="Q95">
        <f>SUM(O95:P95)</f>
        <v>0</v>
      </c>
      <c r="AA95">
        <f>SUM(R95:Z95)</f>
        <v>0</v>
      </c>
      <c r="AC95">
        <f>SUM(AA95:AB95)</f>
        <v>0</v>
      </c>
      <c r="AF95">
        <f>SUM(Q95+AC95)</f>
        <v>0</v>
      </c>
      <c r="AI95" t="b">
        <v>1</v>
      </c>
      <c r="AK95" t="b">
        <v>1</v>
      </c>
    </row>
    <row r="96">
      <c r="B96" t="str">
        <v>I30201</v>
      </c>
      <c r="C96" t="str">
        <v>การศึกษาค้นคว้า และสร้างองค์ความรู้</v>
      </c>
      <c r="D96">
        <v>1</v>
      </c>
      <c r="E96" t="str">
        <v>ม.4/1</v>
      </c>
      <c r="F96">
        <v>10</v>
      </c>
      <c r="G96">
        <v>10</v>
      </c>
      <c r="H96">
        <v>10</v>
      </c>
      <c r="I96">
        <v>10</v>
      </c>
      <c r="O96">
        <f>SUM(F96:N96)</f>
        <v>40</v>
      </c>
      <c r="P96">
        <v>10</v>
      </c>
      <c r="Q96">
        <f>SUM(O96:P96)</f>
        <v>50</v>
      </c>
      <c r="R96">
        <v>15</v>
      </c>
      <c r="S96">
        <v>15</v>
      </c>
      <c r="T96">
        <v>10</v>
      </c>
      <c r="AA96">
        <f>SUM(R96:Z96)</f>
        <v>40</v>
      </c>
      <c r="AB96">
        <v>10</v>
      </c>
      <c r="AC96">
        <f>SUM(AA96:AB96)</f>
        <v>50</v>
      </c>
      <c r="AD96">
        <v>80</v>
      </c>
      <c r="AE96">
        <v>20</v>
      </c>
      <c r="AF96">
        <f>SUM(Q96+AC96)</f>
        <v>100</v>
      </c>
      <c r="AG96">
        <v>60</v>
      </c>
      <c r="AH96">
        <v>60</v>
      </c>
      <c r="AI96" t="b">
        <v>1</v>
      </c>
      <c r="AK96" t="b">
        <v>1</v>
      </c>
    </row>
    <row r="97">
      <c r="A97" t="str">
        <v>ม.5</v>
      </c>
      <c r="B97" t="str">
        <v>ว30222</v>
      </c>
      <c r="C97" t="str">
        <v>เคมี 2</v>
      </c>
      <c r="D97">
        <v>1.5</v>
      </c>
      <c r="E97" t="str">
        <v>ม.5/1-4</v>
      </c>
      <c r="F97">
        <v>10</v>
      </c>
      <c r="G97">
        <v>10</v>
      </c>
      <c r="H97">
        <v>15</v>
      </c>
      <c r="O97">
        <f>SUM(F97:N97)</f>
        <v>35</v>
      </c>
      <c r="P97">
        <v>15</v>
      </c>
      <c r="Q97">
        <f>SUM(O97:P97)</f>
        <v>50</v>
      </c>
      <c r="R97">
        <v>10</v>
      </c>
      <c r="S97">
        <v>10</v>
      </c>
      <c r="T97">
        <v>15</v>
      </c>
      <c r="AA97">
        <f>SUM(R97:Z97)</f>
        <v>35</v>
      </c>
      <c r="AB97">
        <v>15</v>
      </c>
      <c r="AC97">
        <f>SUM(AA97:AB97)</f>
        <v>50</v>
      </c>
      <c r="AD97">
        <v>70</v>
      </c>
      <c r="AE97">
        <v>30</v>
      </c>
      <c r="AF97">
        <f>SUM(Q97+AC97)</f>
        <v>100</v>
      </c>
      <c r="AG97">
        <v>60</v>
      </c>
      <c r="AH97">
        <v>60</v>
      </c>
      <c r="AI97" t="b">
        <v>1</v>
      </c>
      <c r="AK97" t="b">
        <v>1</v>
      </c>
    </row>
    <row r="98">
      <c r="B98" t="str">
        <v>ว30242</v>
      </c>
      <c r="C98" t="str">
        <v>ชีววิทยา 2</v>
      </c>
      <c r="D98">
        <v>1.5</v>
      </c>
      <c r="E98" t="str">
        <v>ม.5/1-4</v>
      </c>
      <c r="F98">
        <v>10</v>
      </c>
      <c r="G98">
        <v>10</v>
      </c>
      <c r="H98">
        <v>15</v>
      </c>
      <c r="O98">
        <f>SUM(F98:N98)</f>
        <v>35</v>
      </c>
      <c r="P98">
        <v>15</v>
      </c>
      <c r="Q98">
        <f>SUM(O98:P98)</f>
        <v>50</v>
      </c>
      <c r="R98">
        <v>5</v>
      </c>
      <c r="S98">
        <v>10</v>
      </c>
      <c r="T98">
        <v>10</v>
      </c>
      <c r="U98">
        <v>10</v>
      </c>
      <c r="AA98">
        <f>SUM(R98:Z98)</f>
        <v>35</v>
      </c>
      <c r="AB98">
        <v>15</v>
      </c>
      <c r="AC98">
        <f>SUM(AA98:AB98)</f>
        <v>50</v>
      </c>
      <c r="AD98">
        <v>70</v>
      </c>
      <c r="AE98">
        <v>30</v>
      </c>
      <c r="AF98">
        <f>SUM(Q98+AC98)</f>
        <v>100</v>
      </c>
      <c r="AG98">
        <v>60</v>
      </c>
      <c r="AH98">
        <v>60</v>
      </c>
      <c r="AI98" t="b">
        <v>1</v>
      </c>
      <c r="AK98" t="b">
        <v>1</v>
      </c>
    </row>
    <row r="99">
      <c r="B99" t="str">
        <v>ว30207</v>
      </c>
      <c r="C99" t="str">
        <v>ฟิสิกส์เพิ่มเติม 2</v>
      </c>
      <c r="D99">
        <v>1.5</v>
      </c>
      <c r="E99" t="str">
        <v>ม.5/1-2</v>
      </c>
      <c r="F99">
        <v>15</v>
      </c>
      <c r="G99">
        <v>10</v>
      </c>
      <c r="H99">
        <v>10</v>
      </c>
      <c r="O99">
        <f>SUM(F99:N99)</f>
        <v>35</v>
      </c>
      <c r="P99">
        <v>15</v>
      </c>
      <c r="Q99">
        <f>SUM(O99:P99)</f>
        <v>50</v>
      </c>
      <c r="R99">
        <v>15</v>
      </c>
      <c r="S99">
        <v>10</v>
      </c>
      <c r="T99">
        <v>10</v>
      </c>
      <c r="AA99">
        <f>SUM(R99:Z99)</f>
        <v>35</v>
      </c>
      <c r="AB99">
        <v>15</v>
      </c>
      <c r="AC99">
        <f>SUM(AA99:AB99)</f>
        <v>50</v>
      </c>
      <c r="AD99">
        <v>70</v>
      </c>
      <c r="AE99">
        <v>30</v>
      </c>
      <c r="AF99">
        <f>SUM(Q99+AC99)</f>
        <v>100</v>
      </c>
      <c r="AG99">
        <v>90</v>
      </c>
      <c r="AH99">
        <v>90</v>
      </c>
      <c r="AI99" t="b">
        <v>1</v>
      </c>
      <c r="AK99" t="b">
        <v>1</v>
      </c>
    </row>
    <row r="100">
      <c r="B100" t="str">
        <v>ว30202</v>
      </c>
      <c r="C100" t="str">
        <v>ฟิสิกส์ 2</v>
      </c>
      <c r="D100">
        <v>2</v>
      </c>
      <c r="E100" t="str">
        <v>ม.5/3-4</v>
      </c>
      <c r="F100">
        <v>15</v>
      </c>
      <c r="G100">
        <v>10</v>
      </c>
      <c r="H100">
        <v>10</v>
      </c>
      <c r="O100">
        <f>SUM(F100:N100)</f>
        <v>35</v>
      </c>
      <c r="P100">
        <v>15</v>
      </c>
      <c r="Q100">
        <f>SUM(O100:P100)</f>
        <v>50</v>
      </c>
      <c r="R100">
        <v>15</v>
      </c>
      <c r="S100">
        <v>10</v>
      </c>
      <c r="T100">
        <v>10</v>
      </c>
      <c r="AA100">
        <f>SUM(R100:Z100)</f>
        <v>35</v>
      </c>
      <c r="AB100">
        <v>15</v>
      </c>
      <c r="AC100">
        <f>SUM(AA100:AB100)</f>
        <v>50</v>
      </c>
      <c r="AD100">
        <v>70</v>
      </c>
      <c r="AE100">
        <v>30</v>
      </c>
      <c r="AF100">
        <f>SUM(Q100+AC100)</f>
        <v>100</v>
      </c>
      <c r="AG100">
        <v>90</v>
      </c>
      <c r="AH100">
        <v>90</v>
      </c>
      <c r="AI100" t="b">
        <v>1</v>
      </c>
      <c r="AK100" t="b">
        <v>1</v>
      </c>
    </row>
    <row r="101">
      <c r="B101" t="str">
        <v>ว30102</v>
      </c>
      <c r="C101" t="str">
        <v>วิทยาศาสตร์กายภาพเคมี</v>
      </c>
      <c r="D101">
        <v>1.5</v>
      </c>
      <c r="E101" t="str">
        <v>ม.5/5-11</v>
      </c>
      <c r="F101">
        <v>15</v>
      </c>
      <c r="G101">
        <v>10</v>
      </c>
      <c r="H101">
        <v>10</v>
      </c>
      <c r="O101">
        <f>SUM(F101:N101)</f>
        <v>35</v>
      </c>
      <c r="P101">
        <v>15</v>
      </c>
      <c r="Q101">
        <f>SUM(O101:P101)</f>
        <v>50</v>
      </c>
      <c r="R101">
        <v>15</v>
      </c>
      <c r="S101">
        <v>10</v>
      </c>
      <c r="T101">
        <v>10</v>
      </c>
      <c r="AA101">
        <f>SUM(R101:Z101)</f>
        <v>35</v>
      </c>
      <c r="AB101">
        <v>15</v>
      </c>
      <c r="AC101">
        <f>SUM(AA101:AB101)</f>
        <v>50</v>
      </c>
      <c r="AD101">
        <v>70</v>
      </c>
      <c r="AE101">
        <v>30</v>
      </c>
      <c r="AF101">
        <f>SUM(Q101+AC101)</f>
        <v>100</v>
      </c>
      <c r="AG101">
        <v>60</v>
      </c>
      <c r="AH101">
        <v>60</v>
      </c>
      <c r="AI101" t="b">
        <v>1</v>
      </c>
      <c r="AK101" t="b">
        <v>1</v>
      </c>
    </row>
    <row r="102">
      <c r="B102" t="str">
        <v>ว30213</v>
      </c>
      <c r="C102" t="str">
        <v>ปฏิบัติการทางวิทยาศาสตร์3 (ฟิสิกส์)</v>
      </c>
      <c r="D102">
        <v>1</v>
      </c>
      <c r="E102" t="str">
        <v>ม.5/1-2</v>
      </c>
      <c r="F102">
        <v>15</v>
      </c>
      <c r="G102">
        <v>10</v>
      </c>
      <c r="H102">
        <v>10</v>
      </c>
      <c r="O102">
        <f>SUM(F102:N102)</f>
        <v>35</v>
      </c>
      <c r="P102">
        <v>15</v>
      </c>
      <c r="Q102">
        <f>SUM(O102:P102)</f>
        <v>50</v>
      </c>
      <c r="R102">
        <v>10</v>
      </c>
      <c r="S102">
        <v>15</v>
      </c>
      <c r="T102">
        <v>10</v>
      </c>
      <c r="AA102">
        <f>SUM(R102:Z102)</f>
        <v>35</v>
      </c>
      <c r="AB102">
        <v>15</v>
      </c>
      <c r="AC102">
        <f>SUM(AA102:AB102)</f>
        <v>50</v>
      </c>
      <c r="AD102">
        <v>70</v>
      </c>
      <c r="AE102">
        <v>30</v>
      </c>
      <c r="AF102">
        <f>SUM(Q102+AC102)</f>
        <v>100</v>
      </c>
      <c r="AG102">
        <v>60</v>
      </c>
      <c r="AH102">
        <v>60</v>
      </c>
      <c r="AI102" t="b">
        <v>1</v>
      </c>
      <c r="AK102" t="b">
        <v>1</v>
      </c>
    </row>
    <row r="103">
      <c r="B103" t="str">
        <v>ว30213</v>
      </c>
      <c r="C103" t="str">
        <v>ปฏิบัติการทางวิทยาศาสตร์3 (เคมี)</v>
      </c>
      <c r="D103">
        <v>1</v>
      </c>
      <c r="E103" t="str">
        <v>ม.5/1-2</v>
      </c>
      <c r="F103">
        <v>15</v>
      </c>
      <c r="G103">
        <v>10</v>
      </c>
      <c r="H103">
        <v>10</v>
      </c>
      <c r="O103">
        <f>SUM(F103:N103)</f>
        <v>35</v>
      </c>
      <c r="P103">
        <v>15</v>
      </c>
      <c r="Q103">
        <f>SUM(O103:P103)</f>
        <v>50</v>
      </c>
      <c r="R103">
        <v>10</v>
      </c>
      <c r="S103">
        <v>15</v>
      </c>
      <c r="T103">
        <v>10</v>
      </c>
      <c r="AA103">
        <f>SUM(R103:Z103)</f>
        <v>35</v>
      </c>
      <c r="AB103">
        <v>15</v>
      </c>
      <c r="AC103">
        <f>SUM(AA103:AB103)</f>
        <v>50</v>
      </c>
      <c r="AD103">
        <v>70</v>
      </c>
      <c r="AE103">
        <v>30</v>
      </c>
      <c r="AF103">
        <f>SUM(Q103+AC103)</f>
        <v>100</v>
      </c>
      <c r="AG103">
        <v>60</v>
      </c>
      <c r="AH103">
        <v>60</v>
      </c>
      <c r="AI103" t="b">
        <v>1</v>
      </c>
      <c r="AK103" t="b">
        <v>1</v>
      </c>
    </row>
    <row r="104">
      <c r="B104" t="str">
        <v>ว30213</v>
      </c>
      <c r="C104" t="str">
        <v>ปฏิบัติการทางวิทยาศาสตร์3 (ชีวะ)</v>
      </c>
      <c r="D104">
        <v>1</v>
      </c>
      <c r="E104" t="str">
        <v>ม.5/1-2</v>
      </c>
      <c r="F104">
        <v>15</v>
      </c>
      <c r="G104">
        <v>10</v>
      </c>
      <c r="H104">
        <v>10</v>
      </c>
      <c r="O104">
        <f>SUM(F104:N104)</f>
        <v>35</v>
      </c>
      <c r="P104">
        <v>15</v>
      </c>
      <c r="Q104">
        <f>SUM(O104:P104)</f>
        <v>50</v>
      </c>
      <c r="R104">
        <v>10</v>
      </c>
      <c r="S104">
        <v>15</v>
      </c>
      <c r="T104">
        <v>10</v>
      </c>
      <c r="AA104">
        <f>SUM(R104:Z104)</f>
        <v>35</v>
      </c>
      <c r="AB104">
        <v>15</v>
      </c>
      <c r="AC104">
        <f>SUM(AA104:AB104)</f>
        <v>50</v>
      </c>
      <c r="AD104">
        <v>70</v>
      </c>
      <c r="AE104">
        <v>30</v>
      </c>
      <c r="AF104">
        <f>SUM(Q104+AC104)</f>
        <v>100</v>
      </c>
      <c r="AG104">
        <v>60</v>
      </c>
      <c r="AH104">
        <v>60</v>
      </c>
      <c r="AI104" t="b">
        <v>1</v>
      </c>
      <c r="AK104" t="b">
        <v>1</v>
      </c>
    </row>
    <row r="105">
      <c r="B105" t="str">
        <v>I30201</v>
      </c>
      <c r="C105" t="str">
        <v>การศึกษาค้นคว้า และสร้างองค์ความรู้</v>
      </c>
      <c r="D105">
        <v>1</v>
      </c>
      <c r="E105" t="str">
        <v>ม.5/2-11</v>
      </c>
      <c r="F105">
        <v>10</v>
      </c>
      <c r="G105">
        <v>10</v>
      </c>
      <c r="H105">
        <v>10</v>
      </c>
      <c r="I105">
        <v>10</v>
      </c>
      <c r="O105">
        <f>SUM(F105:N105)</f>
        <v>40</v>
      </c>
      <c r="P105">
        <v>10</v>
      </c>
      <c r="Q105">
        <f>SUM(O105:P105)</f>
        <v>50</v>
      </c>
      <c r="R105">
        <v>15</v>
      </c>
      <c r="S105">
        <v>15</v>
      </c>
      <c r="T105">
        <v>10</v>
      </c>
      <c r="AA105">
        <f>SUM(R105:Z105)</f>
        <v>40</v>
      </c>
      <c r="AB105">
        <v>10</v>
      </c>
      <c r="AC105">
        <f>SUM(AA105:AB105)</f>
        <v>50</v>
      </c>
      <c r="AD105">
        <v>80</v>
      </c>
      <c r="AE105">
        <v>20</v>
      </c>
      <c r="AF105">
        <f>SUM(Q105+AC105)</f>
        <v>100</v>
      </c>
      <c r="AG105">
        <v>60</v>
      </c>
      <c r="AH105">
        <v>60</v>
      </c>
      <c r="AI105" t="b">
        <v>1</v>
      </c>
      <c r="AK105" t="b">
        <v>1</v>
      </c>
    </row>
    <row r="106">
      <c r="A106" t="str">
        <v>ม.6</v>
      </c>
      <c r="B106" t="str">
        <v>ว30224</v>
      </c>
      <c r="C106" t="str">
        <v>เคมี 4</v>
      </c>
      <c r="D106">
        <v>1.5</v>
      </c>
      <c r="E106" t="str">
        <v>ม.6/1-4</v>
      </c>
      <c r="F106">
        <v>7</v>
      </c>
      <c r="G106">
        <v>8</v>
      </c>
      <c r="H106">
        <v>10</v>
      </c>
      <c r="I106">
        <v>10</v>
      </c>
      <c r="O106">
        <f>SUM(F106:N106)</f>
        <v>35</v>
      </c>
      <c r="P106">
        <v>15</v>
      </c>
      <c r="Q106">
        <f>SUM(O106:P106)</f>
        <v>50</v>
      </c>
      <c r="R106">
        <v>10</v>
      </c>
      <c r="S106">
        <v>13</v>
      </c>
      <c r="T106">
        <v>12</v>
      </c>
      <c r="AA106">
        <f>SUM(R106:Z106)</f>
        <v>35</v>
      </c>
      <c r="AB106">
        <v>15</v>
      </c>
      <c r="AC106">
        <f>SUM(AA106:AB106)</f>
        <v>50</v>
      </c>
      <c r="AD106">
        <v>70</v>
      </c>
      <c r="AE106">
        <v>30</v>
      </c>
      <c r="AF106">
        <f>SUM(Q106+AC106)</f>
        <v>100</v>
      </c>
      <c r="AG106">
        <v>60</v>
      </c>
      <c r="AH106">
        <v>60</v>
      </c>
      <c r="AI106" t="b">
        <v>1</v>
      </c>
      <c r="AK106" t="b">
        <v>1</v>
      </c>
    </row>
    <row r="107">
      <c r="B107" t="str">
        <v>ว30244</v>
      </c>
      <c r="C107" t="str">
        <v>ชีววิทยา 4</v>
      </c>
      <c r="D107">
        <v>1.5</v>
      </c>
      <c r="E107" t="str">
        <v>ม.6/1-4</v>
      </c>
      <c r="F107">
        <v>15</v>
      </c>
      <c r="G107">
        <v>15</v>
      </c>
      <c r="H107">
        <v>5</v>
      </c>
      <c r="O107">
        <f>SUM(F107:N107)</f>
        <v>35</v>
      </c>
      <c r="P107">
        <v>15</v>
      </c>
      <c r="Q107">
        <f>SUM(O107:P107)</f>
        <v>50</v>
      </c>
      <c r="R107">
        <v>10</v>
      </c>
      <c r="S107">
        <v>15</v>
      </c>
      <c r="T107">
        <v>10</v>
      </c>
      <c r="AA107">
        <f>SUM(R107:Z107)</f>
        <v>35</v>
      </c>
      <c r="AB107">
        <v>15</v>
      </c>
      <c r="AC107">
        <f>SUM(AA107:AB107)</f>
        <v>50</v>
      </c>
      <c r="AD107">
        <v>70</v>
      </c>
      <c r="AE107">
        <v>30</v>
      </c>
      <c r="AF107">
        <f>SUM(Q107+AC107)</f>
        <v>100</v>
      </c>
      <c r="AG107">
        <v>60</v>
      </c>
      <c r="AH107">
        <v>60</v>
      </c>
      <c r="AI107" t="b">
        <v>1</v>
      </c>
      <c r="AK107" t="b">
        <v>1</v>
      </c>
    </row>
    <row r="108">
      <c r="B108" t="str">
        <v>ว30209</v>
      </c>
      <c r="C108" t="str">
        <v>ฟิสิกส์เพิ่มเติม 4</v>
      </c>
      <c r="D108">
        <v>1.5</v>
      </c>
      <c r="E108" t="str">
        <v>ม.6/1-2</v>
      </c>
      <c r="F108">
        <v>15</v>
      </c>
      <c r="G108">
        <v>10</v>
      </c>
      <c r="H108">
        <v>10</v>
      </c>
      <c r="O108">
        <f>SUM(F108:N108)</f>
        <v>35</v>
      </c>
      <c r="P108">
        <v>15</v>
      </c>
      <c r="Q108">
        <f>SUM(O108:P108)</f>
        <v>50</v>
      </c>
      <c r="R108">
        <v>15</v>
      </c>
      <c r="S108">
        <v>10</v>
      </c>
      <c r="T108">
        <v>10</v>
      </c>
      <c r="AA108">
        <f>SUM(R108:Z108)</f>
        <v>35</v>
      </c>
      <c r="AB108">
        <v>15</v>
      </c>
      <c r="AC108">
        <f>SUM(AA108:AB108)</f>
        <v>50</v>
      </c>
      <c r="AD108">
        <v>70</v>
      </c>
      <c r="AE108">
        <v>30</v>
      </c>
      <c r="AF108">
        <f>SUM(Q108+AC108)</f>
        <v>100</v>
      </c>
      <c r="AG108">
        <v>60</v>
      </c>
      <c r="AH108">
        <v>60</v>
      </c>
      <c r="AI108" t="b">
        <v>1</v>
      </c>
      <c r="AK108" t="b">
        <v>1</v>
      </c>
    </row>
    <row r="109">
      <c r="B109" t="str">
        <v>ว30204</v>
      </c>
      <c r="C109" t="str">
        <v>ฟิสิกส์ 4</v>
      </c>
      <c r="D109">
        <v>2</v>
      </c>
      <c r="E109" t="str">
        <v>ม.6/3-4</v>
      </c>
      <c r="F109">
        <v>15</v>
      </c>
      <c r="G109">
        <v>10</v>
      </c>
      <c r="H109">
        <v>10</v>
      </c>
      <c r="O109">
        <f>SUM(F109:N109)</f>
        <v>35</v>
      </c>
      <c r="P109">
        <v>15</v>
      </c>
      <c r="Q109">
        <f>SUM(O109:P109)</f>
        <v>50</v>
      </c>
      <c r="R109">
        <v>15</v>
      </c>
      <c r="S109">
        <v>10</v>
      </c>
      <c r="T109">
        <v>10</v>
      </c>
      <c r="AA109">
        <f>SUM(R109:Z109)</f>
        <v>35</v>
      </c>
      <c r="AB109">
        <v>15</v>
      </c>
      <c r="AC109">
        <f>SUM(AA109:AB109)</f>
        <v>50</v>
      </c>
      <c r="AD109">
        <v>70</v>
      </c>
      <c r="AE109">
        <v>30</v>
      </c>
      <c r="AF109">
        <f>SUM(Q109+AC109)</f>
        <v>100</v>
      </c>
      <c r="AG109">
        <v>60</v>
      </c>
      <c r="AH109">
        <v>60</v>
      </c>
      <c r="AI109" t="b">
        <v>1</v>
      </c>
      <c r="AK109" t="b">
        <v>1</v>
      </c>
    </row>
    <row r="110">
      <c r="B110" t="str">
        <v>ว30215</v>
      </c>
      <c r="C110" t="str">
        <v>นวัตกรรม1  (ฟิสิกส์)</v>
      </c>
      <c r="D110">
        <v>1</v>
      </c>
      <c r="E110" t="str">
        <v>ม.6/1-2</v>
      </c>
      <c r="F110">
        <v>5</v>
      </c>
      <c r="G110">
        <v>10</v>
      </c>
      <c r="H110">
        <v>10</v>
      </c>
      <c r="I110">
        <v>10</v>
      </c>
      <c r="O110">
        <f>SUM(F110:N110)</f>
        <v>35</v>
      </c>
      <c r="P110">
        <v>15</v>
      </c>
      <c r="Q110">
        <f>SUM(O110:P110)</f>
        <v>50</v>
      </c>
      <c r="R110">
        <v>5</v>
      </c>
      <c r="S110">
        <v>10</v>
      </c>
      <c r="T110">
        <v>10</v>
      </c>
      <c r="U110">
        <v>10</v>
      </c>
      <c r="AA110">
        <f>SUM(R110:Z110)</f>
        <v>35</v>
      </c>
      <c r="AB110">
        <v>15</v>
      </c>
      <c r="AC110">
        <f>SUM(AA110:AB110)</f>
        <v>50</v>
      </c>
      <c r="AD110">
        <v>70</v>
      </c>
      <c r="AE110">
        <v>30</v>
      </c>
      <c r="AF110">
        <f>SUM(Q110+AC110)</f>
        <v>100</v>
      </c>
      <c r="AG110">
        <v>60</v>
      </c>
      <c r="AH110">
        <v>60</v>
      </c>
      <c r="AI110" t="b">
        <v>1</v>
      </c>
      <c r="AK110" t="b">
        <v>1</v>
      </c>
    </row>
    <row r="111">
      <c r="B111" t="str">
        <v>ว30215</v>
      </c>
      <c r="C111" t="str">
        <v>นวัตกรรม1  (เคมี)</v>
      </c>
      <c r="D111">
        <v>1</v>
      </c>
      <c r="E111" t="str">
        <v>ม.6/1-2</v>
      </c>
      <c r="F111">
        <v>5</v>
      </c>
      <c r="G111">
        <v>10</v>
      </c>
      <c r="H111">
        <v>10</v>
      </c>
      <c r="I111">
        <v>10</v>
      </c>
      <c r="O111">
        <f>SUM(F111:N111)</f>
        <v>35</v>
      </c>
      <c r="P111">
        <v>15</v>
      </c>
      <c r="Q111">
        <f>SUM(O111:P111)</f>
        <v>50</v>
      </c>
      <c r="R111">
        <v>5</v>
      </c>
      <c r="S111">
        <v>10</v>
      </c>
      <c r="T111">
        <v>10</v>
      </c>
      <c r="U111">
        <v>10</v>
      </c>
      <c r="AA111">
        <f>SUM(R111:Z111)</f>
        <v>35</v>
      </c>
      <c r="AB111">
        <v>15</v>
      </c>
      <c r="AC111">
        <f>SUM(AA111:AB111)</f>
        <v>50</v>
      </c>
      <c r="AD111">
        <v>70</v>
      </c>
      <c r="AE111">
        <v>30</v>
      </c>
      <c r="AF111">
        <f>SUM(Q111+AC111)</f>
        <v>100</v>
      </c>
      <c r="AG111">
        <v>60</v>
      </c>
      <c r="AH111">
        <v>60</v>
      </c>
      <c r="AI111" t="b">
        <v>1</v>
      </c>
      <c r="AK111" t="b">
        <v>1</v>
      </c>
    </row>
    <row r="112">
      <c r="B112" t="str">
        <v>ว30215</v>
      </c>
      <c r="C112" t="str">
        <v>นวัตกรรม1  (ชีวะ)</v>
      </c>
      <c r="D112">
        <v>1</v>
      </c>
      <c r="E112" t="str">
        <v>ม.6/1-2</v>
      </c>
      <c r="F112">
        <v>5</v>
      </c>
      <c r="G112">
        <v>10</v>
      </c>
      <c r="H112">
        <v>10</v>
      </c>
      <c r="I112">
        <v>10</v>
      </c>
      <c r="O112">
        <f>SUM(F112:N112)</f>
        <v>35</v>
      </c>
      <c r="P112">
        <v>15</v>
      </c>
      <c r="Q112">
        <f>SUM(O112:P112)</f>
        <v>50</v>
      </c>
      <c r="R112">
        <v>5</v>
      </c>
      <c r="S112">
        <v>10</v>
      </c>
      <c r="T112">
        <v>10</v>
      </c>
      <c r="U112">
        <v>10</v>
      </c>
      <c r="AA112">
        <f>SUM(R112:Z112)</f>
        <v>35</v>
      </c>
      <c r="AB112">
        <v>15</v>
      </c>
      <c r="AC112">
        <f>SUM(AA112:AB112)</f>
        <v>50</v>
      </c>
      <c r="AD112">
        <v>70</v>
      </c>
      <c r="AE112">
        <v>30</v>
      </c>
      <c r="AF112">
        <f>SUM(Q112+AC112)</f>
        <v>100</v>
      </c>
      <c r="AG112">
        <v>60</v>
      </c>
      <c r="AH112">
        <v>60</v>
      </c>
      <c r="AI112" t="b">
        <v>1</v>
      </c>
      <c r="AK112" t="b">
        <v>1</v>
      </c>
    </row>
    <row r="113">
      <c r="B113" t="str">
        <v>ว30282</v>
      </c>
      <c r="C113" t="str">
        <v>โลก ดาราศาสตร์และอวกาศ</v>
      </c>
      <c r="D113">
        <v>1</v>
      </c>
      <c r="E113" t="str">
        <v>ม.6/5-11</v>
      </c>
      <c r="F113">
        <v>5</v>
      </c>
      <c r="G113">
        <v>5</v>
      </c>
      <c r="H113">
        <v>15</v>
      </c>
      <c r="I113">
        <v>10</v>
      </c>
      <c r="O113">
        <f>SUM(F113:N113)</f>
        <v>35</v>
      </c>
      <c r="P113">
        <v>15</v>
      </c>
      <c r="Q113">
        <f>SUM(O113:P113)</f>
        <v>50</v>
      </c>
      <c r="R113">
        <v>15</v>
      </c>
      <c r="S113">
        <v>10</v>
      </c>
      <c r="T113">
        <v>10</v>
      </c>
      <c r="AA113">
        <f>SUM(R113:Z113)</f>
        <v>35</v>
      </c>
      <c r="AB113">
        <v>15</v>
      </c>
      <c r="AC113">
        <f>SUM(AA113:AB113)</f>
        <v>50</v>
      </c>
      <c r="AD113">
        <v>70</v>
      </c>
      <c r="AE113">
        <v>30</v>
      </c>
      <c r="AF113">
        <f>SUM(Q113+AC113)</f>
        <v>100</v>
      </c>
      <c r="AG113">
        <v>60</v>
      </c>
      <c r="AH113">
        <v>60</v>
      </c>
      <c r="AI113" t="b">
        <v>1</v>
      </c>
      <c r="AK113" t="b">
        <v>1</v>
      </c>
    </row>
    <row r="114">
      <c r="A114" t="str">
        <v>ม.1</v>
      </c>
      <c r="B114" t="str">
        <v>พ21101</v>
      </c>
      <c r="C114" t="str">
        <v>สุขศึกษา 1</v>
      </c>
      <c r="D114">
        <v>0.5</v>
      </c>
      <c r="E114" t="str">
        <v>ม.1/1-7</v>
      </c>
      <c r="F114">
        <v>10</v>
      </c>
      <c r="G114">
        <v>15</v>
      </c>
      <c r="H114">
        <v>10</v>
      </c>
      <c r="O114">
        <f>SUM(F114:N114)</f>
        <v>35</v>
      </c>
      <c r="P114">
        <v>15</v>
      </c>
      <c r="Q114">
        <f>SUM(O114:P114)</f>
        <v>50</v>
      </c>
      <c r="R114">
        <v>10</v>
      </c>
      <c r="S114">
        <v>15</v>
      </c>
      <c r="T114">
        <v>10</v>
      </c>
      <c r="AA114">
        <f>SUM(R114:Z114)</f>
        <v>35</v>
      </c>
      <c r="AB114">
        <v>15</v>
      </c>
      <c r="AC114">
        <f>SUM(AA114:AB114)</f>
        <v>50</v>
      </c>
      <c r="AD114">
        <v>70</v>
      </c>
      <c r="AE114">
        <v>30</v>
      </c>
      <c r="AF114">
        <f>SUM(Q114+AC114)</f>
        <v>100</v>
      </c>
      <c r="AG114">
        <v>30</v>
      </c>
      <c r="AH114">
        <v>30</v>
      </c>
      <c r="AI114" t="b">
        <v>1</v>
      </c>
      <c r="AK114" t="b">
        <v>0</v>
      </c>
    </row>
    <row r="115">
      <c r="B115" t="str">
        <v>พ21102</v>
      </c>
      <c r="C115" t="str">
        <v>พลศึกษา 1 (ฟุตบอล)</v>
      </c>
      <c r="D115">
        <v>0.5</v>
      </c>
      <c r="E115" t="str">
        <v>ม.1/1-7</v>
      </c>
      <c r="F115">
        <v>10</v>
      </c>
      <c r="G115">
        <v>10</v>
      </c>
      <c r="H115">
        <v>10</v>
      </c>
      <c r="I115">
        <v>10</v>
      </c>
      <c r="O115">
        <f>SUM(F115:N115)</f>
        <v>40</v>
      </c>
      <c r="P115">
        <v>10</v>
      </c>
      <c r="Q115">
        <f>SUM(O115:P115)</f>
        <v>50</v>
      </c>
      <c r="R115">
        <v>10</v>
      </c>
      <c r="S115">
        <v>10</v>
      </c>
      <c r="T115">
        <v>10</v>
      </c>
      <c r="U115">
        <v>10</v>
      </c>
      <c r="AA115">
        <f>SUM(R115:Z115)</f>
        <v>40</v>
      </c>
      <c r="AB115">
        <v>10</v>
      </c>
      <c r="AC115">
        <f>SUM(AA115:AB115)</f>
        <v>50</v>
      </c>
      <c r="AD115">
        <v>80</v>
      </c>
      <c r="AE115">
        <v>20</v>
      </c>
      <c r="AF115">
        <f>SUM(Q115+AC115)</f>
        <v>100</v>
      </c>
      <c r="AG115">
        <v>30</v>
      </c>
      <c r="AH115">
        <v>30</v>
      </c>
      <c r="AI115" t="b">
        <v>1</v>
      </c>
      <c r="AK115" t="b">
        <v>1</v>
      </c>
    </row>
    <row r="116">
      <c r="B116" t="str">
        <v>พ20220</v>
      </c>
      <c r="C116" t="str">
        <v>เสรีฟุตซอล</v>
      </c>
      <c r="D116">
        <v>1</v>
      </c>
      <c r="E116" t="str">
        <v>ม.1/4-7</v>
      </c>
      <c r="F116">
        <v>10</v>
      </c>
      <c r="G116">
        <v>10</v>
      </c>
      <c r="H116">
        <v>10</v>
      </c>
      <c r="I116">
        <v>10</v>
      </c>
      <c r="O116">
        <f>SUM(F116:N116)</f>
        <v>40</v>
      </c>
      <c r="P116">
        <v>10</v>
      </c>
      <c r="Q116">
        <f>SUM(O116:P116)</f>
        <v>50</v>
      </c>
      <c r="R116">
        <v>10</v>
      </c>
      <c r="S116">
        <v>10</v>
      </c>
      <c r="T116">
        <v>10</v>
      </c>
      <c r="U116">
        <v>10</v>
      </c>
      <c r="AA116">
        <f>SUM(R116:Z116)</f>
        <v>40</v>
      </c>
      <c r="AB116">
        <v>10</v>
      </c>
      <c r="AC116">
        <f>SUM(AA116:AB116)</f>
        <v>50</v>
      </c>
      <c r="AD116">
        <v>80</v>
      </c>
      <c r="AE116">
        <v>20</v>
      </c>
      <c r="AF116">
        <f>SUM(Q116+AC116)</f>
        <v>100</v>
      </c>
      <c r="AG116">
        <v>30</v>
      </c>
      <c r="AH116">
        <v>30</v>
      </c>
      <c r="AI116" t="b">
        <v>1</v>
      </c>
      <c r="AK116" t="b">
        <v>1</v>
      </c>
    </row>
    <row r="117">
      <c r="A117" t="str">
        <v>ม.2</v>
      </c>
      <c r="B117" t="str">
        <v>พ22101</v>
      </c>
      <c r="C117" t="str">
        <v>สุขศึกษา 3</v>
      </c>
      <c r="D117">
        <v>0.5</v>
      </c>
      <c r="E117" t="str">
        <v>ม.2/1-7</v>
      </c>
      <c r="F117">
        <v>15</v>
      </c>
      <c r="G117">
        <v>10</v>
      </c>
      <c r="H117">
        <v>10</v>
      </c>
      <c r="O117">
        <f>SUM(F117:N117)</f>
        <v>35</v>
      </c>
      <c r="P117">
        <v>15</v>
      </c>
      <c r="Q117">
        <f>SUM(O117:P117)</f>
        <v>50</v>
      </c>
      <c r="R117">
        <v>15</v>
      </c>
      <c r="S117">
        <v>10</v>
      </c>
      <c r="T117">
        <v>10</v>
      </c>
      <c r="AA117">
        <f>SUM(R117:Z117)</f>
        <v>35</v>
      </c>
      <c r="AB117">
        <v>15</v>
      </c>
      <c r="AC117">
        <f>SUM(AA117:AB117)</f>
        <v>50</v>
      </c>
      <c r="AD117">
        <v>70</v>
      </c>
      <c r="AE117">
        <v>30</v>
      </c>
      <c r="AF117">
        <f>SUM(Q117+AC117)</f>
        <v>100</v>
      </c>
      <c r="AG117">
        <v>30</v>
      </c>
      <c r="AH117">
        <v>30</v>
      </c>
      <c r="AI117" t="b">
        <v>1</v>
      </c>
      <c r="AK117" t="b">
        <v>1</v>
      </c>
    </row>
    <row r="118">
      <c r="B118" t="str">
        <v>พ22102</v>
      </c>
      <c r="C118" t="str">
        <v>พลศึกษา 3 (กรีฑา)</v>
      </c>
      <c r="D118">
        <v>0.5</v>
      </c>
      <c r="E118" t="str">
        <v>ม.2/1-7</v>
      </c>
      <c r="F118">
        <v>10</v>
      </c>
      <c r="G118">
        <v>10</v>
      </c>
      <c r="H118">
        <v>10</v>
      </c>
      <c r="I118">
        <v>10</v>
      </c>
      <c r="O118">
        <f>SUM(F118:N118)</f>
        <v>40</v>
      </c>
      <c r="P118">
        <v>10</v>
      </c>
      <c r="Q118">
        <f>SUM(O118:P118)</f>
        <v>50</v>
      </c>
      <c r="R118">
        <v>10</v>
      </c>
      <c r="S118">
        <v>10</v>
      </c>
      <c r="T118">
        <v>10</v>
      </c>
      <c r="U118">
        <v>10</v>
      </c>
      <c r="AA118">
        <f>SUM(R118:Z118)</f>
        <v>40</v>
      </c>
      <c r="AB118">
        <v>10</v>
      </c>
      <c r="AC118">
        <f>SUM(AA118:AB118)</f>
        <v>50</v>
      </c>
      <c r="AD118">
        <v>80</v>
      </c>
      <c r="AE118">
        <v>20</v>
      </c>
      <c r="AF118">
        <f>SUM(Q118+AC118)</f>
        <v>100</v>
      </c>
      <c r="AG118">
        <v>30</v>
      </c>
      <c r="AH118">
        <v>30</v>
      </c>
      <c r="AI118" t="b">
        <v>1</v>
      </c>
      <c r="AK118" t="b">
        <v>1</v>
      </c>
    </row>
    <row r="119">
      <c r="B119" t="str">
        <v>พ20222</v>
      </c>
      <c r="C119" t="str">
        <v>เทเบิลเทนนิส</v>
      </c>
      <c r="D119">
        <v>1</v>
      </c>
      <c r="E119" t="str">
        <v>ม.2/4-7</v>
      </c>
      <c r="F119">
        <v>10</v>
      </c>
      <c r="G119">
        <v>10</v>
      </c>
      <c r="H119">
        <v>10</v>
      </c>
      <c r="I119">
        <v>10</v>
      </c>
      <c r="O119">
        <f>SUM(F119:N119)</f>
        <v>40</v>
      </c>
      <c r="P119">
        <v>10</v>
      </c>
      <c r="Q119">
        <f>SUM(O119:P119)</f>
        <v>50</v>
      </c>
      <c r="R119">
        <v>10</v>
      </c>
      <c r="S119">
        <v>10</v>
      </c>
      <c r="T119">
        <v>10</v>
      </c>
      <c r="U119">
        <v>10</v>
      </c>
      <c r="AA119">
        <f>SUM(R119:Z119)</f>
        <v>40</v>
      </c>
      <c r="AB119">
        <v>10</v>
      </c>
      <c r="AC119">
        <f>SUM(AA119:AB119)</f>
        <v>50</v>
      </c>
      <c r="AD119">
        <v>80</v>
      </c>
      <c r="AE119">
        <v>20</v>
      </c>
      <c r="AF119">
        <f>SUM(Q119+AC119)</f>
        <v>100</v>
      </c>
      <c r="AG119">
        <v>30</v>
      </c>
      <c r="AH119">
        <v>30</v>
      </c>
      <c r="AI119" t="b">
        <v>1</v>
      </c>
      <c r="AK119" t="b">
        <v>1</v>
      </c>
    </row>
    <row r="120">
      <c r="A120" t="str">
        <v>ม.3</v>
      </c>
      <c r="B120" t="str">
        <v>พ23101</v>
      </c>
      <c r="C120" t="str">
        <v>สุขศึกษา 5</v>
      </c>
      <c r="D120">
        <v>0.5</v>
      </c>
      <c r="E120" t="str">
        <v>ม.3/1-8</v>
      </c>
      <c r="F120">
        <v>10</v>
      </c>
      <c r="G120">
        <v>10</v>
      </c>
      <c r="H120">
        <v>15</v>
      </c>
      <c r="O120">
        <f>SUM(F120:N120)</f>
        <v>35</v>
      </c>
      <c r="P120">
        <v>15</v>
      </c>
      <c r="Q120">
        <f>SUM(O120:P120)</f>
        <v>50</v>
      </c>
      <c r="R120">
        <v>5</v>
      </c>
      <c r="S120">
        <v>10</v>
      </c>
      <c r="T120">
        <v>10</v>
      </c>
      <c r="U120">
        <v>10</v>
      </c>
      <c r="AA120">
        <f>SUM(R120:Z120)</f>
        <v>35</v>
      </c>
      <c r="AB120">
        <v>15</v>
      </c>
      <c r="AC120">
        <f>SUM(AA120:AB120)</f>
        <v>50</v>
      </c>
      <c r="AD120">
        <v>70</v>
      </c>
      <c r="AE120">
        <v>30</v>
      </c>
      <c r="AF120">
        <f>SUM(Q120+AC120)</f>
        <v>100</v>
      </c>
      <c r="AG120">
        <v>30</v>
      </c>
      <c r="AH120">
        <v>30</v>
      </c>
      <c r="AI120" t="b">
        <v>1</v>
      </c>
      <c r="AK120" t="b">
        <v>1</v>
      </c>
    </row>
    <row r="121">
      <c r="B121" t="str">
        <v>พ23102</v>
      </c>
      <c r="C121" t="str">
        <v>พลศึกษา 5 (บาสฯ1)</v>
      </c>
      <c r="D121">
        <v>0.5</v>
      </c>
      <c r="E121" t="str">
        <v>ม.3/1-8</v>
      </c>
      <c r="F121">
        <v>5</v>
      </c>
      <c r="G121">
        <v>15</v>
      </c>
      <c r="H121">
        <v>15</v>
      </c>
      <c r="I121">
        <v>5</v>
      </c>
      <c r="O121">
        <f>SUM(F121:N121)</f>
        <v>40</v>
      </c>
      <c r="P121">
        <v>10</v>
      </c>
      <c r="Q121">
        <f>SUM(O121:P121)</f>
        <v>50</v>
      </c>
      <c r="R121">
        <v>15</v>
      </c>
      <c r="S121">
        <v>15</v>
      </c>
      <c r="T121">
        <v>5</v>
      </c>
      <c r="U121">
        <v>5</v>
      </c>
      <c r="AA121">
        <f>SUM(R121:Z121)</f>
        <v>40</v>
      </c>
      <c r="AB121">
        <v>10</v>
      </c>
      <c r="AC121">
        <f>SUM(AA121:AB121)</f>
        <v>50</v>
      </c>
      <c r="AD121">
        <v>80</v>
      </c>
      <c r="AE121">
        <v>20</v>
      </c>
      <c r="AF121">
        <f>SUM(Q121+AC121)</f>
        <v>100</v>
      </c>
      <c r="AG121">
        <v>30</v>
      </c>
      <c r="AH121">
        <v>30</v>
      </c>
      <c r="AI121" t="b">
        <v>1</v>
      </c>
      <c r="AK121" t="b">
        <v>1</v>
      </c>
    </row>
    <row r="122">
      <c r="B122" t="str">
        <v>พ20223</v>
      </c>
      <c r="C122" t="str">
        <v>แบตมินตัน</v>
      </c>
      <c r="D122">
        <v>1</v>
      </c>
      <c r="E122" t="str">
        <v>ม.3/4-8</v>
      </c>
      <c r="F122">
        <v>5</v>
      </c>
      <c r="G122">
        <v>15</v>
      </c>
      <c r="H122">
        <v>15</v>
      </c>
      <c r="I122">
        <v>5</v>
      </c>
      <c r="O122">
        <f>SUM(F122:N122)</f>
        <v>40</v>
      </c>
      <c r="P122">
        <v>10</v>
      </c>
      <c r="Q122">
        <f>SUM(O122:P122)</f>
        <v>50</v>
      </c>
      <c r="R122">
        <v>15</v>
      </c>
      <c r="S122">
        <v>10</v>
      </c>
      <c r="T122">
        <v>10</v>
      </c>
      <c r="U122">
        <v>5</v>
      </c>
      <c r="AA122">
        <f>SUM(R122:Z122)</f>
        <v>40</v>
      </c>
      <c r="AB122">
        <v>10</v>
      </c>
      <c r="AC122">
        <f>SUM(AA122:AB122)</f>
        <v>50</v>
      </c>
      <c r="AD122">
        <v>80</v>
      </c>
      <c r="AE122">
        <v>20</v>
      </c>
      <c r="AF122">
        <f>SUM(Q122+AC122)</f>
        <v>100</v>
      </c>
      <c r="AG122">
        <v>30</v>
      </c>
      <c r="AH122">
        <v>30</v>
      </c>
      <c r="AI122" t="b">
        <v>1</v>
      </c>
      <c r="AK122" t="b">
        <v>1</v>
      </c>
    </row>
    <row r="123">
      <c r="A123" t="str">
        <v>ม.4</v>
      </c>
      <c r="B123" t="str">
        <v>พ31101</v>
      </c>
      <c r="C123" t="str">
        <v>สุขศึกษาและพลศึกษา 1</v>
      </c>
      <c r="D123">
        <v>0.5</v>
      </c>
      <c r="E123" t="str">
        <v>ม.4/1-11</v>
      </c>
      <c r="F123">
        <v>15</v>
      </c>
      <c r="G123">
        <v>10</v>
      </c>
      <c r="H123">
        <v>10</v>
      </c>
      <c r="O123">
        <f>SUM(F123:N123)</f>
        <v>35</v>
      </c>
      <c r="P123">
        <v>15</v>
      </c>
      <c r="Q123">
        <f>SUM(O123:P123)</f>
        <v>50</v>
      </c>
      <c r="R123">
        <v>5</v>
      </c>
      <c r="S123">
        <v>10</v>
      </c>
      <c r="T123">
        <v>10</v>
      </c>
      <c r="U123">
        <v>10</v>
      </c>
      <c r="AA123">
        <f>SUM(R123:Z123)</f>
        <v>35</v>
      </c>
      <c r="AB123">
        <v>15</v>
      </c>
      <c r="AC123">
        <f>SUM(AA123:AB123)</f>
        <v>50</v>
      </c>
      <c r="AD123">
        <v>70</v>
      </c>
      <c r="AE123">
        <v>30</v>
      </c>
      <c r="AF123">
        <f>SUM(Q123+AC123)</f>
        <v>100</v>
      </c>
      <c r="AG123">
        <v>40</v>
      </c>
      <c r="AH123">
        <v>40</v>
      </c>
      <c r="AI123" t="b">
        <v>1</v>
      </c>
      <c r="AK123" t="b">
        <v>1</v>
      </c>
    </row>
    <row r="124">
      <c r="B124" t="str">
        <v>พ30201</v>
      </c>
      <c r="C124" t="str">
        <v>แบดมินตัน</v>
      </c>
      <c r="D124">
        <v>0.5</v>
      </c>
      <c r="E124" t="str">
        <v>ม.4/9</v>
      </c>
      <c r="F124">
        <v>10</v>
      </c>
      <c r="G124">
        <v>15</v>
      </c>
      <c r="H124">
        <v>15</v>
      </c>
      <c r="O124">
        <f>SUM(F124:N124)</f>
        <v>40</v>
      </c>
      <c r="P124">
        <v>10</v>
      </c>
      <c r="Q124">
        <f>SUM(O124:P124)</f>
        <v>50</v>
      </c>
      <c r="R124">
        <v>15</v>
      </c>
      <c r="S124">
        <v>10</v>
      </c>
      <c r="T124">
        <v>10</v>
      </c>
      <c r="U124">
        <v>5</v>
      </c>
      <c r="AA124">
        <f>SUM(R124:Z124)</f>
        <v>40</v>
      </c>
      <c r="AB124">
        <v>10</v>
      </c>
      <c r="AC124">
        <f>SUM(AA124:AB124)</f>
        <v>50</v>
      </c>
      <c r="AD124">
        <v>80</v>
      </c>
      <c r="AE124">
        <v>20</v>
      </c>
      <c r="AF124">
        <f>SUM(Q124+AC124)</f>
        <v>100</v>
      </c>
      <c r="AG124">
        <v>30</v>
      </c>
      <c r="AH124">
        <v>30</v>
      </c>
      <c r="AI124" t="b">
        <v>1</v>
      </c>
      <c r="AK124" t="b">
        <v>0</v>
      </c>
    </row>
    <row r="125">
      <c r="A125" t="str">
        <v>ม.5</v>
      </c>
      <c r="B125" t="str">
        <v>พ32101</v>
      </c>
      <c r="C125" t="str">
        <v>สุขศึกษาและพลศึกษา 3</v>
      </c>
      <c r="D125">
        <v>0.5</v>
      </c>
      <c r="E125" t="str">
        <v>ม.5/1-11</v>
      </c>
      <c r="F125">
        <v>15</v>
      </c>
      <c r="G125">
        <v>10</v>
      </c>
      <c r="H125">
        <v>10</v>
      </c>
      <c r="O125">
        <f>SUM(F125:N125)</f>
        <v>35</v>
      </c>
      <c r="P125">
        <v>15</v>
      </c>
      <c r="Q125">
        <f>SUM(O125:P125)</f>
        <v>50</v>
      </c>
      <c r="R125">
        <v>15</v>
      </c>
      <c r="S125">
        <v>15</v>
      </c>
      <c r="T125">
        <v>5</v>
      </c>
      <c r="AA125">
        <f>SUM(R125:Z125)</f>
        <v>35</v>
      </c>
      <c r="AB125">
        <v>15</v>
      </c>
      <c r="AC125">
        <f>SUM(AA125:AB125)</f>
        <v>50</v>
      </c>
      <c r="AD125">
        <v>70</v>
      </c>
      <c r="AE125">
        <v>30</v>
      </c>
      <c r="AF125">
        <f>SUM(Q125+AC125)</f>
        <v>100</v>
      </c>
      <c r="AG125">
        <v>30</v>
      </c>
      <c r="AH125">
        <v>30</v>
      </c>
      <c r="AI125" t="b">
        <v>1</v>
      </c>
      <c r="AK125" t="b">
        <v>1</v>
      </c>
    </row>
    <row r="126">
      <c r="B126" t="str">
        <v>พ30203</v>
      </c>
      <c r="C126" t="str">
        <v>เปตอง</v>
      </c>
      <c r="D126">
        <v>0.5</v>
      </c>
      <c r="E126" t="str">
        <v>ม.5/11</v>
      </c>
      <c r="F126">
        <v>10</v>
      </c>
      <c r="G126">
        <v>10</v>
      </c>
      <c r="H126">
        <v>10</v>
      </c>
      <c r="I126">
        <v>10</v>
      </c>
      <c r="O126">
        <f>SUM(F126:N126)</f>
        <v>40</v>
      </c>
      <c r="P126">
        <v>10</v>
      </c>
      <c r="Q126">
        <f>SUM(O126:P126)</f>
        <v>50</v>
      </c>
      <c r="R126">
        <v>10</v>
      </c>
      <c r="S126">
        <v>10</v>
      </c>
      <c r="T126">
        <v>10</v>
      </c>
      <c r="U126">
        <v>10</v>
      </c>
      <c r="AA126">
        <f>SUM(R126:Z126)</f>
        <v>40</v>
      </c>
      <c r="AB126">
        <v>10</v>
      </c>
      <c r="AC126">
        <f>SUM(AA126:AB126)</f>
        <v>50</v>
      </c>
      <c r="AD126">
        <v>80</v>
      </c>
      <c r="AE126">
        <v>20</v>
      </c>
      <c r="AF126">
        <f>SUM(Q126+AC126)</f>
        <v>100</v>
      </c>
      <c r="AG126">
        <v>40</v>
      </c>
      <c r="AH126">
        <v>40</v>
      </c>
      <c r="AI126" t="b">
        <v>1</v>
      </c>
      <c r="AK126" t="b">
        <v>1</v>
      </c>
    </row>
    <row r="127">
      <c r="A127" t="str">
        <v>ม.6</v>
      </c>
      <c r="B127" t="str">
        <v>พ33101</v>
      </c>
      <c r="C127" t="str">
        <v>สุขศึกษาและพลศึกษา 5</v>
      </c>
      <c r="D127">
        <v>0.5</v>
      </c>
      <c r="E127" t="str">
        <v>ม.6/1-11</v>
      </c>
      <c r="F127">
        <v>10</v>
      </c>
      <c r="G127">
        <v>15</v>
      </c>
      <c r="H127">
        <v>10</v>
      </c>
      <c r="O127">
        <f>SUM(F127:N127)</f>
        <v>35</v>
      </c>
      <c r="P127">
        <v>15</v>
      </c>
      <c r="Q127">
        <f>SUM(O127:P127)</f>
        <v>50</v>
      </c>
      <c r="R127">
        <v>10</v>
      </c>
      <c r="S127">
        <v>10</v>
      </c>
      <c r="T127">
        <v>15</v>
      </c>
      <c r="AA127">
        <f>SUM(R127:Z127)</f>
        <v>35</v>
      </c>
      <c r="AB127">
        <v>15</v>
      </c>
      <c r="AC127">
        <f>SUM(AA127:AB127)</f>
        <v>50</v>
      </c>
      <c r="AD127">
        <v>70</v>
      </c>
      <c r="AE127">
        <v>30</v>
      </c>
      <c r="AF127">
        <f>SUM(Q127+AC127)</f>
        <v>100</v>
      </c>
      <c r="AG127">
        <v>40</v>
      </c>
      <c r="AH127">
        <v>40</v>
      </c>
      <c r="AI127" t="b">
        <v>1</v>
      </c>
      <c r="AK127" t="b">
        <v>1</v>
      </c>
    </row>
    <row r="128">
      <c r="B128" t="str">
        <v>พ30205</v>
      </c>
      <c r="C128" t="str">
        <v>บาสเกตบอล</v>
      </c>
      <c r="D128">
        <v>0.5</v>
      </c>
      <c r="E128" t="str">
        <v>ม.6/11</v>
      </c>
      <c r="F128">
        <v>10</v>
      </c>
      <c r="G128">
        <v>15</v>
      </c>
      <c r="H128">
        <v>15</v>
      </c>
      <c r="O128">
        <f>SUM(F128:N128)</f>
        <v>40</v>
      </c>
      <c r="P128">
        <v>10</v>
      </c>
      <c r="Q128">
        <f>SUM(O128:P128)</f>
        <v>50</v>
      </c>
      <c r="R128">
        <v>15</v>
      </c>
      <c r="S128">
        <v>10</v>
      </c>
      <c r="T128">
        <v>15</v>
      </c>
      <c r="AA128">
        <f>SUM(R128:Z128)</f>
        <v>40</v>
      </c>
      <c r="AB128">
        <v>10</v>
      </c>
      <c r="AC128">
        <f>SUM(AA128:AB128)</f>
        <v>50</v>
      </c>
      <c r="AD128">
        <v>80</v>
      </c>
      <c r="AE128">
        <v>20</v>
      </c>
      <c r="AF128">
        <f>SUM(Q128+AC128)</f>
        <v>100</v>
      </c>
      <c r="AG128">
        <v>30</v>
      </c>
      <c r="AH128">
        <v>30</v>
      </c>
      <c r="AI128" t="b">
        <v>1</v>
      </c>
      <c r="AK128" t="b">
        <v>1</v>
      </c>
    </row>
    <row r="129">
      <c r="A129" t="str">
        <v>ม.1</v>
      </c>
      <c r="B129" t="str">
        <v>ศ21101</v>
      </c>
      <c r="C129" t="str">
        <v>ศิลปะพื้นฐาน 1 (ดนตรี)</v>
      </c>
      <c r="D129">
        <v>1</v>
      </c>
      <c r="E129" t="str">
        <v>ม.1/1-7</v>
      </c>
      <c r="F129">
        <v>10</v>
      </c>
      <c r="G129">
        <v>10</v>
      </c>
      <c r="H129">
        <v>15</v>
      </c>
      <c r="I129">
        <v>5</v>
      </c>
      <c r="O129">
        <f>SUM(F129:N129)</f>
        <v>40</v>
      </c>
      <c r="P129">
        <v>10</v>
      </c>
      <c r="Q129">
        <f>SUM(O129:P129)</f>
        <v>50</v>
      </c>
      <c r="R129">
        <v>10</v>
      </c>
      <c r="S129">
        <v>10</v>
      </c>
      <c r="T129">
        <v>5</v>
      </c>
      <c r="U129">
        <v>5</v>
      </c>
      <c r="V129">
        <v>10</v>
      </c>
      <c r="AA129">
        <f>SUM(R129:Z129)</f>
        <v>40</v>
      </c>
      <c r="AB129">
        <v>10</v>
      </c>
      <c r="AC129">
        <f>SUM(AA129:AB129)</f>
        <v>50</v>
      </c>
      <c r="AD129">
        <v>80</v>
      </c>
      <c r="AE129">
        <v>20</v>
      </c>
      <c r="AF129">
        <f>SUM(Q129+AC129)</f>
        <v>100</v>
      </c>
      <c r="AG129">
        <v>30</v>
      </c>
      <c r="AH129">
        <v>30</v>
      </c>
      <c r="AI129" t="b">
        <v>1</v>
      </c>
      <c r="AK129" t="b">
        <v>1</v>
      </c>
    </row>
    <row r="130">
      <c r="B130" t="str">
        <v>ศ20239</v>
      </c>
      <c r="C130" t="str">
        <v>การขับร้องเพลงไทยเดิม</v>
      </c>
      <c r="D130">
        <v>1</v>
      </c>
      <c r="E130" t="str">
        <v>ม.1/4-7</v>
      </c>
      <c r="F130">
        <v>10</v>
      </c>
      <c r="G130">
        <v>10</v>
      </c>
      <c r="H130">
        <v>10</v>
      </c>
      <c r="I130">
        <v>10</v>
      </c>
      <c r="O130">
        <f>SUM(F130:N130)</f>
        <v>40</v>
      </c>
      <c r="P130">
        <v>10</v>
      </c>
      <c r="Q130">
        <f>SUM(O130:P130)</f>
        <v>50</v>
      </c>
      <c r="R130">
        <v>5</v>
      </c>
      <c r="S130">
        <v>5</v>
      </c>
      <c r="T130">
        <v>15</v>
      </c>
      <c r="U130">
        <v>15</v>
      </c>
      <c r="AA130">
        <f>SUM(R130:Z130)</f>
        <v>40</v>
      </c>
      <c r="AB130">
        <v>10</v>
      </c>
      <c r="AC130">
        <f>SUM(AA130:AB130)</f>
        <v>50</v>
      </c>
      <c r="AD130">
        <v>80</v>
      </c>
      <c r="AE130">
        <v>20</v>
      </c>
      <c r="AF130">
        <f>SUM(Q130+AC130)</f>
        <v>100</v>
      </c>
      <c r="AG130">
        <v>30</v>
      </c>
      <c r="AH130">
        <v>30</v>
      </c>
      <c r="AI130" t="b">
        <v>1</v>
      </c>
      <c r="AK130" t="b">
        <v>1</v>
      </c>
    </row>
    <row r="131">
      <c r="A131" t="str">
        <v>ม.2</v>
      </c>
      <c r="B131" t="str">
        <v>ศ22101</v>
      </c>
      <c r="C131" t="str">
        <v>ศิลปะพื้นฐาน 3 (ทัศนฯ)</v>
      </c>
      <c r="D131">
        <v>1</v>
      </c>
      <c r="E131" t="str">
        <v>ม.2/1-7</v>
      </c>
      <c r="F131">
        <v>15</v>
      </c>
      <c r="G131">
        <v>15</v>
      </c>
      <c r="H131">
        <v>10</v>
      </c>
      <c r="O131">
        <f>SUM(F131:N131)</f>
        <v>40</v>
      </c>
      <c r="P131">
        <v>10</v>
      </c>
      <c r="Q131">
        <f>SUM(O131:P131)</f>
        <v>50</v>
      </c>
      <c r="R131">
        <v>15</v>
      </c>
      <c r="S131">
        <v>15</v>
      </c>
      <c r="T131">
        <v>10</v>
      </c>
      <c r="AA131">
        <f>SUM(R131:Z131)</f>
        <v>40</v>
      </c>
      <c r="AB131">
        <v>10</v>
      </c>
      <c r="AC131">
        <f>SUM(AA131:AB131)</f>
        <v>50</v>
      </c>
      <c r="AD131">
        <v>80</v>
      </c>
      <c r="AE131">
        <v>20</v>
      </c>
      <c r="AF131">
        <f>SUM(Q131+AC131)</f>
        <v>100</v>
      </c>
      <c r="AG131">
        <v>40</v>
      </c>
      <c r="AH131">
        <v>40</v>
      </c>
      <c r="AI131" t="b">
        <v>1</v>
      </c>
      <c r="AK131" t="b">
        <v>1</v>
      </c>
    </row>
    <row r="132">
      <c r="B132" t="str">
        <v>ศ20238</v>
      </c>
      <c r="C132" t="str">
        <v>การขับร้องเพลงไทยตามสมัยนิยม</v>
      </c>
      <c r="D132">
        <v>1</v>
      </c>
      <c r="E132" t="str">
        <v>ม.2/4-7</v>
      </c>
      <c r="F132">
        <v>15</v>
      </c>
      <c r="G132">
        <v>10</v>
      </c>
      <c r="H132">
        <v>15</v>
      </c>
      <c r="O132">
        <f>SUM(F132:N132)</f>
        <v>40</v>
      </c>
      <c r="P132">
        <v>10</v>
      </c>
      <c r="Q132">
        <f>SUM(O132:P132)</f>
        <v>50</v>
      </c>
      <c r="R132">
        <v>10</v>
      </c>
      <c r="S132">
        <v>10</v>
      </c>
      <c r="T132">
        <v>10</v>
      </c>
      <c r="U132">
        <v>10</v>
      </c>
      <c r="AA132">
        <f>SUM(R132:Z132)</f>
        <v>40</v>
      </c>
      <c r="AB132">
        <v>10</v>
      </c>
      <c r="AC132">
        <f>SUM(AA132:AB132)</f>
        <v>50</v>
      </c>
      <c r="AD132">
        <v>80</v>
      </c>
      <c r="AE132">
        <v>20</v>
      </c>
      <c r="AF132">
        <f>SUM(Q132+AC132)</f>
        <v>100</v>
      </c>
      <c r="AG132">
        <v>30</v>
      </c>
      <c r="AH132">
        <v>30</v>
      </c>
      <c r="AI132" t="b">
        <v>1</v>
      </c>
      <c r="AK132" t="b">
        <v>1</v>
      </c>
    </row>
    <row r="133">
      <c r="B133" t="str">
        <v>ศ20223</v>
      </c>
      <c r="C133" t="str">
        <v>วงปี่พาทย์ไม้แข็ง</v>
      </c>
      <c r="D133">
        <v>1</v>
      </c>
      <c r="E133" t="str">
        <v>ม.2/4-7</v>
      </c>
      <c r="F133">
        <v>10</v>
      </c>
      <c r="G133">
        <v>10</v>
      </c>
      <c r="H133">
        <v>10</v>
      </c>
      <c r="I133">
        <v>10</v>
      </c>
      <c r="O133">
        <f>SUM(F133:N133)</f>
        <v>40</v>
      </c>
      <c r="P133">
        <v>10</v>
      </c>
      <c r="Q133">
        <f>SUM(O133:P133)</f>
        <v>50</v>
      </c>
      <c r="R133">
        <v>5</v>
      </c>
      <c r="S133">
        <v>5</v>
      </c>
      <c r="T133">
        <v>15</v>
      </c>
      <c r="U133">
        <v>15</v>
      </c>
      <c r="AA133">
        <f>SUM(R133:Z133)</f>
        <v>40</v>
      </c>
      <c r="AB133">
        <v>10</v>
      </c>
      <c r="AC133">
        <f>SUM(AA133:AB133)</f>
        <v>50</v>
      </c>
      <c r="AD133">
        <v>80</v>
      </c>
      <c r="AE133">
        <v>20</v>
      </c>
      <c r="AF133">
        <f>SUM(Q133+AC133)</f>
        <v>100</v>
      </c>
      <c r="AG133">
        <v>30</v>
      </c>
      <c r="AH133">
        <v>30</v>
      </c>
      <c r="AI133" t="b">
        <v>1</v>
      </c>
      <c r="AK133" t="b">
        <v>1</v>
      </c>
    </row>
    <row r="134">
      <c r="A134" t="str">
        <v>ม.3</v>
      </c>
      <c r="B134" t="str">
        <v>ศ23101</v>
      </c>
      <c r="C134" t="str">
        <v>ศิลปะพื้นฐาน 5 (นาฏ)</v>
      </c>
      <c r="D134">
        <v>1</v>
      </c>
      <c r="E134" t="str">
        <v>ม.3/1-8</v>
      </c>
      <c r="F134">
        <v>10</v>
      </c>
      <c r="G134">
        <v>15</v>
      </c>
      <c r="H134">
        <v>15</v>
      </c>
      <c r="O134">
        <f>SUM(F134:N134)</f>
        <v>40</v>
      </c>
      <c r="P134">
        <v>10</v>
      </c>
      <c r="Q134">
        <f>SUM(O134:P134)</f>
        <v>50</v>
      </c>
      <c r="R134">
        <v>10</v>
      </c>
      <c r="S134">
        <v>10</v>
      </c>
      <c r="T134">
        <v>15</v>
      </c>
      <c r="U134">
        <v>5</v>
      </c>
      <c r="AA134">
        <f>SUM(R134:Z134)</f>
        <v>40</v>
      </c>
      <c r="AB134">
        <v>10</v>
      </c>
      <c r="AC134">
        <f>SUM(AA134:AB134)</f>
        <v>50</v>
      </c>
      <c r="AD134">
        <v>80</v>
      </c>
      <c r="AE134">
        <v>20</v>
      </c>
      <c r="AF134">
        <f>SUM(Q134+AC134)</f>
        <v>100</v>
      </c>
      <c r="AG134">
        <v>40</v>
      </c>
      <c r="AH134">
        <v>40</v>
      </c>
      <c r="AI134" t="b">
        <v>1</v>
      </c>
      <c r="AK134" t="b">
        <v>1</v>
      </c>
    </row>
    <row r="135">
      <c r="B135" t="str">
        <v>ศ20205</v>
      </c>
      <c r="C135" t="str">
        <v>การออกแบบภาพการ์ตูน</v>
      </c>
      <c r="D135">
        <v>1</v>
      </c>
      <c r="E135" t="str">
        <v>ม.3/4-8</v>
      </c>
      <c r="F135">
        <v>15</v>
      </c>
      <c r="G135">
        <v>15</v>
      </c>
      <c r="H135">
        <v>10</v>
      </c>
      <c r="O135">
        <f>SUM(F135:N135)</f>
        <v>40</v>
      </c>
      <c r="P135">
        <v>10</v>
      </c>
      <c r="Q135">
        <f>SUM(O135:P135)</f>
        <v>50</v>
      </c>
      <c r="R135">
        <v>15</v>
      </c>
      <c r="S135">
        <v>15</v>
      </c>
      <c r="T135">
        <v>10</v>
      </c>
      <c r="AA135">
        <f>SUM(R135:Z135)</f>
        <v>40</v>
      </c>
      <c r="AB135">
        <v>10</v>
      </c>
      <c r="AC135">
        <f>SUM(AA135:AB135)</f>
        <v>50</v>
      </c>
      <c r="AD135">
        <v>80</v>
      </c>
      <c r="AE135">
        <v>20</v>
      </c>
      <c r="AF135">
        <f>SUM(Q135+AC135)</f>
        <v>100</v>
      </c>
      <c r="AG135">
        <v>40</v>
      </c>
      <c r="AH135">
        <v>40</v>
      </c>
      <c r="AI135" t="b">
        <v>1</v>
      </c>
      <c r="AK135" t="b">
        <v>1</v>
      </c>
    </row>
    <row r="136">
      <c r="B136" t="str">
        <v>ศ20229</v>
      </c>
      <c r="C136" t="str">
        <v>ปฏิบัติดนตรีสากลตามถนัด</v>
      </c>
      <c r="D136">
        <v>1</v>
      </c>
      <c r="E136" t="str">
        <v>ม.3/4-8</v>
      </c>
      <c r="F136">
        <v>15</v>
      </c>
      <c r="G136">
        <v>15</v>
      </c>
      <c r="H136">
        <v>10</v>
      </c>
      <c r="O136">
        <f>SUM(F136:N136)</f>
        <v>40</v>
      </c>
      <c r="P136">
        <v>10</v>
      </c>
      <c r="Q136">
        <f>SUM(O136:P136)</f>
        <v>50</v>
      </c>
      <c r="R136">
        <v>15</v>
      </c>
      <c r="S136">
        <v>15</v>
      </c>
      <c r="T136">
        <v>10</v>
      </c>
      <c r="AA136">
        <f>SUM(R136:Z136)</f>
        <v>40</v>
      </c>
      <c r="AB136">
        <v>10</v>
      </c>
      <c r="AC136">
        <f>SUM(AA136:AB136)</f>
        <v>50</v>
      </c>
      <c r="AD136">
        <v>80</v>
      </c>
      <c r="AE136">
        <v>20</v>
      </c>
      <c r="AF136">
        <f>SUM(Q136+AC136)</f>
        <v>100</v>
      </c>
      <c r="AG136">
        <v>30</v>
      </c>
      <c r="AH136">
        <v>30</v>
      </c>
      <c r="AI136" t="b">
        <v>1</v>
      </c>
      <c r="AK136" t="b">
        <v>1</v>
      </c>
    </row>
    <row r="137">
      <c r="B137" t="str">
        <v>ศ20240</v>
      </c>
      <c r="C137" t="str">
        <v>วงกลองยาว</v>
      </c>
      <c r="D137">
        <v>1</v>
      </c>
      <c r="E137" t="str">
        <v>ม.3/4-8</v>
      </c>
      <c r="F137">
        <v>10</v>
      </c>
      <c r="G137">
        <v>10</v>
      </c>
      <c r="H137">
        <v>10</v>
      </c>
      <c r="I137">
        <v>10</v>
      </c>
      <c r="O137">
        <f>SUM(F137:N137)</f>
        <v>40</v>
      </c>
      <c r="P137">
        <v>10</v>
      </c>
      <c r="Q137">
        <f>SUM(O137:P137)</f>
        <v>50</v>
      </c>
      <c r="R137">
        <v>5</v>
      </c>
      <c r="S137">
        <v>5</v>
      </c>
      <c r="T137">
        <v>15</v>
      </c>
      <c r="U137">
        <v>15</v>
      </c>
      <c r="AA137">
        <f>SUM(R137:Z137)</f>
        <v>40</v>
      </c>
      <c r="AB137">
        <v>10</v>
      </c>
      <c r="AC137">
        <f>SUM(AA137:AB137)</f>
        <v>50</v>
      </c>
      <c r="AD137">
        <v>80</v>
      </c>
      <c r="AE137">
        <v>20</v>
      </c>
      <c r="AF137">
        <f>SUM(Q137+AC137)</f>
        <v>100</v>
      </c>
      <c r="AG137">
        <v>30</v>
      </c>
      <c r="AH137">
        <v>30</v>
      </c>
      <c r="AI137" t="b">
        <v>1</v>
      </c>
      <c r="AK137" t="b">
        <v>1</v>
      </c>
    </row>
    <row r="138">
      <c r="A138" t="str">
        <v>ม.4</v>
      </c>
      <c r="B138" t="str">
        <v>ศ31101</v>
      </c>
      <c r="C138" t="str">
        <v>ศิลปะ 1(ดนตรี)</v>
      </c>
      <c r="D138">
        <v>0.5</v>
      </c>
      <c r="E138" t="str">
        <v>ม.4/1-11</v>
      </c>
      <c r="F138">
        <v>10</v>
      </c>
      <c r="G138">
        <v>10</v>
      </c>
      <c r="H138">
        <v>10</v>
      </c>
      <c r="I138">
        <v>10</v>
      </c>
      <c r="O138">
        <f>SUM(F138:N138)</f>
        <v>40</v>
      </c>
      <c r="P138">
        <v>10</v>
      </c>
      <c r="Q138">
        <f>SUM(O138:P138)</f>
        <v>50</v>
      </c>
      <c r="R138">
        <v>10</v>
      </c>
      <c r="S138">
        <v>15</v>
      </c>
      <c r="T138">
        <v>15</v>
      </c>
      <c r="AA138">
        <f>SUM(R138:Z138)</f>
        <v>40</v>
      </c>
      <c r="AB138">
        <v>10</v>
      </c>
      <c r="AC138">
        <f>SUM(AA138:AB138)</f>
        <v>50</v>
      </c>
      <c r="AD138">
        <v>80</v>
      </c>
      <c r="AE138">
        <v>20</v>
      </c>
      <c r="AF138">
        <f>SUM(Q138+AC138)</f>
        <v>100</v>
      </c>
      <c r="AG138">
        <v>40</v>
      </c>
      <c r="AH138">
        <v>40</v>
      </c>
      <c r="AI138" t="b">
        <v>1</v>
      </c>
      <c r="AK138" t="b">
        <v>1</v>
      </c>
    </row>
    <row r="139">
      <c r="B139" t="str">
        <v>ศ30213</v>
      </c>
      <c r="C139" t="str">
        <v>ปฏิบัติฆ้องวงใหญ่</v>
      </c>
      <c r="D139">
        <v>0.5</v>
      </c>
      <c r="E139" t="str">
        <v>ม.4/9</v>
      </c>
      <c r="F139">
        <v>10</v>
      </c>
      <c r="G139">
        <v>10</v>
      </c>
      <c r="H139">
        <v>10</v>
      </c>
      <c r="I139">
        <v>10</v>
      </c>
      <c r="O139">
        <f>SUM(F139:N139)</f>
        <v>40</v>
      </c>
      <c r="P139">
        <v>10</v>
      </c>
      <c r="Q139">
        <f>SUM(O139:P139)</f>
        <v>50</v>
      </c>
      <c r="R139">
        <v>5</v>
      </c>
      <c r="S139">
        <v>5</v>
      </c>
      <c r="T139">
        <v>15</v>
      </c>
      <c r="U139">
        <v>15</v>
      </c>
      <c r="AA139">
        <f>SUM(R139:Z139)</f>
        <v>40</v>
      </c>
      <c r="AB139">
        <v>10</v>
      </c>
      <c r="AC139">
        <f>SUM(AA139:AB139)</f>
        <v>50</v>
      </c>
      <c r="AD139">
        <v>80</v>
      </c>
      <c r="AE139">
        <v>20</v>
      </c>
      <c r="AF139">
        <f>SUM(Q139+AC139)</f>
        <v>100</v>
      </c>
      <c r="AG139">
        <v>30</v>
      </c>
      <c r="AH139">
        <v>30</v>
      </c>
      <c r="AI139" t="b">
        <v>1</v>
      </c>
      <c r="AK139" t="b">
        <v>1</v>
      </c>
    </row>
    <row r="140">
      <c r="B140" t="str">
        <v>ศ31204</v>
      </c>
      <c r="C140" t="str">
        <v xml:space="preserve">วิชาการปฏิบัติเครื่องดนตรีตามความถนัดและระบบการซ้อม </v>
      </c>
      <c r="D140">
        <v>1</v>
      </c>
      <c r="E140" t="str">
        <v>ม.4/11</v>
      </c>
      <c r="F140">
        <v>15</v>
      </c>
      <c r="G140">
        <v>15</v>
      </c>
      <c r="H140">
        <v>10</v>
      </c>
      <c r="O140">
        <f>SUM(F140:N140)</f>
        <v>40</v>
      </c>
      <c r="P140">
        <v>10</v>
      </c>
      <c r="Q140">
        <f>SUM(O140:P140)</f>
        <v>50</v>
      </c>
      <c r="R140">
        <v>15</v>
      </c>
      <c r="S140">
        <v>15</v>
      </c>
      <c r="T140">
        <v>10</v>
      </c>
      <c r="AA140">
        <f>SUM(R140:Z140)</f>
        <v>40</v>
      </c>
      <c r="AB140">
        <v>10</v>
      </c>
      <c r="AC140">
        <f>SUM(AA140:AB140)</f>
        <v>50</v>
      </c>
      <c r="AD140">
        <v>80</v>
      </c>
      <c r="AE140">
        <v>20</v>
      </c>
      <c r="AF140">
        <f>SUM(Q140+AC140)</f>
        <v>100</v>
      </c>
      <c r="AG140">
        <v>40</v>
      </c>
      <c r="AH140">
        <v>40</v>
      </c>
      <c r="AI140" t="b">
        <v>1</v>
      </c>
      <c r="AK140" t="b">
        <v>1</v>
      </c>
    </row>
    <row r="141">
      <c r="B141" t="str">
        <v>ศ31205</v>
      </c>
      <c r="C141" t="str">
        <v>ปฏิบัติเครื่องเป่าเบื้องต้น</v>
      </c>
      <c r="D141">
        <v>1</v>
      </c>
      <c r="E141" t="str">
        <v>ม.4/11</v>
      </c>
      <c r="F141">
        <v>10</v>
      </c>
      <c r="G141">
        <v>15</v>
      </c>
      <c r="H141">
        <v>15</v>
      </c>
      <c r="O141">
        <f>SUM(F141:N141)</f>
        <v>40</v>
      </c>
      <c r="P141">
        <v>10</v>
      </c>
      <c r="Q141">
        <f>SUM(O141:P141)</f>
        <v>50</v>
      </c>
      <c r="R141">
        <v>15</v>
      </c>
      <c r="S141">
        <v>15</v>
      </c>
      <c r="T141">
        <v>10</v>
      </c>
      <c r="AA141">
        <f>SUM(R141:Z141)</f>
        <v>40</v>
      </c>
      <c r="AB141">
        <v>10</v>
      </c>
      <c r="AC141">
        <f>SUM(AA141:AB141)</f>
        <v>50</v>
      </c>
      <c r="AD141">
        <v>80</v>
      </c>
      <c r="AE141">
        <v>20</v>
      </c>
      <c r="AF141">
        <f>SUM(Q141+AC141)</f>
        <v>100</v>
      </c>
      <c r="AG141">
        <v>30</v>
      </c>
      <c r="AH141">
        <v>30</v>
      </c>
      <c r="AI141" t="b">
        <v>1</v>
      </c>
      <c r="AK141" t="b">
        <v>1</v>
      </c>
    </row>
    <row r="142">
      <c r="B142" t="str">
        <v>ศ31206</v>
      </c>
      <c r="C142" t="str">
        <v>โสตทักษะและการขับร้องประสาน</v>
      </c>
      <c r="D142">
        <v>1</v>
      </c>
      <c r="E142" t="str">
        <v>ม.4/11</v>
      </c>
      <c r="F142">
        <v>15</v>
      </c>
      <c r="G142">
        <v>15</v>
      </c>
      <c r="H142">
        <v>10</v>
      </c>
      <c r="O142">
        <f>SUM(F142:N142)</f>
        <v>40</v>
      </c>
      <c r="P142">
        <v>10</v>
      </c>
      <c r="Q142">
        <f>SUM(O142:P142)</f>
        <v>50</v>
      </c>
      <c r="R142">
        <v>15</v>
      </c>
      <c r="S142">
        <v>15</v>
      </c>
      <c r="T142">
        <v>10</v>
      </c>
      <c r="AA142">
        <f>SUM(R142:Z142)</f>
        <v>40</v>
      </c>
      <c r="AB142">
        <v>10</v>
      </c>
      <c r="AC142">
        <f>SUM(AA142:AB142)</f>
        <v>50</v>
      </c>
      <c r="AD142">
        <v>80</v>
      </c>
      <c r="AE142">
        <v>20</v>
      </c>
      <c r="AF142">
        <f>SUM(Q142+AC142)</f>
        <v>100</v>
      </c>
      <c r="AG142">
        <v>40</v>
      </c>
      <c r="AH142">
        <v>40</v>
      </c>
      <c r="AI142" t="b">
        <v>1</v>
      </c>
      <c r="AK142" t="b">
        <v>1</v>
      </c>
    </row>
    <row r="143">
      <c r="B143" t="str">
        <v>ศ31207</v>
      </c>
      <c r="C143" t="str">
        <v>Drawing 1</v>
      </c>
      <c r="D143">
        <v>1</v>
      </c>
      <c r="E143" t="str">
        <v>ม.4/11</v>
      </c>
      <c r="F143">
        <v>10</v>
      </c>
      <c r="G143">
        <v>15</v>
      </c>
      <c r="H143">
        <v>15</v>
      </c>
      <c r="O143">
        <f>SUM(F143:N143)</f>
        <v>40</v>
      </c>
      <c r="P143">
        <v>10</v>
      </c>
      <c r="Q143">
        <f>SUM(O143:P143)</f>
        <v>50</v>
      </c>
      <c r="R143">
        <v>15</v>
      </c>
      <c r="S143">
        <v>15</v>
      </c>
      <c r="T143">
        <v>10</v>
      </c>
      <c r="AA143">
        <f>SUM(R143:Z143)</f>
        <v>40</v>
      </c>
      <c r="AB143">
        <v>10</v>
      </c>
      <c r="AC143">
        <f>SUM(AA143:AB143)</f>
        <v>50</v>
      </c>
      <c r="AD143">
        <v>80</v>
      </c>
      <c r="AE143">
        <v>20</v>
      </c>
      <c r="AF143">
        <f>SUM(Q143+AC143)</f>
        <v>100</v>
      </c>
      <c r="AG143">
        <v>40</v>
      </c>
      <c r="AH143">
        <v>40</v>
      </c>
      <c r="AI143" t="b">
        <v>1</v>
      </c>
      <c r="AK143" t="b">
        <v>1</v>
      </c>
    </row>
    <row r="144">
      <c r="B144" t="str">
        <v>ศ31208</v>
      </c>
      <c r="C144" t="str">
        <v>Sketch design 1</v>
      </c>
      <c r="D144">
        <v>1</v>
      </c>
      <c r="E144" t="str">
        <v>ม.4/11</v>
      </c>
      <c r="F144">
        <v>10</v>
      </c>
      <c r="G144">
        <v>15</v>
      </c>
      <c r="H144">
        <v>15</v>
      </c>
      <c r="O144">
        <f>SUM(F144:N144)</f>
        <v>40</v>
      </c>
      <c r="P144">
        <v>10</v>
      </c>
      <c r="Q144">
        <f>SUM(O144:P144)</f>
        <v>50</v>
      </c>
      <c r="R144">
        <v>15</v>
      </c>
      <c r="S144">
        <v>15</v>
      </c>
      <c r="T144">
        <v>10</v>
      </c>
      <c r="AA144">
        <f>SUM(R144:Z144)</f>
        <v>40</v>
      </c>
      <c r="AB144">
        <v>10</v>
      </c>
      <c r="AC144">
        <f>SUM(AA144:AB144)</f>
        <v>50</v>
      </c>
      <c r="AD144">
        <v>80</v>
      </c>
      <c r="AE144">
        <v>20</v>
      </c>
      <c r="AF144">
        <f>SUM(Q144+AC144)</f>
        <v>100</v>
      </c>
      <c r="AG144">
        <v>40</v>
      </c>
      <c r="AH144">
        <v>40</v>
      </c>
      <c r="AI144" t="b">
        <v>1</v>
      </c>
      <c r="AK144" t="b">
        <v>1</v>
      </c>
    </row>
    <row r="145">
      <c r="B145" t="str">
        <v>ศ31209</v>
      </c>
      <c r="C145" t="str">
        <v>เทคนิคการใช้สีเบื้องต้น</v>
      </c>
      <c r="D145">
        <v>1</v>
      </c>
      <c r="E145" t="str">
        <v>ม.4/11</v>
      </c>
      <c r="F145">
        <v>10</v>
      </c>
      <c r="G145">
        <v>15</v>
      </c>
      <c r="H145">
        <v>15</v>
      </c>
      <c r="O145">
        <f>SUM(F145:N145)</f>
        <v>40</v>
      </c>
      <c r="P145">
        <v>10</v>
      </c>
      <c r="Q145">
        <f>SUM(O145:P145)</f>
        <v>50</v>
      </c>
      <c r="R145">
        <v>15</v>
      </c>
      <c r="S145">
        <v>15</v>
      </c>
      <c r="T145">
        <v>10</v>
      </c>
      <c r="AA145">
        <f>SUM(R145:Z145)</f>
        <v>40</v>
      </c>
      <c r="AB145">
        <v>10</v>
      </c>
      <c r="AC145">
        <f>SUM(AA145:AB145)</f>
        <v>50</v>
      </c>
      <c r="AD145">
        <v>80</v>
      </c>
      <c r="AE145">
        <v>20</v>
      </c>
      <c r="AF145">
        <f>SUM(Q145+AC145)</f>
        <v>100</v>
      </c>
      <c r="AG145">
        <v>40</v>
      </c>
      <c r="AH145">
        <v>40</v>
      </c>
      <c r="AI145" t="b">
        <v>1</v>
      </c>
      <c r="AK145" t="b">
        <v>1</v>
      </c>
    </row>
    <row r="146">
      <c r="B146" t="str">
        <v>ศ31210</v>
      </c>
      <c r="C146" t="str">
        <v>รำวงมาตรฐาน</v>
      </c>
      <c r="D146">
        <v>1</v>
      </c>
      <c r="E146" t="str">
        <v>ม.4/11</v>
      </c>
      <c r="F146">
        <v>10</v>
      </c>
      <c r="G146">
        <v>15</v>
      </c>
      <c r="H146">
        <v>15</v>
      </c>
      <c r="O146">
        <f>SUM(F146:N146)</f>
        <v>40</v>
      </c>
      <c r="P146">
        <v>10</v>
      </c>
      <c r="Q146">
        <f>SUM(O146:P146)</f>
        <v>50</v>
      </c>
      <c r="R146">
        <v>10</v>
      </c>
      <c r="S146">
        <v>10</v>
      </c>
      <c r="T146">
        <v>10</v>
      </c>
      <c r="U146">
        <v>10</v>
      </c>
      <c r="AA146">
        <f>SUM(R146:Z146)</f>
        <v>40</v>
      </c>
      <c r="AB146">
        <v>10</v>
      </c>
      <c r="AC146">
        <f>SUM(AA146:AB146)</f>
        <v>50</v>
      </c>
      <c r="AD146">
        <v>80</v>
      </c>
      <c r="AE146">
        <v>20</v>
      </c>
      <c r="AF146">
        <f>SUM(Q146+AC146)</f>
        <v>100</v>
      </c>
      <c r="AG146">
        <v>30</v>
      </c>
      <c r="AH146">
        <v>30</v>
      </c>
      <c r="AI146" t="b">
        <v>1</v>
      </c>
      <c r="AK146" t="b">
        <v>1</v>
      </c>
    </row>
    <row r="147">
      <c r="B147" t="str">
        <v>ศ31211</v>
      </c>
      <c r="C147" t="str">
        <v>การทำผมเพื่อการแสดง</v>
      </c>
      <c r="D147">
        <v>1</v>
      </c>
      <c r="E147" t="str">
        <v>ม.4/11</v>
      </c>
      <c r="F147">
        <v>10</v>
      </c>
      <c r="G147">
        <v>10</v>
      </c>
      <c r="H147">
        <v>10</v>
      </c>
      <c r="I147">
        <v>10</v>
      </c>
      <c r="O147">
        <f>SUM(F147:N147)</f>
        <v>40</v>
      </c>
      <c r="P147">
        <v>10</v>
      </c>
      <c r="Q147">
        <f>SUM(O147:P147)</f>
        <v>50</v>
      </c>
      <c r="R147">
        <v>5</v>
      </c>
      <c r="S147">
        <v>15</v>
      </c>
      <c r="T147">
        <v>10</v>
      </c>
      <c r="U147">
        <v>10</v>
      </c>
      <c r="AA147">
        <f>SUM(R147:Z147)</f>
        <v>40</v>
      </c>
      <c r="AB147">
        <v>10</v>
      </c>
      <c r="AC147">
        <f>SUM(AA147:AB147)</f>
        <v>50</v>
      </c>
      <c r="AD147">
        <v>80</v>
      </c>
      <c r="AE147">
        <v>20</v>
      </c>
      <c r="AF147">
        <f>SUM(Q147+AC147)</f>
        <v>100</v>
      </c>
      <c r="AG147">
        <v>40</v>
      </c>
      <c r="AH147">
        <v>40</v>
      </c>
      <c r="AI147" t="b">
        <v>1</v>
      </c>
      <c r="AK147" t="b">
        <v>1</v>
      </c>
    </row>
    <row r="148">
      <c r="B148" t="str">
        <v>ศ31212</v>
      </c>
      <c r="C148" t="str">
        <v>พื้นฐานนาฏศิลป์ไทย</v>
      </c>
      <c r="D148">
        <v>1</v>
      </c>
      <c r="E148" t="str">
        <v>ม.4/11</v>
      </c>
      <c r="F148">
        <v>10</v>
      </c>
      <c r="G148">
        <v>15</v>
      </c>
      <c r="H148">
        <v>15</v>
      </c>
      <c r="O148">
        <f>SUM(F148:N148)</f>
        <v>40</v>
      </c>
      <c r="P148">
        <v>10</v>
      </c>
      <c r="Q148">
        <f>SUM(O148:P148)</f>
        <v>50</v>
      </c>
      <c r="R148">
        <v>10</v>
      </c>
      <c r="S148">
        <v>10</v>
      </c>
      <c r="T148">
        <v>10</v>
      </c>
      <c r="U148">
        <v>10</v>
      </c>
      <c r="AA148">
        <f>SUM(R148:Z148)</f>
        <v>40</v>
      </c>
      <c r="AB148">
        <v>10</v>
      </c>
      <c r="AC148">
        <f>SUM(AA148:AB148)</f>
        <v>50</v>
      </c>
      <c r="AD148">
        <v>80</v>
      </c>
      <c r="AE148">
        <v>20</v>
      </c>
      <c r="AF148">
        <f>SUM(Q148+AC148)</f>
        <v>100</v>
      </c>
      <c r="AG148">
        <v>30</v>
      </c>
      <c r="AH148">
        <v>30</v>
      </c>
      <c r="AI148" t="b">
        <v>0</v>
      </c>
      <c r="AJ148" t="str">
        <v>รอลงทะเบียน</v>
      </c>
      <c r="AK148" t="b">
        <v>1</v>
      </c>
    </row>
    <row r="149">
      <c r="A149" t="str">
        <v>ม.5</v>
      </c>
      <c r="B149" t="str">
        <v>ศ32101</v>
      </c>
      <c r="C149" t="str">
        <v>ศิลปะ 3 (ทัศนศิลป์)</v>
      </c>
      <c r="D149">
        <v>0.5</v>
      </c>
      <c r="E149" t="str">
        <v>ม.5/1-11</v>
      </c>
      <c r="F149">
        <v>10</v>
      </c>
      <c r="G149">
        <v>15</v>
      </c>
      <c r="H149">
        <v>15</v>
      </c>
      <c r="O149">
        <f>SUM(F149:N149)</f>
        <v>40</v>
      </c>
      <c r="P149">
        <v>10</v>
      </c>
      <c r="Q149">
        <f>SUM(O149:P149)</f>
        <v>50</v>
      </c>
      <c r="R149">
        <v>10</v>
      </c>
      <c r="S149">
        <v>15</v>
      </c>
      <c r="T149">
        <v>15</v>
      </c>
      <c r="AA149">
        <f>SUM(R149:Z149)</f>
        <v>40</v>
      </c>
      <c r="AB149">
        <v>10</v>
      </c>
      <c r="AC149">
        <f>SUM(AA149:AB149)</f>
        <v>50</v>
      </c>
      <c r="AD149">
        <v>80</v>
      </c>
      <c r="AE149">
        <v>20</v>
      </c>
      <c r="AF149">
        <f>SUM(Q149+AC149)</f>
        <v>100</v>
      </c>
      <c r="AG149">
        <v>40</v>
      </c>
      <c r="AH149">
        <v>40</v>
      </c>
      <c r="AI149" t="b">
        <v>1</v>
      </c>
      <c r="AK149" t="b">
        <v>1</v>
      </c>
    </row>
    <row r="150">
      <c r="B150" t="str">
        <v>ศ30215</v>
      </c>
      <c r="C150" t="str">
        <v>วัฒนธรรมดนตรีกับชีวิต</v>
      </c>
      <c r="D150">
        <v>0.5</v>
      </c>
      <c r="E150" t="str">
        <v>ม.5/11</v>
      </c>
      <c r="F150">
        <v>15</v>
      </c>
      <c r="G150">
        <v>10</v>
      </c>
      <c r="H150">
        <v>5</v>
      </c>
      <c r="I150">
        <v>10</v>
      </c>
      <c r="O150">
        <f>SUM(F150:N150)</f>
        <v>40</v>
      </c>
      <c r="P150">
        <v>10</v>
      </c>
      <c r="Q150">
        <f>SUM(O150:P150)</f>
        <v>50</v>
      </c>
      <c r="R150">
        <v>15</v>
      </c>
      <c r="S150">
        <v>10</v>
      </c>
      <c r="T150">
        <v>15</v>
      </c>
      <c r="AA150">
        <f>SUM(R150:Z150)</f>
        <v>40</v>
      </c>
      <c r="AB150">
        <v>10</v>
      </c>
      <c r="AC150">
        <f>SUM(AA150:AB150)</f>
        <v>50</v>
      </c>
      <c r="AD150">
        <v>80</v>
      </c>
      <c r="AE150">
        <v>20</v>
      </c>
      <c r="AF150">
        <f>SUM(Q150+AC150)</f>
        <v>100</v>
      </c>
      <c r="AG150">
        <v>30</v>
      </c>
      <c r="AH150">
        <v>30</v>
      </c>
      <c r="AI150" t="b">
        <v>1</v>
      </c>
      <c r="AK150" t="b">
        <v>1</v>
      </c>
    </row>
    <row r="151">
      <c r="A151" t="str">
        <v>ม.6</v>
      </c>
      <c r="B151" t="str">
        <v>ศ33101</v>
      </c>
      <c r="C151" t="str">
        <v>ศิลปะ 5(นาฏศิลป์)</v>
      </c>
      <c r="D151">
        <v>0.5</v>
      </c>
      <c r="E151" t="str">
        <v>ม.6/1-11</v>
      </c>
      <c r="F151">
        <v>10</v>
      </c>
      <c r="G151">
        <v>15</v>
      </c>
      <c r="H151">
        <v>15</v>
      </c>
      <c r="O151">
        <f>SUM(F151:N151)</f>
        <v>40</v>
      </c>
      <c r="P151">
        <v>10</v>
      </c>
      <c r="Q151">
        <f>SUM(O151:P151)</f>
        <v>50</v>
      </c>
      <c r="R151">
        <v>15</v>
      </c>
      <c r="S151">
        <v>5</v>
      </c>
      <c r="T151">
        <v>15</v>
      </c>
      <c r="U151">
        <v>5</v>
      </c>
      <c r="AA151">
        <f>SUM(R151:Z151)</f>
        <v>40</v>
      </c>
      <c r="AB151">
        <v>10</v>
      </c>
      <c r="AC151">
        <f>SUM(AA151:AB151)</f>
        <v>50</v>
      </c>
      <c r="AD151">
        <v>80</v>
      </c>
      <c r="AE151">
        <v>20</v>
      </c>
      <c r="AF151">
        <f>SUM(Q151+AC151)</f>
        <v>100</v>
      </c>
      <c r="AG151">
        <v>30</v>
      </c>
      <c r="AH151">
        <v>30</v>
      </c>
      <c r="AI151" t="b">
        <v>1</v>
      </c>
      <c r="AK151" t="b">
        <v>1</v>
      </c>
    </row>
    <row r="152">
      <c r="B152" t="str">
        <v>ศ30217</v>
      </c>
      <c r="C152" t="str">
        <v>ละครเวที</v>
      </c>
      <c r="D152">
        <v>0.5</v>
      </c>
      <c r="E152" t="str">
        <v>ม.6/11</v>
      </c>
      <c r="F152">
        <v>10</v>
      </c>
      <c r="G152">
        <v>15</v>
      </c>
      <c r="H152">
        <v>15</v>
      </c>
      <c r="O152">
        <f>SUM(F152:N152)</f>
        <v>40</v>
      </c>
      <c r="P152">
        <v>10</v>
      </c>
      <c r="Q152">
        <f>SUM(O152:P152)</f>
        <v>50</v>
      </c>
      <c r="R152">
        <v>15</v>
      </c>
      <c r="S152">
        <v>15</v>
      </c>
      <c r="T152">
        <v>10</v>
      </c>
      <c r="AA152">
        <f>SUM(R152:Z152)</f>
        <v>40</v>
      </c>
      <c r="AB152">
        <v>10</v>
      </c>
      <c r="AC152">
        <f>SUM(AA152:AB152)</f>
        <v>50</v>
      </c>
      <c r="AD152">
        <v>80</v>
      </c>
      <c r="AE152">
        <v>20</v>
      </c>
      <c r="AF152">
        <f>SUM(Q152+AC152)</f>
        <v>100</v>
      </c>
      <c r="AG152">
        <v>30</v>
      </c>
      <c r="AH152">
        <v>30</v>
      </c>
      <c r="AI152" t="b">
        <v>1</v>
      </c>
      <c r="AK152" t="b">
        <v>1</v>
      </c>
    </row>
    <row r="153">
      <c r="A153" t="str">
        <v>ม.1</v>
      </c>
      <c r="B153" t="str">
        <v>ง21101</v>
      </c>
      <c r="C153" t="str">
        <v>การงานอาชีพ 1</v>
      </c>
      <c r="D153">
        <v>0.5</v>
      </c>
      <c r="E153" t="str">
        <v>ม.1/1-7</v>
      </c>
      <c r="F153">
        <v>10</v>
      </c>
      <c r="G153">
        <v>10</v>
      </c>
      <c r="H153">
        <v>10</v>
      </c>
      <c r="I153">
        <v>10</v>
      </c>
      <c r="O153">
        <f>SUM(F153:N153)</f>
        <v>40</v>
      </c>
      <c r="P153">
        <v>10</v>
      </c>
      <c r="Q153">
        <f>SUM(O153:P153)</f>
        <v>50</v>
      </c>
      <c r="R153">
        <v>10</v>
      </c>
      <c r="S153">
        <v>10</v>
      </c>
      <c r="T153">
        <v>5</v>
      </c>
      <c r="U153">
        <v>15</v>
      </c>
      <c r="AA153">
        <f>SUM(R153:Z153)</f>
        <v>40</v>
      </c>
      <c r="AB153">
        <v>10</v>
      </c>
      <c r="AC153">
        <f>SUM(AA153:AB153)</f>
        <v>50</v>
      </c>
      <c r="AD153">
        <v>80</v>
      </c>
      <c r="AE153">
        <v>20</v>
      </c>
      <c r="AF153">
        <f>SUM(Q153+AC153)</f>
        <v>100</v>
      </c>
      <c r="AG153">
        <v>30</v>
      </c>
      <c r="AH153">
        <v>30</v>
      </c>
      <c r="AI153" t="b">
        <v>1</v>
      </c>
      <c r="AK153" t="b">
        <v>1</v>
      </c>
    </row>
    <row r="154">
      <c r="B154" t="str">
        <v xml:space="preserve">ง20247 </v>
      </c>
      <c r="C154" t="str">
        <v xml:space="preserve">ประดิษฐ์ของใช้จากกระดาษ                      </v>
      </c>
      <c r="D154">
        <v>1</v>
      </c>
      <c r="E154" t="str">
        <v>ม.1/4-7</v>
      </c>
      <c r="F154">
        <v>10</v>
      </c>
      <c r="G154">
        <v>15</v>
      </c>
      <c r="H154">
        <v>15</v>
      </c>
      <c r="O154">
        <f>SUM(F154:N154)</f>
        <v>40</v>
      </c>
      <c r="P154">
        <v>10</v>
      </c>
      <c r="Q154">
        <f>SUM(O154:P154)</f>
        <v>50</v>
      </c>
      <c r="R154">
        <v>15</v>
      </c>
      <c r="S154">
        <v>15</v>
      </c>
      <c r="T154">
        <v>10</v>
      </c>
      <c r="AA154">
        <f>SUM(R154:Z154)</f>
        <v>40</v>
      </c>
      <c r="AB154">
        <v>10</v>
      </c>
      <c r="AC154">
        <f>SUM(AA154:AB154)</f>
        <v>50</v>
      </c>
      <c r="AD154">
        <v>80</v>
      </c>
      <c r="AE154">
        <v>20</v>
      </c>
      <c r="AF154">
        <f>SUM(Q154+AC154)</f>
        <v>100</v>
      </c>
      <c r="AG154">
        <v>30</v>
      </c>
      <c r="AH154">
        <v>30</v>
      </c>
      <c r="AI154" t="b">
        <v>1</v>
      </c>
      <c r="AK154" t="b">
        <v>1</v>
      </c>
    </row>
    <row r="155">
      <c r="B155" t="str">
        <v>ง20229</v>
      </c>
      <c r="C155" t="str">
        <v>งานดอกไม้ประดิษฐ์</v>
      </c>
      <c r="D155">
        <v>1</v>
      </c>
      <c r="E155" t="str">
        <v>ม.1/4-7</v>
      </c>
      <c r="F155">
        <v>10</v>
      </c>
      <c r="G155">
        <v>15</v>
      </c>
      <c r="H155">
        <v>15</v>
      </c>
      <c r="O155">
        <f>SUM(F155:N155)</f>
        <v>40</v>
      </c>
      <c r="P155">
        <v>10</v>
      </c>
      <c r="Q155">
        <f>SUM(O155:P155)</f>
        <v>50</v>
      </c>
      <c r="R155">
        <v>15</v>
      </c>
      <c r="S155">
        <v>15</v>
      </c>
      <c r="T155">
        <v>10</v>
      </c>
      <c r="AA155">
        <f>SUM(R155:Z155)</f>
        <v>40</v>
      </c>
      <c r="AB155">
        <v>10</v>
      </c>
      <c r="AC155">
        <f>SUM(AA155:AB155)</f>
        <v>50</v>
      </c>
      <c r="AD155">
        <v>80</v>
      </c>
      <c r="AE155">
        <v>20</v>
      </c>
      <c r="AF155">
        <f>SUM(Q155+AC155)</f>
        <v>100</v>
      </c>
      <c r="AG155">
        <v>30</v>
      </c>
      <c r="AH155">
        <v>30</v>
      </c>
      <c r="AI155" t="b">
        <v>1</v>
      </c>
      <c r="AK155" t="b">
        <v>1</v>
      </c>
    </row>
    <row r="156">
      <c r="A156" t="str">
        <v>ม.2</v>
      </c>
      <c r="B156" t="str">
        <v xml:space="preserve">ง22101 </v>
      </c>
      <c r="C156" t="str">
        <v>การงานอาชีพ 3</v>
      </c>
      <c r="D156">
        <v>0.5</v>
      </c>
      <c r="E156" t="str">
        <v>ม.2/1-7</v>
      </c>
      <c r="F156">
        <v>10</v>
      </c>
      <c r="G156">
        <v>15</v>
      </c>
      <c r="H156">
        <v>15</v>
      </c>
      <c r="O156">
        <f>SUM(F156:N156)</f>
        <v>40</v>
      </c>
      <c r="P156">
        <v>10</v>
      </c>
      <c r="Q156">
        <f>SUM(O156:P156)</f>
        <v>50</v>
      </c>
      <c r="R156">
        <v>15</v>
      </c>
      <c r="S156">
        <v>15</v>
      </c>
      <c r="T156">
        <v>10</v>
      </c>
      <c r="AA156">
        <f>SUM(R156:Z156)</f>
        <v>40</v>
      </c>
      <c r="AB156">
        <v>10</v>
      </c>
      <c r="AC156">
        <f>SUM(AA156:AB156)</f>
        <v>50</v>
      </c>
      <c r="AD156">
        <v>80</v>
      </c>
      <c r="AE156">
        <v>20</v>
      </c>
      <c r="AF156">
        <f>SUM(Q156+AC156)</f>
        <v>100</v>
      </c>
      <c r="AG156">
        <v>30</v>
      </c>
      <c r="AH156">
        <v>30</v>
      </c>
      <c r="AI156" t="b">
        <v>1</v>
      </c>
      <c r="AK156" t="b">
        <v>1</v>
      </c>
    </row>
    <row r="157">
      <c r="B157" t="str">
        <v xml:space="preserve">ง20249 </v>
      </c>
      <c r="C157" t="str">
        <v xml:space="preserve">ผลิตภัณฑ์งานไม้                                      </v>
      </c>
      <c r="D157">
        <v>1</v>
      </c>
      <c r="E157" t="str">
        <v>ม.2/4-7</v>
      </c>
      <c r="F157">
        <v>10</v>
      </c>
      <c r="G157">
        <v>15</v>
      </c>
      <c r="H157">
        <v>15</v>
      </c>
      <c r="O157">
        <f>SUM(F157:N157)</f>
        <v>40</v>
      </c>
      <c r="P157">
        <v>10</v>
      </c>
      <c r="Q157">
        <f>SUM(O157:P157)</f>
        <v>50</v>
      </c>
      <c r="R157">
        <v>15</v>
      </c>
      <c r="S157">
        <v>15</v>
      </c>
      <c r="T157">
        <v>10</v>
      </c>
      <c r="AA157">
        <f>SUM(R157:Z157)</f>
        <v>40</v>
      </c>
      <c r="AB157">
        <v>10</v>
      </c>
      <c r="AC157">
        <f>SUM(AA157:AB157)</f>
        <v>50</v>
      </c>
      <c r="AD157">
        <v>80</v>
      </c>
      <c r="AE157">
        <v>20</v>
      </c>
      <c r="AF157">
        <f>SUM(Q157+AC157)</f>
        <v>100</v>
      </c>
      <c r="AG157">
        <v>30</v>
      </c>
      <c r="AH157">
        <v>30</v>
      </c>
      <c r="AI157" t="b">
        <v>1</v>
      </c>
      <c r="AK157" t="b">
        <v>1</v>
      </c>
    </row>
    <row r="158">
      <c r="B158" t="str">
        <v>ง20243</v>
      </c>
      <c r="C158" t="str">
        <v>ช่างหล่อ</v>
      </c>
      <c r="D158">
        <v>0.5</v>
      </c>
      <c r="E158" t="str">
        <v>ม.2/4-7</v>
      </c>
      <c r="F158">
        <v>10</v>
      </c>
      <c r="G158">
        <v>15</v>
      </c>
      <c r="H158">
        <v>15</v>
      </c>
      <c r="O158">
        <f>SUM(F158:N158)</f>
        <v>40</v>
      </c>
      <c r="P158">
        <v>10</v>
      </c>
      <c r="Q158">
        <f>SUM(O158:P158)</f>
        <v>50</v>
      </c>
      <c r="R158">
        <v>10</v>
      </c>
      <c r="S158">
        <v>15</v>
      </c>
      <c r="T158">
        <v>15</v>
      </c>
      <c r="AA158">
        <f>SUM(R158:Z158)</f>
        <v>40</v>
      </c>
      <c r="AB158">
        <v>10</v>
      </c>
      <c r="AC158">
        <f>SUM(AA158:AB158)</f>
        <v>50</v>
      </c>
      <c r="AD158">
        <v>80</v>
      </c>
      <c r="AE158">
        <v>20</v>
      </c>
      <c r="AF158">
        <f>SUM(Q158+AC158)</f>
        <v>100</v>
      </c>
      <c r="AG158">
        <v>30</v>
      </c>
      <c r="AH158">
        <v>30</v>
      </c>
      <c r="AI158" t="b">
        <v>1</v>
      </c>
      <c r="AK158" t="b">
        <v>1</v>
      </c>
    </row>
    <row r="159">
      <c r="A159" t="str">
        <v>ม.3</v>
      </c>
      <c r="B159" t="str">
        <v>ง23101</v>
      </c>
      <c r="C159" t="str">
        <v>การงานอาชีพ 5</v>
      </c>
      <c r="D159">
        <v>0.5</v>
      </c>
      <c r="E159" t="str">
        <v>ม.3/1-8</v>
      </c>
      <c r="F159">
        <v>10</v>
      </c>
      <c r="G159">
        <v>15</v>
      </c>
      <c r="H159">
        <v>15</v>
      </c>
      <c r="O159">
        <f>SUM(F159:N159)</f>
        <v>40</v>
      </c>
      <c r="P159">
        <v>10</v>
      </c>
      <c r="Q159">
        <f>SUM(O159:P159)</f>
        <v>50</v>
      </c>
      <c r="R159">
        <v>15</v>
      </c>
      <c r="S159">
        <v>15</v>
      </c>
      <c r="T159">
        <v>10</v>
      </c>
      <c r="AA159">
        <f>SUM(R159:Z159)</f>
        <v>40</v>
      </c>
      <c r="AB159">
        <v>10</v>
      </c>
      <c r="AC159">
        <f>SUM(AA159:AB159)</f>
        <v>50</v>
      </c>
      <c r="AD159">
        <v>80</v>
      </c>
      <c r="AE159">
        <v>20</v>
      </c>
      <c r="AF159">
        <f>SUM(Q159+AC159)</f>
        <v>100</v>
      </c>
      <c r="AG159">
        <v>30</v>
      </c>
      <c r="AH159">
        <v>30</v>
      </c>
      <c r="AI159" t="b">
        <v>1</v>
      </c>
      <c r="AK159" t="b">
        <v>1</v>
      </c>
    </row>
    <row r="160">
      <c r="B160" t="str">
        <v>ง20234</v>
      </c>
      <c r="C160" t="str">
        <v>ขนมไทย</v>
      </c>
      <c r="D160">
        <v>1</v>
      </c>
      <c r="E160" t="str">
        <v>ม.3/4-8</v>
      </c>
      <c r="F160">
        <v>10</v>
      </c>
      <c r="G160">
        <v>10</v>
      </c>
      <c r="H160">
        <v>10</v>
      </c>
      <c r="I160">
        <v>10</v>
      </c>
      <c r="O160">
        <f>SUM(F160:N160)</f>
        <v>40</v>
      </c>
      <c r="P160">
        <v>10</v>
      </c>
      <c r="Q160">
        <f>SUM(O160:P160)</f>
        <v>50</v>
      </c>
      <c r="R160">
        <v>10</v>
      </c>
      <c r="S160">
        <v>10</v>
      </c>
      <c r="T160">
        <v>10</v>
      </c>
      <c r="U160">
        <v>10</v>
      </c>
      <c r="AA160">
        <f>SUM(R160:Z160)</f>
        <v>40</v>
      </c>
      <c r="AB160">
        <v>10</v>
      </c>
      <c r="AC160">
        <f>SUM(AA160:AB160)</f>
        <v>50</v>
      </c>
      <c r="AD160">
        <v>80</v>
      </c>
      <c r="AE160">
        <v>20</v>
      </c>
      <c r="AF160">
        <f>SUM(Q160+AC160)</f>
        <v>100</v>
      </c>
      <c r="AG160">
        <v>30</v>
      </c>
      <c r="AH160">
        <v>30</v>
      </c>
      <c r="AI160" t="b">
        <v>1</v>
      </c>
      <c r="AK160" t="b">
        <v>1</v>
      </c>
    </row>
    <row r="161">
      <c r="B161" t="str">
        <v>ง20226</v>
      </c>
      <c r="C161" t="str">
        <v>งานปลูกพืชสมุนไพร</v>
      </c>
      <c r="D161">
        <v>1</v>
      </c>
      <c r="E161" t="str">
        <v>ม.3/4-8</v>
      </c>
      <c r="F161">
        <v>15</v>
      </c>
      <c r="G161">
        <v>15</v>
      </c>
      <c r="H161">
        <v>10</v>
      </c>
      <c r="O161">
        <f>SUM(F161:N161)</f>
        <v>40</v>
      </c>
      <c r="P161">
        <v>10</v>
      </c>
      <c r="Q161">
        <f>SUM(O161:P161)</f>
        <v>50</v>
      </c>
      <c r="R161">
        <v>15</v>
      </c>
      <c r="S161">
        <v>15</v>
      </c>
      <c r="T161">
        <v>10</v>
      </c>
      <c r="AA161">
        <f>SUM(R161:Z161)</f>
        <v>40</v>
      </c>
      <c r="AB161">
        <v>10</v>
      </c>
      <c r="AC161">
        <f>SUM(AA161:AB161)</f>
        <v>50</v>
      </c>
      <c r="AD161">
        <v>80</v>
      </c>
      <c r="AE161">
        <v>20</v>
      </c>
      <c r="AF161">
        <f>SUM(Q161+AC161)</f>
        <v>100</v>
      </c>
      <c r="AG161">
        <v>30</v>
      </c>
      <c r="AH161">
        <v>30</v>
      </c>
      <c r="AI161" t="b">
        <v>1</v>
      </c>
      <c r="AK161" t="b">
        <v>1</v>
      </c>
    </row>
    <row r="162">
      <c r="A162" t="str">
        <v>ม.4</v>
      </c>
      <c r="B162" t="str">
        <v>ง31101</v>
      </c>
      <c r="C162" t="str">
        <v>การงานอาชีพ 1</v>
      </c>
      <c r="D162">
        <v>0.5</v>
      </c>
      <c r="E162" t="str">
        <v>ม.4/1-11</v>
      </c>
      <c r="F162">
        <v>10</v>
      </c>
      <c r="G162">
        <v>10</v>
      </c>
      <c r="H162">
        <v>10</v>
      </c>
      <c r="I162">
        <v>10</v>
      </c>
      <c r="O162">
        <f>SUM(F162:N162)</f>
        <v>40</v>
      </c>
      <c r="P162">
        <v>10</v>
      </c>
      <c r="Q162">
        <f>SUM(O162:P162)</f>
        <v>50</v>
      </c>
      <c r="R162">
        <v>10</v>
      </c>
      <c r="S162">
        <v>10</v>
      </c>
      <c r="T162">
        <v>10</v>
      </c>
      <c r="U162">
        <v>10</v>
      </c>
      <c r="AA162">
        <f>SUM(R162:Z162)</f>
        <v>40</v>
      </c>
      <c r="AB162">
        <v>10</v>
      </c>
      <c r="AC162">
        <f>SUM(AA162:AB162)</f>
        <v>50</v>
      </c>
      <c r="AD162">
        <v>80</v>
      </c>
      <c r="AE162">
        <v>20</v>
      </c>
      <c r="AF162">
        <f>SUM(Q162+AC162)</f>
        <v>100</v>
      </c>
      <c r="AG162">
        <v>30</v>
      </c>
      <c r="AH162">
        <v>30</v>
      </c>
      <c r="AI162" t="b">
        <v>1</v>
      </c>
      <c r="AK162" t="b">
        <v>1</v>
      </c>
    </row>
    <row r="163">
      <c r="B163" t="str">
        <v xml:space="preserve">ง30201 </v>
      </c>
      <c r="C163" t="str">
        <v>การประกอบอาหารไทยเบื้องต้น</v>
      </c>
      <c r="D163">
        <v>1</v>
      </c>
      <c r="E163" t="str">
        <v>ม.4/9</v>
      </c>
      <c r="F163">
        <v>10</v>
      </c>
      <c r="G163">
        <v>10</v>
      </c>
      <c r="H163">
        <v>15</v>
      </c>
      <c r="I163">
        <v>5</v>
      </c>
      <c r="O163">
        <f>SUM(F163:N163)</f>
        <v>40</v>
      </c>
      <c r="P163">
        <v>10</v>
      </c>
      <c r="Q163">
        <f>SUM(O163:P163)</f>
        <v>50</v>
      </c>
      <c r="R163">
        <v>10</v>
      </c>
      <c r="S163">
        <v>10</v>
      </c>
      <c r="T163">
        <v>10</v>
      </c>
      <c r="U163">
        <v>10</v>
      </c>
      <c r="AA163">
        <f>SUM(R163:Z163)</f>
        <v>40</v>
      </c>
      <c r="AB163">
        <v>10</v>
      </c>
      <c r="AC163">
        <f>SUM(AA163:AB163)</f>
        <v>50</v>
      </c>
      <c r="AD163">
        <v>80</v>
      </c>
      <c r="AE163">
        <v>20</v>
      </c>
      <c r="AF163">
        <f>SUM(Q163+AC163)</f>
        <v>100</v>
      </c>
      <c r="AG163">
        <v>30</v>
      </c>
      <c r="AH163">
        <v>30</v>
      </c>
      <c r="AI163" t="b">
        <v>1</v>
      </c>
      <c r="AK163" t="b">
        <v>1</v>
      </c>
    </row>
    <row r="164">
      <c r="B164" t="str">
        <v>ง30211</v>
      </c>
      <c r="C164" t="str">
        <v>มาตรฐานความปลอดภัยในโรงงาน</v>
      </c>
      <c r="D164">
        <v>1</v>
      </c>
      <c r="E164" t="str">
        <v>ม.4/9</v>
      </c>
      <c r="F164">
        <v>10</v>
      </c>
      <c r="G164">
        <v>10</v>
      </c>
      <c r="H164">
        <v>10</v>
      </c>
      <c r="I164">
        <v>10</v>
      </c>
      <c r="O164">
        <f>SUM(F164:N164)</f>
        <v>40</v>
      </c>
      <c r="P164">
        <v>10</v>
      </c>
      <c r="Q164">
        <f>SUM(O164:P164)</f>
        <v>50</v>
      </c>
      <c r="R164">
        <v>10</v>
      </c>
      <c r="S164">
        <v>10</v>
      </c>
      <c r="T164">
        <v>10</v>
      </c>
      <c r="U164">
        <v>10</v>
      </c>
      <c r="AA164">
        <f>SUM(R164:Z164)</f>
        <v>40</v>
      </c>
      <c r="AB164">
        <v>10</v>
      </c>
      <c r="AC164">
        <f>SUM(AA164:AB164)</f>
        <v>50</v>
      </c>
      <c r="AD164">
        <v>80</v>
      </c>
      <c r="AE164">
        <v>20</v>
      </c>
      <c r="AF164">
        <f>SUM(Q164+AC164)</f>
        <v>100</v>
      </c>
      <c r="AG164">
        <v>30</v>
      </c>
      <c r="AH164">
        <v>30</v>
      </c>
      <c r="AI164" t="b">
        <v>1</v>
      </c>
      <c r="AK164" t="b">
        <v>1</v>
      </c>
    </row>
    <row r="165">
      <c r="B165" t="str">
        <v>ง30220</v>
      </c>
      <c r="C165" t="str">
        <v>ธุรกิจการเกษตร</v>
      </c>
      <c r="D165">
        <v>0.5</v>
      </c>
      <c r="E165" t="str">
        <v>ม.4/5</v>
      </c>
      <c r="F165">
        <v>10</v>
      </c>
      <c r="G165">
        <v>10</v>
      </c>
      <c r="H165">
        <v>10</v>
      </c>
      <c r="I165">
        <v>10</v>
      </c>
      <c r="O165">
        <f>SUM(F165:N165)</f>
        <v>40</v>
      </c>
      <c r="P165">
        <v>10</v>
      </c>
      <c r="Q165">
        <f>SUM(O165:P165)</f>
        <v>50</v>
      </c>
      <c r="R165">
        <v>15</v>
      </c>
      <c r="S165">
        <v>15</v>
      </c>
      <c r="T165">
        <v>10</v>
      </c>
      <c r="AA165">
        <f>SUM(R165:Z165)</f>
        <v>40</v>
      </c>
      <c r="AB165">
        <v>10</v>
      </c>
      <c r="AC165">
        <f>SUM(AA165:AB165)</f>
        <v>50</v>
      </c>
      <c r="AD165">
        <v>80</v>
      </c>
      <c r="AE165">
        <v>20</v>
      </c>
      <c r="AF165">
        <f>SUM(Q165+AC165)</f>
        <v>100</v>
      </c>
      <c r="AG165">
        <v>30</v>
      </c>
      <c r="AH165">
        <v>30</v>
      </c>
      <c r="AI165" t="b">
        <v>1</v>
      </c>
      <c r="AK165" t="b">
        <v>1</v>
      </c>
    </row>
    <row r="166">
      <c r="A166" t="str">
        <v>ม.5</v>
      </c>
      <c r="B166" t="str">
        <v>ง32101</v>
      </c>
      <c r="C166" t="str">
        <v>การงานอาชีพ 3</v>
      </c>
      <c r="D166">
        <v>0.5</v>
      </c>
      <c r="E166" t="str">
        <v>ม.5/1-11</v>
      </c>
      <c r="F166">
        <v>10</v>
      </c>
      <c r="G166">
        <v>15</v>
      </c>
      <c r="H166">
        <v>15</v>
      </c>
      <c r="O166">
        <f>SUM(F166:N166)</f>
        <v>40</v>
      </c>
      <c r="P166">
        <v>10</v>
      </c>
      <c r="Q166">
        <f>SUM(O166:P166)</f>
        <v>50</v>
      </c>
      <c r="R166">
        <v>10</v>
      </c>
      <c r="S166">
        <v>15</v>
      </c>
      <c r="T166">
        <v>15</v>
      </c>
      <c r="AA166">
        <f>SUM(R166:Z166)</f>
        <v>40</v>
      </c>
      <c r="AB166">
        <v>10</v>
      </c>
      <c r="AC166">
        <f>SUM(AA166:AB166)</f>
        <v>50</v>
      </c>
      <c r="AD166">
        <v>80</v>
      </c>
      <c r="AE166">
        <v>20</v>
      </c>
      <c r="AF166">
        <f>SUM(Q166+AC166)</f>
        <v>100</v>
      </c>
      <c r="AG166">
        <v>30</v>
      </c>
      <c r="AH166">
        <v>30</v>
      </c>
      <c r="AI166" t="b">
        <v>1</v>
      </c>
      <c r="AK166" t="b">
        <v>1</v>
      </c>
    </row>
    <row r="167">
      <c r="B167" t="str">
        <v>ง30231</v>
      </c>
      <c r="C167" t="str">
        <v>การบัญชี</v>
      </c>
      <c r="D167">
        <v>1</v>
      </c>
      <c r="E167" t="str">
        <v>ม.5/8-10</v>
      </c>
      <c r="F167">
        <v>8</v>
      </c>
      <c r="G167">
        <v>8</v>
      </c>
      <c r="H167">
        <v>8</v>
      </c>
      <c r="I167">
        <v>8</v>
      </c>
      <c r="J167">
        <v>8</v>
      </c>
      <c r="O167">
        <f>SUM(F167:N167)</f>
        <v>40</v>
      </c>
      <c r="P167">
        <v>10</v>
      </c>
      <c r="Q167">
        <f>SUM(O167:P167)</f>
        <v>50</v>
      </c>
      <c r="R167">
        <v>10</v>
      </c>
      <c r="S167">
        <v>10</v>
      </c>
      <c r="T167">
        <v>10</v>
      </c>
      <c r="U167">
        <v>10</v>
      </c>
      <c r="AA167">
        <f>SUM(R167:Z167)</f>
        <v>40</v>
      </c>
      <c r="AB167">
        <v>10</v>
      </c>
      <c r="AC167">
        <f>SUM(AA167:AB167)</f>
        <v>50</v>
      </c>
      <c r="AD167">
        <v>80</v>
      </c>
      <c r="AE167">
        <v>20</v>
      </c>
      <c r="AF167">
        <f>SUM(Q167+AC167)</f>
        <v>100</v>
      </c>
      <c r="AG167">
        <v>30</v>
      </c>
      <c r="AH167">
        <v>30</v>
      </c>
      <c r="AI167" t="b">
        <v>1</v>
      </c>
      <c r="AK167" t="b">
        <v>1</v>
      </c>
    </row>
    <row r="168">
      <c r="B168" t="str">
        <v>ง30205</v>
      </c>
      <c r="C168" t="str">
        <v>การประกอบอาหารโรงแรม</v>
      </c>
      <c r="D168">
        <v>1</v>
      </c>
      <c r="E168" t="str">
        <v>ม.5/11</v>
      </c>
      <c r="F168">
        <v>10</v>
      </c>
      <c r="G168">
        <v>10</v>
      </c>
      <c r="H168">
        <v>10</v>
      </c>
      <c r="I168">
        <v>10</v>
      </c>
      <c r="O168">
        <f>SUM(F168:N168)</f>
        <v>40</v>
      </c>
      <c r="P168">
        <v>10</v>
      </c>
      <c r="Q168">
        <f>SUM(O168:P168)</f>
        <v>50</v>
      </c>
      <c r="R168">
        <v>10</v>
      </c>
      <c r="S168">
        <v>15</v>
      </c>
      <c r="T168">
        <v>15</v>
      </c>
      <c r="AA168">
        <f>SUM(R168:Z168)</f>
        <v>40</v>
      </c>
      <c r="AB168">
        <v>10</v>
      </c>
      <c r="AC168">
        <f>SUM(AA168:AB168)</f>
        <v>50</v>
      </c>
      <c r="AD168">
        <v>80</v>
      </c>
      <c r="AE168">
        <v>20</v>
      </c>
      <c r="AF168">
        <f>SUM(Q168+AC168)</f>
        <v>100</v>
      </c>
      <c r="AG168">
        <v>30</v>
      </c>
      <c r="AH168">
        <v>30</v>
      </c>
      <c r="AI168" t="b">
        <v>1</v>
      </c>
      <c r="AK168" t="b">
        <v>1</v>
      </c>
    </row>
    <row r="169">
      <c r="B169" t="str">
        <v>ง30206</v>
      </c>
      <c r="C169" t="str">
        <v>วัสดุงานช่างอุตสาหกรรม</v>
      </c>
      <c r="D169">
        <v>1</v>
      </c>
      <c r="E169" t="str">
        <v>ม.5/11</v>
      </c>
      <c r="F169">
        <v>10</v>
      </c>
      <c r="G169">
        <v>10</v>
      </c>
      <c r="H169">
        <v>10</v>
      </c>
      <c r="I169">
        <v>10</v>
      </c>
      <c r="O169">
        <f>SUM(F169:N169)</f>
        <v>40</v>
      </c>
      <c r="P169">
        <v>10</v>
      </c>
      <c r="Q169">
        <f>SUM(O169:P169)</f>
        <v>50</v>
      </c>
      <c r="R169">
        <v>10</v>
      </c>
      <c r="S169">
        <v>10</v>
      </c>
      <c r="T169">
        <v>10</v>
      </c>
      <c r="U169">
        <v>10</v>
      </c>
      <c r="AA169">
        <f>SUM(R169:Z169)</f>
        <v>40</v>
      </c>
      <c r="AB169">
        <v>10</v>
      </c>
      <c r="AC169">
        <f>SUM(AA169:AB169)</f>
        <v>50</v>
      </c>
      <c r="AD169">
        <v>80</v>
      </c>
      <c r="AE169">
        <v>20</v>
      </c>
      <c r="AF169">
        <f>SUM(Q169+AC169)</f>
        <v>100</v>
      </c>
      <c r="AG169">
        <v>30</v>
      </c>
      <c r="AH169">
        <v>30</v>
      </c>
      <c r="AI169" t="b">
        <v>1</v>
      </c>
      <c r="AK169" t="b">
        <v>1</v>
      </c>
    </row>
    <row r="170">
      <c r="A170" t="str">
        <v>ม.6</v>
      </c>
      <c r="B170" t="str">
        <v>ง33101</v>
      </c>
      <c r="C170" t="str">
        <v>การงานอาชีพ 5</v>
      </c>
      <c r="D170">
        <v>0.5</v>
      </c>
      <c r="E170" t="str">
        <v>ม.6/1-11</v>
      </c>
      <c r="F170">
        <v>10</v>
      </c>
      <c r="G170">
        <v>10</v>
      </c>
      <c r="H170">
        <v>10</v>
      </c>
      <c r="I170">
        <v>10</v>
      </c>
      <c r="O170">
        <f>SUM(F170:N170)</f>
        <v>40</v>
      </c>
      <c r="P170">
        <v>10</v>
      </c>
      <c r="Q170">
        <f>SUM(O170:P170)</f>
        <v>50</v>
      </c>
      <c r="R170">
        <v>10</v>
      </c>
      <c r="S170">
        <v>10</v>
      </c>
      <c r="T170">
        <v>15</v>
      </c>
      <c r="U170">
        <v>5</v>
      </c>
      <c r="AA170">
        <f>SUM(R170:Z170)</f>
        <v>40</v>
      </c>
      <c r="AB170">
        <v>10</v>
      </c>
      <c r="AC170">
        <f>SUM(AA170:AB170)</f>
        <v>50</v>
      </c>
      <c r="AD170">
        <v>80</v>
      </c>
      <c r="AE170">
        <v>20</v>
      </c>
      <c r="AF170">
        <f>SUM(Q170+AC170)</f>
        <v>100</v>
      </c>
      <c r="AG170">
        <v>30</v>
      </c>
      <c r="AH170">
        <v>30</v>
      </c>
      <c r="AI170" t="b">
        <v>1</v>
      </c>
      <c r="AK170" t="b">
        <v>1</v>
      </c>
    </row>
    <row r="171">
      <c r="B171" t="str">
        <v>ง30217</v>
      </c>
      <c r="C171" t="str">
        <v>อาชีพอุตสาหกรรมในชุมชน</v>
      </c>
      <c r="D171">
        <v>1</v>
      </c>
      <c r="E171" t="str">
        <v>ม.6/8-10</v>
      </c>
      <c r="F171">
        <v>15</v>
      </c>
      <c r="G171">
        <v>15</v>
      </c>
      <c r="H171">
        <v>10</v>
      </c>
      <c r="O171">
        <f>SUM(F171:N171)</f>
        <v>40</v>
      </c>
      <c r="P171">
        <v>10</v>
      </c>
      <c r="Q171">
        <f>SUM(O171:P171)</f>
        <v>50</v>
      </c>
      <c r="R171">
        <v>15</v>
      </c>
      <c r="S171">
        <v>10</v>
      </c>
      <c r="T171">
        <v>15</v>
      </c>
      <c r="AA171">
        <f>SUM(R171:Z171)</f>
        <v>40</v>
      </c>
      <c r="AB171">
        <v>10</v>
      </c>
      <c r="AC171">
        <f>SUM(AA171:AB171)</f>
        <v>50</v>
      </c>
      <c r="AD171">
        <v>80</v>
      </c>
      <c r="AE171">
        <v>20</v>
      </c>
      <c r="AF171">
        <f>SUM(Q171+AC171)</f>
        <v>100</v>
      </c>
      <c r="AG171">
        <v>30</v>
      </c>
      <c r="AH171">
        <v>30</v>
      </c>
      <c r="AI171" t="b">
        <v>1</v>
      </c>
      <c r="AK171" t="b">
        <v>1</v>
      </c>
    </row>
    <row r="172">
      <c r="B172" t="str">
        <v>ง30209</v>
      </c>
      <c r="C172" t="str">
        <v>สารชีวภาพเพื่อการเกษตร</v>
      </c>
      <c r="D172">
        <v>1</v>
      </c>
      <c r="E172" t="str">
        <v>ม.6/11</v>
      </c>
      <c r="F172">
        <v>10</v>
      </c>
      <c r="G172">
        <v>15</v>
      </c>
      <c r="H172">
        <v>15</v>
      </c>
      <c r="O172">
        <f>SUM(F172:N172)</f>
        <v>40</v>
      </c>
      <c r="P172">
        <v>10</v>
      </c>
      <c r="Q172">
        <f>SUM(O172:P172)</f>
        <v>50</v>
      </c>
      <c r="R172">
        <v>15</v>
      </c>
      <c r="S172">
        <v>15</v>
      </c>
      <c r="T172">
        <v>10</v>
      </c>
      <c r="AA172">
        <f>SUM(R172:Z172)</f>
        <v>40</v>
      </c>
      <c r="AB172">
        <v>10</v>
      </c>
      <c r="AC172">
        <f>SUM(AA172:AB172)</f>
        <v>50</v>
      </c>
      <c r="AD172">
        <v>80</v>
      </c>
      <c r="AE172">
        <v>20</v>
      </c>
      <c r="AF172">
        <f>SUM(Q172+AC172)</f>
        <v>100</v>
      </c>
      <c r="AG172">
        <v>30</v>
      </c>
      <c r="AH172">
        <v>30</v>
      </c>
      <c r="AI172" t="b">
        <v>1</v>
      </c>
      <c r="AK172" t="b">
        <v>1</v>
      </c>
    </row>
    <row r="173">
      <c r="B173" t="str">
        <v>ง30232</v>
      </c>
      <c r="C173" t="str">
        <v>งานติดตั้งไฟฟ้าภายในอาคาร</v>
      </c>
      <c r="D173">
        <v>1</v>
      </c>
      <c r="E173" t="str">
        <v>ม.6/11</v>
      </c>
      <c r="F173">
        <v>10</v>
      </c>
      <c r="G173">
        <v>10</v>
      </c>
      <c r="H173">
        <v>10</v>
      </c>
      <c r="I173">
        <v>10</v>
      </c>
      <c r="O173">
        <f>SUM(F173:N173)</f>
        <v>40</v>
      </c>
      <c r="P173">
        <v>10</v>
      </c>
      <c r="Q173">
        <f>SUM(O173:P173)</f>
        <v>50</v>
      </c>
      <c r="R173">
        <v>5</v>
      </c>
      <c r="S173">
        <v>15</v>
      </c>
      <c r="T173">
        <v>10</v>
      </c>
      <c r="U173">
        <v>10</v>
      </c>
      <c r="AA173">
        <f>SUM(R173:Z173)</f>
        <v>40</v>
      </c>
      <c r="AB173">
        <v>10</v>
      </c>
      <c r="AC173">
        <f>SUM(AA173:AB173)</f>
        <v>50</v>
      </c>
      <c r="AD173">
        <v>80</v>
      </c>
      <c r="AE173">
        <v>20</v>
      </c>
      <c r="AF173">
        <f>SUM(Q173+AC173)</f>
        <v>100</v>
      </c>
      <c r="AG173">
        <v>30</v>
      </c>
      <c r="AH173">
        <v>30</v>
      </c>
      <c r="AI173" t="b">
        <v>1</v>
      </c>
      <c r="AK173" t="b">
        <v>1</v>
      </c>
    </row>
    <row r="174">
      <c r="A174" t="str">
        <v>ม.1</v>
      </c>
      <c r="B174" t="str">
        <v>อ21101</v>
      </c>
      <c r="C174" t="str">
        <v>ภาษาอังกฤษ 1</v>
      </c>
      <c r="D174">
        <v>1.5</v>
      </c>
      <c r="E174" t="str">
        <v>ม.1/1-7</v>
      </c>
      <c r="F174">
        <v>10</v>
      </c>
      <c r="G174">
        <v>10</v>
      </c>
      <c r="H174">
        <v>15</v>
      </c>
      <c r="O174">
        <f>SUM(F174:N174)</f>
        <v>35</v>
      </c>
      <c r="P174">
        <v>15</v>
      </c>
      <c r="Q174">
        <f>SUM(O174:P174)</f>
        <v>50</v>
      </c>
      <c r="R174">
        <v>10</v>
      </c>
      <c r="S174">
        <v>10</v>
      </c>
      <c r="T174">
        <v>15</v>
      </c>
      <c r="AA174">
        <f>SUM(R174:Z174)</f>
        <v>35</v>
      </c>
      <c r="AB174">
        <v>15</v>
      </c>
      <c r="AC174">
        <f>SUM(AA174:AB174)</f>
        <v>50</v>
      </c>
      <c r="AD174">
        <v>70</v>
      </c>
      <c r="AE174">
        <v>30</v>
      </c>
      <c r="AF174">
        <f>SUM(Q174+AC174)</f>
        <v>100</v>
      </c>
      <c r="AG174">
        <v>40</v>
      </c>
      <c r="AH174">
        <v>40</v>
      </c>
      <c r="AI174" t="b">
        <v>1</v>
      </c>
      <c r="AK174" t="b">
        <v>1</v>
      </c>
    </row>
    <row r="175">
      <c r="B175" t="str">
        <v>อ20220</v>
      </c>
      <c r="C175" t="str">
        <v>สนทนาภาษาอังกฤษ 1</v>
      </c>
      <c r="D175">
        <v>0.5</v>
      </c>
      <c r="E175" t="str">
        <v>ม.1/1</v>
      </c>
      <c r="F175">
        <v>15</v>
      </c>
      <c r="G175">
        <v>10</v>
      </c>
      <c r="H175">
        <v>10</v>
      </c>
      <c r="O175">
        <f>SUM(F175:N175)</f>
        <v>35</v>
      </c>
      <c r="P175">
        <v>15</v>
      </c>
      <c r="Q175">
        <f>SUM(O175:P175)</f>
        <v>50</v>
      </c>
      <c r="R175">
        <v>15</v>
      </c>
      <c r="S175">
        <v>10</v>
      </c>
      <c r="T175">
        <v>10</v>
      </c>
      <c r="AA175">
        <f>SUM(R175:Z175)</f>
        <v>35</v>
      </c>
      <c r="AB175">
        <v>15</v>
      </c>
      <c r="AC175">
        <f>SUM(AA175:AB175)</f>
        <v>50</v>
      </c>
      <c r="AD175">
        <v>70</v>
      </c>
      <c r="AE175">
        <v>30</v>
      </c>
      <c r="AF175">
        <f>SUM(Q175+AC175)</f>
        <v>100</v>
      </c>
      <c r="AG175">
        <v>40</v>
      </c>
      <c r="AH175">
        <v>40</v>
      </c>
      <c r="AI175" t="b">
        <v>1</v>
      </c>
      <c r="AK175" t="b">
        <v>1</v>
      </c>
    </row>
    <row r="176">
      <c r="B176" t="str">
        <v>จ20201</v>
      </c>
      <c r="C176" t="str">
        <v>ภาษาจีน 1</v>
      </c>
      <c r="D176">
        <v>0.5</v>
      </c>
      <c r="E176" t="str">
        <v>ม.1/1-7</v>
      </c>
      <c r="F176">
        <v>5</v>
      </c>
      <c r="G176">
        <v>15</v>
      </c>
      <c r="H176">
        <v>15</v>
      </c>
      <c r="O176">
        <f>SUM(F176:N176)</f>
        <v>35</v>
      </c>
      <c r="P176">
        <v>15</v>
      </c>
      <c r="Q176">
        <f>SUM(O176:P176)</f>
        <v>50</v>
      </c>
      <c r="R176">
        <v>10</v>
      </c>
      <c r="S176">
        <v>15</v>
      </c>
      <c r="T176">
        <v>10</v>
      </c>
      <c r="AA176">
        <f>SUM(R176:Z176)</f>
        <v>35</v>
      </c>
      <c r="AB176">
        <v>15</v>
      </c>
      <c r="AC176">
        <f>SUM(AA176:AB176)</f>
        <v>50</v>
      </c>
      <c r="AD176">
        <v>70</v>
      </c>
      <c r="AE176">
        <v>30</v>
      </c>
      <c r="AF176">
        <f>SUM(Q176+AC176)</f>
        <v>100</v>
      </c>
      <c r="AG176">
        <v>40</v>
      </c>
      <c r="AH176">
        <v>40</v>
      </c>
      <c r="AI176" t="b">
        <v>1</v>
      </c>
      <c r="AK176" t="b">
        <v>1</v>
      </c>
    </row>
    <row r="177">
      <c r="B177" t="str">
        <v>อ20201</v>
      </c>
      <c r="C177" t="str">
        <v>ภาษาอังกฤษเพื่อการสื่อสาร 1</v>
      </c>
      <c r="D177">
        <v>0.5</v>
      </c>
      <c r="E177" t="str">
        <v>ม.1/2-7</v>
      </c>
      <c r="F177">
        <v>15</v>
      </c>
      <c r="G177">
        <v>10</v>
      </c>
      <c r="H177">
        <v>10</v>
      </c>
      <c r="O177">
        <f>SUM(F177:N177)</f>
        <v>35</v>
      </c>
      <c r="P177">
        <v>15</v>
      </c>
      <c r="Q177">
        <f>SUM(O177:P177)</f>
        <v>50</v>
      </c>
      <c r="R177">
        <v>10</v>
      </c>
      <c r="S177">
        <v>10</v>
      </c>
      <c r="T177">
        <v>15</v>
      </c>
      <c r="AA177">
        <f>SUM(R177:Z177)</f>
        <v>35</v>
      </c>
      <c r="AB177">
        <v>15</v>
      </c>
      <c r="AC177">
        <f>SUM(AA177:AB177)</f>
        <v>50</v>
      </c>
      <c r="AD177">
        <v>70</v>
      </c>
      <c r="AE177">
        <v>30</v>
      </c>
      <c r="AF177">
        <f>SUM(Q177+AC177)</f>
        <v>100</v>
      </c>
      <c r="AG177">
        <v>40</v>
      </c>
      <c r="AH177">
        <v>40</v>
      </c>
      <c r="AI177" t="b">
        <v>1</v>
      </c>
      <c r="AK177" t="b">
        <v>1</v>
      </c>
    </row>
    <row r="178">
      <c r="B178" t="str">
        <v>อ20238</v>
      </c>
      <c r="C178" t="str">
        <v>การอ่านออกเสียงภาษาอังกฤษ (Phonics)</v>
      </c>
      <c r="D178">
        <v>1</v>
      </c>
      <c r="E178" t="str">
        <v>ม.1/4อ</v>
      </c>
      <c r="F178">
        <v>10</v>
      </c>
      <c r="G178">
        <v>10</v>
      </c>
      <c r="H178">
        <v>10</v>
      </c>
      <c r="I178">
        <v>5</v>
      </c>
      <c r="O178">
        <f>SUM(F178:N178)</f>
        <v>35</v>
      </c>
      <c r="P178">
        <v>15</v>
      </c>
      <c r="Q178">
        <f>SUM(O178:P178)</f>
        <v>50</v>
      </c>
      <c r="R178">
        <v>15</v>
      </c>
      <c r="S178">
        <v>15</v>
      </c>
      <c r="T178">
        <v>5</v>
      </c>
      <c r="AA178">
        <f>SUM(R178:Z178)</f>
        <v>35</v>
      </c>
      <c r="AB178">
        <v>15</v>
      </c>
      <c r="AC178">
        <f>SUM(AA178:AB178)</f>
        <v>50</v>
      </c>
      <c r="AD178">
        <v>70</v>
      </c>
      <c r="AE178">
        <v>30</v>
      </c>
      <c r="AF178">
        <f>SUM(Q178+AC178)</f>
        <v>100</v>
      </c>
      <c r="AG178">
        <v>50</v>
      </c>
      <c r="AH178">
        <v>50</v>
      </c>
      <c r="AI178" t="b">
        <v>1</v>
      </c>
      <c r="AK178" t="b">
        <v>0</v>
      </c>
    </row>
    <row r="179">
      <c r="B179" t="str">
        <v>จ20207</v>
      </c>
      <c r="C179" t="str">
        <v>ภาษาจีนในชีวิตประจำวัน</v>
      </c>
      <c r="D179">
        <v>1</v>
      </c>
      <c r="E179" t="str">
        <v>ม.1/4จ</v>
      </c>
      <c r="F179">
        <v>15</v>
      </c>
      <c r="G179">
        <v>10</v>
      </c>
      <c r="H179">
        <v>10</v>
      </c>
      <c r="O179">
        <f>SUM(F179:N179)</f>
        <v>35</v>
      </c>
      <c r="P179">
        <v>15</v>
      </c>
      <c r="Q179">
        <f>SUM(O179:P179)</f>
        <v>50</v>
      </c>
      <c r="R179">
        <v>15</v>
      </c>
      <c r="S179">
        <v>10</v>
      </c>
      <c r="T179">
        <v>10</v>
      </c>
      <c r="AA179">
        <f>SUM(R179:Z179)</f>
        <v>35</v>
      </c>
      <c r="AB179">
        <v>15</v>
      </c>
      <c r="AC179">
        <f>SUM(AA179:AB179)</f>
        <v>50</v>
      </c>
      <c r="AD179">
        <v>70</v>
      </c>
      <c r="AE179">
        <v>30</v>
      </c>
      <c r="AF179">
        <f>SUM(Q179+AC179)</f>
        <v>100</v>
      </c>
      <c r="AG179">
        <v>40</v>
      </c>
      <c r="AH179">
        <v>40</v>
      </c>
      <c r="AI179" t="b">
        <v>1</v>
      </c>
      <c r="AK179" t="b">
        <v>1</v>
      </c>
    </row>
    <row r="180">
      <c r="B180" t="str">
        <v>อ20226</v>
      </c>
      <c r="C180" t="str">
        <v>พัฒนาคำศัพท์ภาษาอังกฤษ 1</v>
      </c>
      <c r="D180">
        <v>1</v>
      </c>
      <c r="E180" t="str">
        <v>ม.1/4อ</v>
      </c>
      <c r="F180">
        <v>10</v>
      </c>
      <c r="G180">
        <v>10</v>
      </c>
      <c r="H180">
        <v>15</v>
      </c>
      <c r="O180">
        <f>SUM(F180:N180)</f>
        <v>35</v>
      </c>
      <c r="P180">
        <v>15</v>
      </c>
      <c r="Q180">
        <f>SUM(O180:P180)</f>
        <v>50</v>
      </c>
      <c r="R180">
        <v>15</v>
      </c>
      <c r="S180">
        <v>10</v>
      </c>
      <c r="T180">
        <v>10</v>
      </c>
      <c r="AA180">
        <f>SUM(R180:Z180)</f>
        <v>35</v>
      </c>
      <c r="AB180">
        <v>15</v>
      </c>
      <c r="AC180">
        <f>SUM(AA180:AB180)</f>
        <v>50</v>
      </c>
      <c r="AD180">
        <v>70</v>
      </c>
      <c r="AE180">
        <v>30</v>
      </c>
      <c r="AF180">
        <f>SUM(Q180+AC180)</f>
        <v>100</v>
      </c>
      <c r="AG180">
        <v>40</v>
      </c>
      <c r="AH180">
        <v>40</v>
      </c>
      <c r="AI180" t="b">
        <v>1</v>
      </c>
      <c r="AK180" t="b">
        <v>1</v>
      </c>
    </row>
    <row r="181">
      <c r="B181" t="str">
        <v>จ20213</v>
      </c>
      <c r="C181" t="str">
        <v>เปิดประตูสู่จีน</v>
      </c>
      <c r="D181">
        <v>1</v>
      </c>
      <c r="E181" t="str">
        <v>ม.1/4จ</v>
      </c>
      <c r="F181">
        <v>10</v>
      </c>
      <c r="G181">
        <v>10</v>
      </c>
      <c r="H181">
        <v>15</v>
      </c>
      <c r="O181">
        <f>SUM(F181:N181)</f>
        <v>35</v>
      </c>
      <c r="P181">
        <v>15</v>
      </c>
      <c r="Q181">
        <f>SUM(O181:P181)</f>
        <v>50</v>
      </c>
      <c r="R181">
        <v>15</v>
      </c>
      <c r="S181">
        <v>10</v>
      </c>
      <c r="T181">
        <v>10</v>
      </c>
      <c r="AA181">
        <f>SUM(R181:Z181)</f>
        <v>35</v>
      </c>
      <c r="AB181">
        <v>15</v>
      </c>
      <c r="AC181">
        <f>SUM(AA181:AB181)</f>
        <v>50</v>
      </c>
      <c r="AD181">
        <v>70</v>
      </c>
      <c r="AE181">
        <v>30</v>
      </c>
      <c r="AF181">
        <f>SUM(Q181+AC181)</f>
        <v>100</v>
      </c>
      <c r="AG181">
        <v>40</v>
      </c>
      <c r="AH181">
        <v>40</v>
      </c>
      <c r="AI181" t="b">
        <v>1</v>
      </c>
      <c r="AK181" t="b">
        <v>1</v>
      </c>
      <c r="AL181" t="str">
        <v>ในnext ไม่มี</v>
      </c>
    </row>
    <row r="182">
      <c r="A182" t="str">
        <v>ม.2</v>
      </c>
      <c r="B182" t="str">
        <v>อ22101</v>
      </c>
      <c r="C182" t="str">
        <v>ภาษาอังกฤษ 3</v>
      </c>
      <c r="D182">
        <v>1.5</v>
      </c>
      <c r="E182" t="str">
        <v>ม.2/1-7</v>
      </c>
      <c r="F182">
        <v>15</v>
      </c>
      <c r="G182">
        <v>10</v>
      </c>
      <c r="H182">
        <v>10</v>
      </c>
      <c r="O182">
        <f>SUM(F182:N182)</f>
        <v>35</v>
      </c>
      <c r="P182">
        <v>15</v>
      </c>
      <c r="Q182">
        <f>SUM(O182:P182)</f>
        <v>50</v>
      </c>
      <c r="R182">
        <v>15</v>
      </c>
      <c r="S182">
        <v>10</v>
      </c>
      <c r="T182">
        <v>10</v>
      </c>
      <c r="AA182">
        <f>SUM(R182:Z182)</f>
        <v>35</v>
      </c>
      <c r="AB182">
        <v>15</v>
      </c>
      <c r="AC182">
        <f>SUM(AA182:AB182)</f>
        <v>50</v>
      </c>
      <c r="AD182">
        <v>70</v>
      </c>
      <c r="AE182">
        <v>30</v>
      </c>
      <c r="AF182">
        <f>SUM(Q182+AC182)</f>
        <v>100</v>
      </c>
      <c r="AG182">
        <v>40</v>
      </c>
      <c r="AH182">
        <v>40</v>
      </c>
      <c r="AI182" t="b">
        <v>1</v>
      </c>
      <c r="AK182" t="b">
        <v>1</v>
      </c>
    </row>
    <row r="183">
      <c r="B183" t="str">
        <v>อ20203</v>
      </c>
      <c r="C183" t="str">
        <v>ภาษาอังกฤษเพื่อการสื่อสาร3</v>
      </c>
      <c r="D183">
        <v>0.5</v>
      </c>
      <c r="E183" t="str">
        <v>ม.2/2-7</v>
      </c>
      <c r="F183">
        <v>10</v>
      </c>
      <c r="G183">
        <v>10</v>
      </c>
      <c r="H183">
        <v>15</v>
      </c>
      <c r="O183">
        <f>SUM(F183:N183)</f>
        <v>35</v>
      </c>
      <c r="P183">
        <v>15</v>
      </c>
      <c r="Q183">
        <f>SUM(O183:P183)</f>
        <v>50</v>
      </c>
      <c r="R183">
        <v>10</v>
      </c>
      <c r="S183">
        <v>10</v>
      </c>
      <c r="T183">
        <v>15</v>
      </c>
      <c r="AA183">
        <f>SUM(R183:Z183)</f>
        <v>35</v>
      </c>
      <c r="AB183">
        <v>15</v>
      </c>
      <c r="AC183">
        <f>SUM(AA183:AB183)</f>
        <v>50</v>
      </c>
      <c r="AD183">
        <v>70</v>
      </c>
      <c r="AE183">
        <v>30</v>
      </c>
      <c r="AF183">
        <f>SUM(Q183+AC183)</f>
        <v>100</v>
      </c>
      <c r="AG183">
        <v>40</v>
      </c>
      <c r="AH183">
        <v>40</v>
      </c>
      <c r="AI183" t="b">
        <v>1</v>
      </c>
      <c r="AK183" t="b">
        <v>1</v>
      </c>
    </row>
    <row r="184">
      <c r="B184" t="str">
        <v>อ20222</v>
      </c>
      <c r="C184" t="str">
        <v>สนทนาภาษาอังกฤษ 3</v>
      </c>
      <c r="D184">
        <v>0.5</v>
      </c>
      <c r="E184" t="str">
        <v>ม.2/1</v>
      </c>
      <c r="F184">
        <v>12</v>
      </c>
      <c r="G184">
        <v>12</v>
      </c>
      <c r="H184">
        <v>11</v>
      </c>
      <c r="O184">
        <f>SUM(F184:N184)</f>
        <v>35</v>
      </c>
      <c r="P184">
        <v>15</v>
      </c>
      <c r="Q184">
        <f>SUM(O184:P184)</f>
        <v>50</v>
      </c>
      <c r="R184">
        <v>12</v>
      </c>
      <c r="S184">
        <v>12</v>
      </c>
      <c r="T184">
        <v>11</v>
      </c>
      <c r="AA184">
        <f>SUM(R184:Z184)</f>
        <v>35</v>
      </c>
      <c r="AB184">
        <v>15</v>
      </c>
      <c r="AC184">
        <f>SUM(AA184:AB184)</f>
        <v>50</v>
      </c>
      <c r="AD184">
        <v>70</v>
      </c>
      <c r="AE184">
        <v>30</v>
      </c>
      <c r="AF184">
        <f>SUM(Q184+AC184)</f>
        <v>100</v>
      </c>
      <c r="AG184">
        <v>40</v>
      </c>
      <c r="AH184">
        <v>40</v>
      </c>
      <c r="AI184" t="b">
        <v>1</v>
      </c>
      <c r="AK184" t="b">
        <v>1</v>
      </c>
    </row>
    <row r="185">
      <c r="B185" t="str">
        <v>จ20203</v>
      </c>
      <c r="C185" t="str">
        <v>ภาษาจีน 3</v>
      </c>
      <c r="D185">
        <v>0.5</v>
      </c>
      <c r="E185" t="str">
        <v>ม.2/1-7</v>
      </c>
      <c r="F185">
        <v>15</v>
      </c>
      <c r="G185">
        <v>10</v>
      </c>
      <c r="H185">
        <v>10</v>
      </c>
      <c r="O185">
        <f>SUM(F185:N185)</f>
        <v>35</v>
      </c>
      <c r="P185">
        <v>15</v>
      </c>
      <c r="Q185">
        <f>SUM(O185:P185)</f>
        <v>50</v>
      </c>
      <c r="R185">
        <v>10</v>
      </c>
      <c r="S185">
        <v>15</v>
      </c>
      <c r="T185">
        <v>10</v>
      </c>
      <c r="AA185">
        <f>SUM(R185:Z185)</f>
        <v>35</v>
      </c>
      <c r="AB185">
        <v>15</v>
      </c>
      <c r="AC185">
        <f>SUM(AA185:AB185)</f>
        <v>50</v>
      </c>
      <c r="AD185">
        <v>70</v>
      </c>
      <c r="AE185">
        <v>30</v>
      </c>
      <c r="AF185">
        <f>SUM(Q185+AC185)</f>
        <v>100</v>
      </c>
      <c r="AG185">
        <v>40</v>
      </c>
      <c r="AH185">
        <v>40</v>
      </c>
      <c r="AI185" t="b">
        <v>1</v>
      </c>
      <c r="AK185" t="b">
        <v>1</v>
      </c>
    </row>
    <row r="186">
      <c r="B186" t="str">
        <v>จ20209</v>
      </c>
      <c r="C186" t="str">
        <v>ภาษาจีนพาเพลิน</v>
      </c>
      <c r="D186">
        <v>1</v>
      </c>
      <c r="E186" t="str">
        <v>ม.2/4จ</v>
      </c>
      <c r="F186">
        <v>10</v>
      </c>
      <c r="G186">
        <v>15</v>
      </c>
      <c r="H186">
        <v>10</v>
      </c>
      <c r="O186">
        <f>SUM(F186:N186)</f>
        <v>35</v>
      </c>
      <c r="P186">
        <v>15</v>
      </c>
      <c r="Q186">
        <f>SUM(O186:P186)</f>
        <v>50</v>
      </c>
      <c r="R186">
        <v>15</v>
      </c>
      <c r="S186">
        <v>10</v>
      </c>
      <c r="T186">
        <v>10</v>
      </c>
      <c r="AA186">
        <f>SUM(R186:Z186)</f>
        <v>35</v>
      </c>
      <c r="AB186">
        <v>15</v>
      </c>
      <c r="AC186">
        <f>SUM(AA186:AB186)</f>
        <v>50</v>
      </c>
      <c r="AD186">
        <v>70</v>
      </c>
      <c r="AE186">
        <v>30</v>
      </c>
      <c r="AF186">
        <f>SUM(Q186+AC186)</f>
        <v>100</v>
      </c>
      <c r="AG186">
        <v>40</v>
      </c>
      <c r="AH186">
        <v>40</v>
      </c>
      <c r="AI186" t="b">
        <v>1</v>
      </c>
      <c r="AK186" t="b">
        <v>1</v>
      </c>
    </row>
    <row r="187">
      <c r="B187" t="str">
        <v>อ20240</v>
      </c>
      <c r="C187" t="str">
        <v>ภาษาอังกฤษในสื่อออนไลน์</v>
      </c>
      <c r="D187">
        <v>1</v>
      </c>
      <c r="E187" t="str">
        <v>ม.2/4อ</v>
      </c>
      <c r="F187">
        <v>10</v>
      </c>
      <c r="G187">
        <v>10</v>
      </c>
      <c r="H187">
        <v>15</v>
      </c>
      <c r="O187">
        <f>SUM(F187:N187)</f>
        <v>35</v>
      </c>
      <c r="P187">
        <v>15</v>
      </c>
      <c r="Q187">
        <f>SUM(O187:P187)</f>
        <v>50</v>
      </c>
      <c r="R187">
        <v>10</v>
      </c>
      <c r="S187">
        <v>10</v>
      </c>
      <c r="T187">
        <v>15</v>
      </c>
      <c r="AA187">
        <f>SUM(R187:Z187)</f>
        <v>35</v>
      </c>
      <c r="AB187">
        <v>15</v>
      </c>
      <c r="AC187">
        <f>SUM(AA187:AB187)</f>
        <v>50</v>
      </c>
      <c r="AD187">
        <v>70</v>
      </c>
      <c r="AE187">
        <v>30</v>
      </c>
      <c r="AF187">
        <f>SUM(Q187+AC187)</f>
        <v>100</v>
      </c>
      <c r="AG187">
        <v>40</v>
      </c>
      <c r="AH187">
        <v>40</v>
      </c>
      <c r="AI187" t="b">
        <v>1</v>
      </c>
      <c r="AK187" t="b">
        <v>1</v>
      </c>
    </row>
    <row r="188">
      <c r="A188" t="str">
        <v>ม.3</v>
      </c>
      <c r="B188" t="str">
        <v>อ23101</v>
      </c>
      <c r="C188" t="str">
        <v>ภาษาอังกฤษ 5</v>
      </c>
      <c r="D188">
        <v>1.5</v>
      </c>
      <c r="E188" t="str">
        <v>ม.3/1-8</v>
      </c>
      <c r="F188">
        <v>15</v>
      </c>
      <c r="G188">
        <v>10</v>
      </c>
      <c r="H188">
        <v>10</v>
      </c>
      <c r="O188">
        <f>SUM(F188:N188)</f>
        <v>35</v>
      </c>
      <c r="P188">
        <v>15</v>
      </c>
      <c r="Q188">
        <f>SUM(O188:P188)</f>
        <v>50</v>
      </c>
      <c r="R188">
        <v>15</v>
      </c>
      <c r="S188">
        <v>10</v>
      </c>
      <c r="T188">
        <v>10</v>
      </c>
      <c r="AA188">
        <f>SUM(R188:Z188)</f>
        <v>35</v>
      </c>
      <c r="AB188">
        <v>15</v>
      </c>
      <c r="AC188">
        <f>SUM(AA188:AB188)</f>
        <v>50</v>
      </c>
      <c r="AD188">
        <v>70</v>
      </c>
      <c r="AE188">
        <v>30</v>
      </c>
      <c r="AF188">
        <f>SUM(Q188+AC188)</f>
        <v>100</v>
      </c>
      <c r="AG188">
        <v>40</v>
      </c>
      <c r="AH188">
        <v>40</v>
      </c>
      <c r="AI188" t="b">
        <v>1</v>
      </c>
      <c r="AK188" t="b">
        <v>1</v>
      </c>
    </row>
    <row r="189">
      <c r="B189" t="str">
        <v>อ20224</v>
      </c>
      <c r="C189" t="str">
        <v>สนทนาภาษาอังกฤษ 5</v>
      </c>
      <c r="D189">
        <v>0.5</v>
      </c>
      <c r="E189" t="str">
        <v>ม.3/1</v>
      </c>
      <c r="F189">
        <v>15</v>
      </c>
      <c r="G189">
        <v>5</v>
      </c>
      <c r="H189">
        <v>15</v>
      </c>
      <c r="O189">
        <f>SUM(F189:N189)</f>
        <v>35</v>
      </c>
      <c r="P189">
        <v>15</v>
      </c>
      <c r="Q189">
        <f>SUM(O189:P189)</f>
        <v>50</v>
      </c>
      <c r="R189">
        <v>10</v>
      </c>
      <c r="S189">
        <v>10</v>
      </c>
      <c r="T189">
        <v>15</v>
      </c>
      <c r="AA189">
        <f>SUM(R189:Z189)</f>
        <v>35</v>
      </c>
      <c r="AB189">
        <v>15</v>
      </c>
      <c r="AC189">
        <f>SUM(AA189:AB189)</f>
        <v>50</v>
      </c>
      <c r="AD189">
        <v>70</v>
      </c>
      <c r="AE189">
        <v>30</v>
      </c>
      <c r="AF189">
        <f>SUM(Q189+AC189)</f>
        <v>100</v>
      </c>
      <c r="AG189">
        <v>40</v>
      </c>
      <c r="AH189">
        <v>40</v>
      </c>
      <c r="AI189" t="b">
        <v>1</v>
      </c>
      <c r="AK189" t="b">
        <v>1</v>
      </c>
    </row>
    <row r="190">
      <c r="B190" t="str">
        <v>จ20205</v>
      </c>
      <c r="C190" t="str">
        <v>ภาษาจีน 5</v>
      </c>
      <c r="D190">
        <v>0.5</v>
      </c>
      <c r="E190" t="str">
        <v>ม.3/1-8</v>
      </c>
      <c r="F190">
        <v>10</v>
      </c>
      <c r="G190">
        <v>15</v>
      </c>
      <c r="H190">
        <v>10</v>
      </c>
      <c r="O190">
        <f>SUM(F190:N190)</f>
        <v>35</v>
      </c>
      <c r="P190">
        <v>15</v>
      </c>
      <c r="Q190">
        <f>SUM(O190:P190)</f>
        <v>50</v>
      </c>
      <c r="R190">
        <v>10</v>
      </c>
      <c r="S190">
        <v>10</v>
      </c>
      <c r="T190">
        <v>15</v>
      </c>
      <c r="AA190">
        <f>SUM(R190:Z190)</f>
        <v>35</v>
      </c>
      <c r="AB190">
        <v>15</v>
      </c>
      <c r="AC190">
        <f>SUM(AA190:AB190)</f>
        <v>50</v>
      </c>
      <c r="AD190">
        <v>70</v>
      </c>
      <c r="AE190">
        <v>30</v>
      </c>
      <c r="AF190">
        <f>SUM(Q190+AC190)</f>
        <v>100</v>
      </c>
      <c r="AG190">
        <v>40</v>
      </c>
      <c r="AH190">
        <v>40</v>
      </c>
      <c r="AI190" t="b">
        <v>1</v>
      </c>
      <c r="AK190" t="b">
        <v>1</v>
      </c>
    </row>
    <row r="191">
      <c r="B191" t="str">
        <v>อ20205</v>
      </c>
      <c r="C191" t="str">
        <v>ภาษาอังกฤษเพื่อการสื่อสาร 5</v>
      </c>
      <c r="D191">
        <v>0.5</v>
      </c>
      <c r="E191" t="str">
        <v>ม.3/2-8</v>
      </c>
      <c r="F191">
        <v>12</v>
      </c>
      <c r="G191">
        <v>12</v>
      </c>
      <c r="H191">
        <v>11</v>
      </c>
      <c r="O191">
        <f>SUM(F191:N191)</f>
        <v>35</v>
      </c>
      <c r="P191">
        <v>15</v>
      </c>
      <c r="Q191">
        <f>SUM(O191:P191)</f>
        <v>50</v>
      </c>
      <c r="R191">
        <v>12</v>
      </c>
      <c r="S191">
        <v>12</v>
      </c>
      <c r="T191">
        <v>11</v>
      </c>
      <c r="AA191">
        <f>SUM(R191:Z191)</f>
        <v>35</v>
      </c>
      <c r="AB191">
        <v>15</v>
      </c>
      <c r="AC191">
        <f>SUM(AA191:AB191)</f>
        <v>50</v>
      </c>
      <c r="AD191">
        <v>70</v>
      </c>
      <c r="AE191">
        <v>30</v>
      </c>
      <c r="AF191">
        <f>SUM(Q191+AC191)</f>
        <v>100</v>
      </c>
      <c r="AG191">
        <v>40</v>
      </c>
      <c r="AH191">
        <v>40</v>
      </c>
      <c r="AI191" t="b">
        <v>1</v>
      </c>
      <c r="AK191" t="b">
        <v>1</v>
      </c>
    </row>
    <row r="192">
      <c r="B192" t="str">
        <v>อ20242</v>
      </c>
      <c r="C192" t="str">
        <v>ศิลปะการนำเสนอ</v>
      </c>
      <c r="D192">
        <v>1</v>
      </c>
      <c r="E192" t="str">
        <v>ม.3/4-5อ</v>
      </c>
      <c r="F192">
        <v>10</v>
      </c>
      <c r="G192">
        <v>10</v>
      </c>
      <c r="H192">
        <v>15</v>
      </c>
      <c r="O192">
        <f>SUM(F192:N192)</f>
        <v>35</v>
      </c>
      <c r="P192">
        <v>15</v>
      </c>
      <c r="Q192">
        <f>SUM(O192:P192)</f>
        <v>50</v>
      </c>
      <c r="R192">
        <v>15</v>
      </c>
      <c r="S192">
        <v>10</v>
      </c>
      <c r="T192">
        <v>10</v>
      </c>
      <c r="AA192">
        <f>SUM(R192:Z192)</f>
        <v>35</v>
      </c>
      <c r="AB192">
        <v>15</v>
      </c>
      <c r="AC192">
        <f>SUM(AA192:AB192)</f>
        <v>50</v>
      </c>
      <c r="AD192">
        <v>70</v>
      </c>
      <c r="AE192">
        <v>30</v>
      </c>
      <c r="AF192">
        <f>SUM(Q192+AC192)</f>
        <v>100</v>
      </c>
      <c r="AG192">
        <v>50</v>
      </c>
      <c r="AH192">
        <v>50</v>
      </c>
      <c r="AI192" t="b">
        <v>1</v>
      </c>
      <c r="AK192" t="b">
        <v>1</v>
      </c>
    </row>
    <row r="193">
      <c r="B193" t="str">
        <v>จ20211</v>
      </c>
      <c r="C193" t="str">
        <v>การอ่านและการเขียนภาษาจีน</v>
      </c>
      <c r="D193">
        <v>1</v>
      </c>
      <c r="E193" t="str">
        <v>ม.3/5จ</v>
      </c>
      <c r="F193">
        <v>15</v>
      </c>
      <c r="G193">
        <v>15</v>
      </c>
      <c r="H193">
        <v>5</v>
      </c>
      <c r="O193">
        <f>SUM(F193:N193)</f>
        <v>35</v>
      </c>
      <c r="P193">
        <v>15</v>
      </c>
      <c r="Q193">
        <f>SUM(O193:P193)</f>
        <v>50</v>
      </c>
      <c r="R193">
        <v>10</v>
      </c>
      <c r="S193">
        <v>10</v>
      </c>
      <c r="T193">
        <v>15</v>
      </c>
      <c r="AA193">
        <f>SUM(R193:Z193)</f>
        <v>35</v>
      </c>
      <c r="AB193">
        <v>15</v>
      </c>
      <c r="AC193">
        <f>SUM(AA193:AB193)</f>
        <v>50</v>
      </c>
      <c r="AD193">
        <v>70</v>
      </c>
      <c r="AE193">
        <v>30</v>
      </c>
      <c r="AF193">
        <f>SUM(Q193+AC193)</f>
        <v>100</v>
      </c>
      <c r="AG193">
        <v>40</v>
      </c>
      <c r="AH193">
        <v>40</v>
      </c>
      <c r="AI193" t="b">
        <v>1</v>
      </c>
      <c r="AK193" t="b">
        <v>1</v>
      </c>
      <c r="AL193" t="str">
        <v>ในnext ไม่มี</v>
      </c>
    </row>
    <row r="194">
      <c r="A194" t="str">
        <v>ม.4</v>
      </c>
      <c r="B194" t="str">
        <v>อ31101</v>
      </c>
      <c r="C194" t="str">
        <v>ภาษาอังกฤษ 1</v>
      </c>
      <c r="D194">
        <v>1</v>
      </c>
      <c r="E194" t="str">
        <v>ม.4/1-11</v>
      </c>
      <c r="F194">
        <v>10</v>
      </c>
      <c r="G194">
        <v>10</v>
      </c>
      <c r="H194">
        <v>15</v>
      </c>
      <c r="O194">
        <f>SUM(F194:N194)</f>
        <v>35</v>
      </c>
      <c r="P194">
        <v>15</v>
      </c>
      <c r="Q194">
        <f>SUM(O194:P194)</f>
        <v>50</v>
      </c>
      <c r="R194">
        <v>10</v>
      </c>
      <c r="S194">
        <v>10</v>
      </c>
      <c r="T194">
        <v>15</v>
      </c>
      <c r="AA194">
        <f>SUM(R194:Z194)</f>
        <v>35</v>
      </c>
      <c r="AB194">
        <v>15</v>
      </c>
      <c r="AC194">
        <f>SUM(AA194:AB194)</f>
        <v>50</v>
      </c>
      <c r="AD194">
        <v>70</v>
      </c>
      <c r="AE194">
        <v>30</v>
      </c>
      <c r="AF194">
        <f>SUM(Q194+AC194)</f>
        <v>100</v>
      </c>
      <c r="AG194">
        <v>40</v>
      </c>
      <c r="AH194">
        <v>40</v>
      </c>
      <c r="AI194" t="b">
        <v>1</v>
      </c>
      <c r="AK194" t="b">
        <v>1</v>
      </c>
    </row>
    <row r="195">
      <c r="B195" t="str">
        <v>อ30223</v>
      </c>
      <c r="C195" t="str">
        <v>ภาษาอังกฤษเพื่อการสื่อสาร 1</v>
      </c>
      <c r="D195">
        <v>1</v>
      </c>
      <c r="E195" t="str">
        <v>ม.4/2-11</v>
      </c>
      <c r="F195">
        <v>10</v>
      </c>
      <c r="G195">
        <v>10</v>
      </c>
      <c r="H195">
        <v>15</v>
      </c>
      <c r="O195">
        <f>SUM(F195:N195)</f>
        <v>35</v>
      </c>
      <c r="P195">
        <v>15</v>
      </c>
      <c r="Q195">
        <f>SUM(O195:P195)</f>
        <v>50</v>
      </c>
      <c r="R195">
        <v>10</v>
      </c>
      <c r="S195">
        <v>15</v>
      </c>
      <c r="T195">
        <v>10</v>
      </c>
      <c r="AA195">
        <f>SUM(R195:Z195)</f>
        <v>35</v>
      </c>
      <c r="AB195">
        <v>15</v>
      </c>
      <c r="AC195">
        <f>SUM(AA195:AB195)</f>
        <v>50</v>
      </c>
      <c r="AD195">
        <v>70</v>
      </c>
      <c r="AE195">
        <v>30</v>
      </c>
      <c r="AF195">
        <f>SUM(Q195+AC195)</f>
        <v>100</v>
      </c>
      <c r="AG195">
        <v>40</v>
      </c>
      <c r="AH195">
        <v>40</v>
      </c>
      <c r="AI195" t="b">
        <v>1</v>
      </c>
      <c r="AK195" t="b">
        <v>1</v>
      </c>
    </row>
    <row r="196">
      <c r="B196" t="str">
        <v>อ30233</v>
      </c>
      <c r="C196" t="str">
        <v>ภาษาอังกฤษเพื่อชีวิตประจำวัน1</v>
      </c>
      <c r="D196">
        <v>0.5</v>
      </c>
      <c r="E196" t="str">
        <v>ม.4/1</v>
      </c>
      <c r="F196">
        <v>10</v>
      </c>
      <c r="G196">
        <v>10</v>
      </c>
      <c r="H196">
        <v>15</v>
      </c>
      <c r="O196">
        <f>SUM(F196:N196)</f>
        <v>35</v>
      </c>
      <c r="P196">
        <v>15</v>
      </c>
      <c r="Q196">
        <f>SUM(O196:P196)</f>
        <v>50</v>
      </c>
      <c r="R196">
        <v>10</v>
      </c>
      <c r="S196">
        <v>10</v>
      </c>
      <c r="T196">
        <v>15</v>
      </c>
      <c r="AA196">
        <f>SUM(R196:Z196)</f>
        <v>35</v>
      </c>
      <c r="AB196">
        <v>15</v>
      </c>
      <c r="AC196">
        <f>SUM(AA196:AB196)</f>
        <v>50</v>
      </c>
      <c r="AD196">
        <v>70</v>
      </c>
      <c r="AE196">
        <v>30</v>
      </c>
      <c r="AF196">
        <f>SUM(Q196+AC196)</f>
        <v>100</v>
      </c>
      <c r="AG196">
        <v>40</v>
      </c>
      <c r="AH196">
        <v>40</v>
      </c>
      <c r="AI196" t="b">
        <v>1</v>
      </c>
      <c r="AK196" t="b">
        <v>1</v>
      </c>
    </row>
    <row r="197">
      <c r="B197" t="str">
        <v>อ30235</v>
      </c>
      <c r="C197" t="str">
        <v>ภาษาอังกฤษเพื่อศึกษาอาชีพในท้องถิ่น</v>
      </c>
      <c r="D197">
        <v>1</v>
      </c>
      <c r="E197" t="str">
        <v>ม.4/5-6</v>
      </c>
      <c r="F197">
        <v>10</v>
      </c>
      <c r="G197">
        <v>10</v>
      </c>
      <c r="H197">
        <v>15</v>
      </c>
      <c r="O197">
        <f>SUM(F197:N197)</f>
        <v>35</v>
      </c>
      <c r="P197">
        <v>15</v>
      </c>
      <c r="Q197">
        <f>SUM(O197:P197)</f>
        <v>50</v>
      </c>
      <c r="R197">
        <v>10</v>
      </c>
      <c r="S197">
        <v>10</v>
      </c>
      <c r="T197">
        <v>15</v>
      </c>
      <c r="AA197">
        <f>SUM(R197:Z197)</f>
        <v>35</v>
      </c>
      <c r="AB197">
        <v>15</v>
      </c>
      <c r="AC197">
        <f>SUM(AA197:AB197)</f>
        <v>50</v>
      </c>
      <c r="AD197">
        <v>70</v>
      </c>
      <c r="AE197">
        <v>30</v>
      </c>
      <c r="AF197">
        <f>SUM(Q197+AC197)</f>
        <v>100</v>
      </c>
      <c r="AG197">
        <v>40</v>
      </c>
      <c r="AH197">
        <v>40</v>
      </c>
      <c r="AI197" t="b">
        <v>0</v>
      </c>
      <c r="AJ197" t="str">
        <v>รอลงทะเบียน</v>
      </c>
      <c r="AK197" t="b">
        <v>1</v>
      </c>
    </row>
    <row r="198">
      <c r="B198" t="str">
        <v>อ30201</v>
      </c>
      <c r="C198" t="str">
        <v>ภาษาอังกฤษเพื่อการสื่อสารเชิงทัศน์</v>
      </c>
      <c r="D198">
        <v>1</v>
      </c>
      <c r="E198" t="str">
        <v>ม.4/5-6</v>
      </c>
      <c r="F198">
        <v>10</v>
      </c>
      <c r="G198">
        <v>10</v>
      </c>
      <c r="H198">
        <v>15</v>
      </c>
      <c r="O198">
        <f>SUM(F198:N198)</f>
        <v>35</v>
      </c>
      <c r="P198">
        <v>15</v>
      </c>
      <c r="Q198">
        <f>SUM(O198:P198)</f>
        <v>50</v>
      </c>
      <c r="R198">
        <v>10</v>
      </c>
      <c r="S198">
        <v>15</v>
      </c>
      <c r="T198">
        <v>10</v>
      </c>
      <c r="AA198">
        <f>SUM(R198:Z198)</f>
        <v>35</v>
      </c>
      <c r="AB198">
        <v>15</v>
      </c>
      <c r="AC198">
        <f>SUM(AA198:AB198)</f>
        <v>50</v>
      </c>
      <c r="AD198">
        <v>70</v>
      </c>
      <c r="AE198">
        <v>30</v>
      </c>
      <c r="AF198">
        <f>SUM(Q198+AC198)</f>
        <v>100</v>
      </c>
      <c r="AG198">
        <v>40</v>
      </c>
      <c r="AH198">
        <v>40</v>
      </c>
      <c r="AI198" t="b">
        <v>1</v>
      </c>
      <c r="AK198" t="b">
        <v>1</v>
      </c>
    </row>
    <row r="199">
      <c r="B199" t="str">
        <v>จ30207</v>
      </c>
      <c r="C199" t="str">
        <v>ภาษาจีนเบื้องต้น 1</v>
      </c>
      <c r="D199">
        <v>2</v>
      </c>
      <c r="E199" t="str">
        <v>ม.4/6</v>
      </c>
      <c r="F199">
        <v>15</v>
      </c>
      <c r="G199">
        <v>10</v>
      </c>
      <c r="H199">
        <v>10</v>
      </c>
      <c r="O199">
        <f>SUM(F199:N199)</f>
        <v>35</v>
      </c>
      <c r="P199">
        <v>15</v>
      </c>
      <c r="Q199">
        <f>SUM(O199:P199)</f>
        <v>50</v>
      </c>
      <c r="R199">
        <v>10</v>
      </c>
      <c r="S199">
        <v>15</v>
      </c>
      <c r="T199">
        <v>10</v>
      </c>
      <c r="AA199">
        <f>SUM(R199:Z199)</f>
        <v>35</v>
      </c>
      <c r="AB199">
        <v>15</v>
      </c>
      <c r="AC199">
        <f>SUM(AA199:AB199)</f>
        <v>50</v>
      </c>
      <c r="AD199">
        <v>70</v>
      </c>
      <c r="AE199">
        <v>30</v>
      </c>
      <c r="AF199">
        <f>SUM(Q199+AC199)</f>
        <v>100</v>
      </c>
      <c r="AG199">
        <v>40</v>
      </c>
      <c r="AH199">
        <v>40</v>
      </c>
      <c r="AI199" t="b">
        <v>1</v>
      </c>
      <c r="AK199" t="b">
        <v>1</v>
      </c>
    </row>
    <row r="200">
      <c r="B200" t="str">
        <v>จ30213</v>
      </c>
      <c r="C200" t="str">
        <v>หลักการเขียนภาษาจีน</v>
      </c>
      <c r="D200">
        <v>1</v>
      </c>
      <c r="E200" t="str">
        <v>ม.4/6</v>
      </c>
      <c r="F200">
        <v>5</v>
      </c>
      <c r="G200">
        <v>15</v>
      </c>
      <c r="H200">
        <v>15</v>
      </c>
      <c r="O200">
        <f>SUM(F200:N200)</f>
        <v>35</v>
      </c>
      <c r="P200">
        <v>15</v>
      </c>
      <c r="Q200">
        <f>SUM(O200:P200)</f>
        <v>50</v>
      </c>
      <c r="R200">
        <v>10</v>
      </c>
      <c r="S200">
        <v>15</v>
      </c>
      <c r="T200">
        <v>10</v>
      </c>
      <c r="AA200">
        <f>SUM(R200:Z200)</f>
        <v>35</v>
      </c>
      <c r="AB200">
        <v>15</v>
      </c>
      <c r="AC200">
        <f>SUM(AA200:AB200)</f>
        <v>50</v>
      </c>
      <c r="AD200">
        <v>70</v>
      </c>
      <c r="AE200">
        <v>30</v>
      </c>
      <c r="AF200">
        <f>SUM(Q200+AC200)</f>
        <v>100</v>
      </c>
      <c r="AG200">
        <v>40</v>
      </c>
      <c r="AH200">
        <v>40</v>
      </c>
      <c r="AI200" t="b">
        <v>1</v>
      </c>
      <c r="AK200" t="b">
        <v>1</v>
      </c>
    </row>
    <row r="201">
      <c r="A201" t="str">
        <v>ม.5</v>
      </c>
      <c r="B201" t="str">
        <v>อ32101</v>
      </c>
      <c r="C201" t="str">
        <v>ภาษาอังกฤษ 3</v>
      </c>
      <c r="D201">
        <v>1</v>
      </c>
      <c r="E201" t="str">
        <v>ม.5/1-11</v>
      </c>
      <c r="F201">
        <v>10</v>
      </c>
      <c r="G201">
        <v>10</v>
      </c>
      <c r="H201">
        <v>15</v>
      </c>
      <c r="O201">
        <f>SUM(F201:N201)</f>
        <v>35</v>
      </c>
      <c r="P201">
        <v>15</v>
      </c>
      <c r="Q201">
        <f>SUM(O201:P201)</f>
        <v>50</v>
      </c>
      <c r="R201">
        <v>15</v>
      </c>
      <c r="S201">
        <v>10</v>
      </c>
      <c r="T201">
        <v>10</v>
      </c>
      <c r="AA201">
        <f>SUM(R201:Z201)</f>
        <v>35</v>
      </c>
      <c r="AB201">
        <v>15</v>
      </c>
      <c r="AC201">
        <f>SUM(AA201:AB201)</f>
        <v>50</v>
      </c>
      <c r="AD201">
        <v>70</v>
      </c>
      <c r="AE201">
        <v>30</v>
      </c>
      <c r="AF201">
        <f>SUM(Q201+AC201)</f>
        <v>100</v>
      </c>
      <c r="AG201">
        <v>40</v>
      </c>
      <c r="AH201">
        <v>40</v>
      </c>
      <c r="AI201" t="b">
        <v>1</v>
      </c>
      <c r="AK201" t="b">
        <v>1</v>
      </c>
    </row>
    <row r="202">
      <c r="B202" t="str">
        <v>อ30229</v>
      </c>
      <c r="C202" t="str">
        <v>ภาษาอังกฤษเพื่อชีวิตและสังคม 1</v>
      </c>
      <c r="D202">
        <v>1</v>
      </c>
      <c r="E202" t="str">
        <v>ม.5/1</v>
      </c>
      <c r="F202">
        <v>10</v>
      </c>
      <c r="G202">
        <v>10</v>
      </c>
      <c r="H202">
        <v>15</v>
      </c>
      <c r="O202">
        <f>SUM(F202:N202)</f>
        <v>35</v>
      </c>
      <c r="P202">
        <v>15</v>
      </c>
      <c r="Q202">
        <f>SUM(O202:P202)</f>
        <v>50</v>
      </c>
      <c r="R202">
        <v>10</v>
      </c>
      <c r="S202">
        <v>10</v>
      </c>
      <c r="T202">
        <v>15</v>
      </c>
      <c r="AA202">
        <f>SUM(R202:Z202)</f>
        <v>35</v>
      </c>
      <c r="AB202">
        <v>15</v>
      </c>
      <c r="AC202">
        <f>SUM(AA202:AB202)</f>
        <v>50</v>
      </c>
      <c r="AD202">
        <v>70</v>
      </c>
      <c r="AE202">
        <v>30</v>
      </c>
      <c r="AF202">
        <f>SUM(Q202+AC202)</f>
        <v>100</v>
      </c>
      <c r="AG202">
        <v>40</v>
      </c>
      <c r="AH202">
        <v>40</v>
      </c>
      <c r="AI202" t="b">
        <v>1</v>
      </c>
      <c r="AK202" t="b">
        <v>1</v>
      </c>
    </row>
    <row r="203">
      <c r="B203" t="str">
        <v>อ30225</v>
      </c>
      <c r="C203" t="str">
        <v>ภาษาอังกฤษเพื่อการสื่อสาร 3</v>
      </c>
      <c r="D203">
        <v>1</v>
      </c>
      <c r="E203" t="str">
        <v>ม.5/2-11</v>
      </c>
      <c r="F203">
        <v>10</v>
      </c>
      <c r="G203">
        <v>10</v>
      </c>
      <c r="H203">
        <v>15</v>
      </c>
      <c r="O203">
        <f>SUM(F203:N203)</f>
        <v>35</v>
      </c>
      <c r="P203">
        <v>15</v>
      </c>
      <c r="Q203">
        <f>SUM(O203:P203)</f>
        <v>50</v>
      </c>
      <c r="R203">
        <v>10</v>
      </c>
      <c r="S203">
        <v>10</v>
      </c>
      <c r="T203">
        <v>15</v>
      </c>
      <c r="AA203">
        <f>SUM(R203:Z203)</f>
        <v>35</v>
      </c>
      <c r="AB203">
        <v>15</v>
      </c>
      <c r="AC203">
        <f>SUM(AA203:AB203)</f>
        <v>50</v>
      </c>
      <c r="AD203">
        <v>70</v>
      </c>
      <c r="AE203">
        <v>30</v>
      </c>
      <c r="AF203">
        <f>SUM(Q203+AC203)</f>
        <v>100</v>
      </c>
      <c r="AG203">
        <v>40</v>
      </c>
      <c r="AH203">
        <v>40</v>
      </c>
      <c r="AI203" t="b">
        <v>1</v>
      </c>
      <c r="AK203" t="b">
        <v>1</v>
      </c>
    </row>
    <row r="204">
      <c r="B204" t="str">
        <v>อ30209</v>
      </c>
      <c r="C204" t="str">
        <v>ภาษาอังกฤษอ่าน-เขียน 3</v>
      </c>
      <c r="D204">
        <v>1</v>
      </c>
      <c r="E204" t="str">
        <v>ม.5/5-7</v>
      </c>
      <c r="F204">
        <v>10</v>
      </c>
      <c r="G204">
        <v>10</v>
      </c>
      <c r="H204">
        <v>15</v>
      </c>
      <c r="O204">
        <f>SUM(F204:N204)</f>
        <v>35</v>
      </c>
      <c r="P204">
        <v>15</v>
      </c>
      <c r="Q204">
        <f>SUM(O204:P204)</f>
        <v>50</v>
      </c>
      <c r="R204">
        <v>15</v>
      </c>
      <c r="S204">
        <v>10</v>
      </c>
      <c r="T204">
        <v>10</v>
      </c>
      <c r="AA204">
        <f>SUM(R204:Z204)</f>
        <v>35</v>
      </c>
      <c r="AB204">
        <v>15</v>
      </c>
      <c r="AC204">
        <f>SUM(AA204:AB204)</f>
        <v>50</v>
      </c>
      <c r="AD204">
        <v>70</v>
      </c>
      <c r="AE204">
        <v>30</v>
      </c>
      <c r="AF204">
        <f>SUM(Q204+AC204)</f>
        <v>100</v>
      </c>
      <c r="AG204">
        <v>40</v>
      </c>
      <c r="AH204">
        <v>40</v>
      </c>
      <c r="AI204" t="b">
        <v>1</v>
      </c>
      <c r="AK204" t="b">
        <v>1</v>
      </c>
    </row>
    <row r="205">
      <c r="B205" t="str">
        <v>อ30215</v>
      </c>
      <c r="C205" t="str">
        <v>ภาษาอังกฤษเพื่อการท่องเที่ยว 1</v>
      </c>
      <c r="D205">
        <v>1</v>
      </c>
      <c r="E205" t="str">
        <v>ม.5/5</v>
      </c>
      <c r="F205">
        <v>10</v>
      </c>
      <c r="G205">
        <v>10</v>
      </c>
      <c r="H205">
        <v>15</v>
      </c>
      <c r="O205">
        <f>SUM(F205:N205)</f>
        <v>35</v>
      </c>
      <c r="P205">
        <v>15</v>
      </c>
      <c r="Q205">
        <f>SUM(O205:P205)</f>
        <v>50</v>
      </c>
      <c r="R205">
        <v>10</v>
      </c>
      <c r="S205">
        <v>10</v>
      </c>
      <c r="T205">
        <v>15</v>
      </c>
      <c r="AA205">
        <f>SUM(R205:Z205)</f>
        <v>35</v>
      </c>
      <c r="AB205">
        <v>15</v>
      </c>
      <c r="AC205">
        <f>SUM(AA205:AB205)</f>
        <v>50</v>
      </c>
      <c r="AD205">
        <v>70</v>
      </c>
      <c r="AE205">
        <v>30</v>
      </c>
      <c r="AF205">
        <f>SUM(Q205+AC205)</f>
        <v>100</v>
      </c>
      <c r="AG205">
        <v>40</v>
      </c>
      <c r="AH205">
        <v>40</v>
      </c>
      <c r="AI205" t="b">
        <v>1</v>
      </c>
      <c r="AK205" t="b">
        <v>1</v>
      </c>
    </row>
    <row r="206">
      <c r="B206" t="str">
        <v>จ30209</v>
      </c>
      <c r="C206" t="str">
        <v>ภาษาจีนเบื้องต้น 3</v>
      </c>
      <c r="D206">
        <v>2</v>
      </c>
      <c r="E206" t="str">
        <v>ม.5/6-7</v>
      </c>
      <c r="F206">
        <v>10</v>
      </c>
      <c r="G206">
        <v>10</v>
      </c>
      <c r="H206">
        <v>15</v>
      </c>
      <c r="O206">
        <f>SUM(F206:N206)</f>
        <v>35</v>
      </c>
      <c r="P206">
        <v>15</v>
      </c>
      <c r="Q206">
        <f>SUM(O206:P206)</f>
        <v>50</v>
      </c>
      <c r="R206">
        <v>15</v>
      </c>
      <c r="S206">
        <v>10</v>
      </c>
      <c r="T206">
        <v>10</v>
      </c>
      <c r="AA206">
        <f>SUM(R206:Z206)</f>
        <v>35</v>
      </c>
      <c r="AB206">
        <v>15</v>
      </c>
      <c r="AC206">
        <f>SUM(AA206:AB206)</f>
        <v>50</v>
      </c>
      <c r="AD206">
        <v>70</v>
      </c>
      <c r="AE206">
        <v>30</v>
      </c>
      <c r="AF206">
        <f>SUM(Q206+AC206)</f>
        <v>100</v>
      </c>
      <c r="AG206">
        <v>50</v>
      </c>
      <c r="AH206">
        <v>50</v>
      </c>
      <c r="AI206" t="b">
        <v>1</v>
      </c>
      <c r="AK206" t="b">
        <v>1</v>
      </c>
    </row>
    <row r="207">
      <c r="B207" t="str">
        <v>จ30215</v>
      </c>
      <c r="C207" t="str">
        <v>ภาษาจีนฟัง-พูด 2</v>
      </c>
      <c r="D207">
        <v>1</v>
      </c>
      <c r="E207" t="str">
        <v>ม.5/6-7</v>
      </c>
      <c r="F207">
        <v>10</v>
      </c>
      <c r="G207">
        <v>10</v>
      </c>
      <c r="H207">
        <v>15</v>
      </c>
      <c r="O207">
        <f>SUM(F207:N207)</f>
        <v>35</v>
      </c>
      <c r="P207">
        <v>15</v>
      </c>
      <c r="Q207">
        <f>SUM(O207:P207)</f>
        <v>50</v>
      </c>
      <c r="R207">
        <v>15</v>
      </c>
      <c r="S207">
        <v>10</v>
      </c>
      <c r="T207">
        <v>10</v>
      </c>
      <c r="AA207">
        <f>SUM(R207:Z207)</f>
        <v>35</v>
      </c>
      <c r="AB207">
        <v>15</v>
      </c>
      <c r="AC207">
        <f>SUM(AA207:AB207)</f>
        <v>50</v>
      </c>
      <c r="AD207">
        <v>70</v>
      </c>
      <c r="AE207">
        <v>30</v>
      </c>
      <c r="AF207">
        <f>SUM(Q207+AC207)</f>
        <v>100</v>
      </c>
      <c r="AG207">
        <v>50</v>
      </c>
      <c r="AH207">
        <v>50</v>
      </c>
      <c r="AI207" t="b">
        <v>1</v>
      </c>
      <c r="AK207" t="b">
        <v>1</v>
      </c>
    </row>
    <row r="208">
      <c r="A208" t="str">
        <v>ม.6</v>
      </c>
      <c r="B208" t="str">
        <v>อ33101</v>
      </c>
      <c r="C208" t="str">
        <v>ภาษาอังกฤษ 5</v>
      </c>
      <c r="D208">
        <v>1</v>
      </c>
      <c r="E208" t="str">
        <v>ม.6/1-10</v>
      </c>
      <c r="F208">
        <v>10</v>
      </c>
      <c r="G208">
        <v>10</v>
      </c>
      <c r="H208">
        <v>15</v>
      </c>
      <c r="O208">
        <f>SUM(F208:N208)</f>
        <v>35</v>
      </c>
      <c r="P208">
        <v>15</v>
      </c>
      <c r="Q208">
        <f>SUM(O208:P208)</f>
        <v>50</v>
      </c>
      <c r="R208">
        <v>15</v>
      </c>
      <c r="S208">
        <v>15</v>
      </c>
      <c r="T208">
        <v>5</v>
      </c>
      <c r="AA208">
        <f>SUM(R208:Z208)</f>
        <v>35</v>
      </c>
      <c r="AB208">
        <v>15</v>
      </c>
      <c r="AC208">
        <f>SUM(AA208:AB208)</f>
        <v>50</v>
      </c>
      <c r="AD208">
        <v>70</v>
      </c>
      <c r="AE208">
        <v>30</v>
      </c>
      <c r="AF208">
        <f>SUM(Q208+AC208)</f>
        <v>100</v>
      </c>
      <c r="AG208">
        <v>50</v>
      </c>
      <c r="AH208">
        <v>50</v>
      </c>
      <c r="AI208" t="b">
        <v>1</v>
      </c>
      <c r="AK208" t="b">
        <v>1</v>
      </c>
    </row>
    <row r="209">
      <c r="B209" t="str">
        <v>อ30231</v>
      </c>
      <c r="C209" t="str">
        <v>ภาษาอังกฤษเพื่อการศึกษาต่อ 1</v>
      </c>
      <c r="D209">
        <v>1</v>
      </c>
      <c r="E209" t="str">
        <v>ม.6/1</v>
      </c>
      <c r="F209">
        <v>10</v>
      </c>
      <c r="G209">
        <v>10</v>
      </c>
      <c r="H209">
        <v>15</v>
      </c>
      <c r="O209">
        <f>SUM(F209:N209)</f>
        <v>35</v>
      </c>
      <c r="P209">
        <v>15</v>
      </c>
      <c r="Q209">
        <f>SUM(O209:P209)</f>
        <v>50</v>
      </c>
      <c r="R209">
        <v>15</v>
      </c>
      <c r="S209">
        <v>10</v>
      </c>
      <c r="T209">
        <v>10</v>
      </c>
      <c r="AA209">
        <f>SUM(R209:Z209)</f>
        <v>35</v>
      </c>
      <c r="AB209">
        <v>15</v>
      </c>
      <c r="AC209">
        <f>SUM(AA209:AB209)</f>
        <v>50</v>
      </c>
      <c r="AD209">
        <v>70</v>
      </c>
      <c r="AE209">
        <v>30</v>
      </c>
      <c r="AF209">
        <f>SUM(Q209+AC209)</f>
        <v>100</v>
      </c>
      <c r="AG209">
        <v>50</v>
      </c>
      <c r="AH209">
        <v>50</v>
      </c>
      <c r="AI209" t="b">
        <v>1</v>
      </c>
      <c r="AK209" t="b">
        <v>1</v>
      </c>
    </row>
    <row r="210">
      <c r="B210" t="str">
        <v>อ30227</v>
      </c>
      <c r="C210" t="str">
        <v>ภาษาอังกฤษเพื่อการสื่อสาร 5</v>
      </c>
      <c r="D210">
        <v>1</v>
      </c>
      <c r="E210" t="str">
        <v>ม.6/2-11</v>
      </c>
      <c r="F210">
        <v>10</v>
      </c>
      <c r="G210">
        <v>10</v>
      </c>
      <c r="H210">
        <v>15</v>
      </c>
      <c r="O210">
        <f>SUM(F210:N210)</f>
        <v>35</v>
      </c>
      <c r="P210">
        <v>15</v>
      </c>
      <c r="Q210">
        <f>SUM(O210:P210)</f>
        <v>50</v>
      </c>
      <c r="R210">
        <v>10</v>
      </c>
      <c r="S210">
        <v>10</v>
      </c>
      <c r="T210">
        <v>15</v>
      </c>
      <c r="AA210">
        <f>SUM(R210:Z210)</f>
        <v>35</v>
      </c>
      <c r="AB210">
        <v>15</v>
      </c>
      <c r="AC210">
        <f>SUM(AA210:AB210)</f>
        <v>50</v>
      </c>
      <c r="AD210">
        <v>70</v>
      </c>
      <c r="AE210">
        <v>30</v>
      </c>
      <c r="AF210">
        <f>SUM(Q210+AC210)</f>
        <v>100</v>
      </c>
      <c r="AG210">
        <v>50</v>
      </c>
      <c r="AH210">
        <v>50</v>
      </c>
      <c r="AI210" t="b">
        <v>1</v>
      </c>
      <c r="AK210" t="b">
        <v>1</v>
      </c>
    </row>
    <row r="211">
      <c r="B211" t="str">
        <v>อ30211</v>
      </c>
      <c r="C211" t="str">
        <v>ภาษาอังกฤษอ่าน-เขียน 5</v>
      </c>
      <c r="D211">
        <v>1</v>
      </c>
      <c r="E211" t="str">
        <v>ม.6/5-7</v>
      </c>
      <c r="F211">
        <v>15</v>
      </c>
      <c r="G211">
        <v>10</v>
      </c>
      <c r="H211">
        <v>10</v>
      </c>
      <c r="O211">
        <f>SUM(F211:N211)</f>
        <v>35</v>
      </c>
      <c r="P211">
        <v>15</v>
      </c>
      <c r="Q211">
        <f>SUM(O211:P211)</f>
        <v>50</v>
      </c>
      <c r="R211">
        <v>15</v>
      </c>
      <c r="S211">
        <v>10</v>
      </c>
      <c r="T211">
        <v>10</v>
      </c>
      <c r="AA211">
        <f>SUM(R211:Z211)</f>
        <v>35</v>
      </c>
      <c r="AB211">
        <v>15</v>
      </c>
      <c r="AC211">
        <f>SUM(AA211:AB211)</f>
        <v>50</v>
      </c>
      <c r="AD211">
        <v>70</v>
      </c>
      <c r="AE211">
        <v>30</v>
      </c>
      <c r="AF211">
        <f>SUM(Q211+AC211)</f>
        <v>100</v>
      </c>
      <c r="AG211">
        <v>40</v>
      </c>
      <c r="AH211">
        <v>40</v>
      </c>
      <c r="AI211" t="b">
        <v>1</v>
      </c>
      <c r="AK211" t="b">
        <v>1</v>
      </c>
    </row>
    <row r="212">
      <c r="B212" t="str">
        <v>อ30217</v>
      </c>
      <c r="C212" t="str">
        <v>เสริมทักษะภาษาอังกฤษ 1</v>
      </c>
      <c r="D212">
        <v>1</v>
      </c>
      <c r="E212" t="str">
        <v>ม.6/5-6</v>
      </c>
      <c r="F212">
        <v>10</v>
      </c>
      <c r="G212">
        <v>15</v>
      </c>
      <c r="H212">
        <v>10</v>
      </c>
      <c r="O212">
        <f>SUM(F212:N212)</f>
        <v>35</v>
      </c>
      <c r="P212">
        <v>15</v>
      </c>
      <c r="Q212">
        <f>SUM(O212:P212)</f>
        <v>50</v>
      </c>
      <c r="R212">
        <v>10</v>
      </c>
      <c r="S212">
        <v>10</v>
      </c>
      <c r="T212">
        <v>15</v>
      </c>
      <c r="AA212">
        <f>SUM(R212:Z212)</f>
        <v>35</v>
      </c>
      <c r="AB212">
        <v>15</v>
      </c>
      <c r="AC212">
        <f>SUM(AA212:AB212)</f>
        <v>50</v>
      </c>
      <c r="AD212">
        <v>70</v>
      </c>
      <c r="AE212">
        <v>30</v>
      </c>
      <c r="AF212">
        <f>SUM(Q212+AC212)</f>
        <v>100</v>
      </c>
      <c r="AG212">
        <v>40</v>
      </c>
      <c r="AH212">
        <v>40</v>
      </c>
      <c r="AI212" t="b">
        <v>1</v>
      </c>
      <c r="AK212" t="b">
        <v>1</v>
      </c>
    </row>
    <row r="213">
      <c r="B213" t="str">
        <v>จ30211</v>
      </c>
      <c r="C213" t="str">
        <v>ภาษาจีนเบื้องต้น 5</v>
      </c>
      <c r="D213">
        <v>2</v>
      </c>
      <c r="E213" t="str">
        <v>ม.6/7</v>
      </c>
      <c r="F213">
        <v>10</v>
      </c>
      <c r="G213">
        <v>10</v>
      </c>
      <c r="H213">
        <v>15</v>
      </c>
      <c r="O213">
        <f>SUM(F213:N213)</f>
        <v>35</v>
      </c>
      <c r="P213">
        <v>15</v>
      </c>
      <c r="Q213">
        <f>SUM(O213:P213)</f>
        <v>50</v>
      </c>
      <c r="R213">
        <v>10</v>
      </c>
      <c r="S213">
        <v>10</v>
      </c>
      <c r="T213">
        <v>15</v>
      </c>
      <c r="AA213">
        <f>SUM(R213:Z213)</f>
        <v>35</v>
      </c>
      <c r="AB213">
        <v>15</v>
      </c>
      <c r="AC213">
        <f>SUM(AA213:AB213)</f>
        <v>50</v>
      </c>
      <c r="AD213">
        <v>70</v>
      </c>
      <c r="AE213">
        <v>30</v>
      </c>
      <c r="AF213">
        <f>SUM(Q213+AC213)</f>
        <v>100</v>
      </c>
      <c r="AG213">
        <v>60</v>
      </c>
      <c r="AH213">
        <v>60</v>
      </c>
      <c r="AI213" t="b">
        <v>1</v>
      </c>
      <c r="AK213" t="b">
        <v>1</v>
      </c>
    </row>
    <row r="214">
      <c r="B214" t="str">
        <v>จ30217</v>
      </c>
      <c r="C214" t="str">
        <v>ภาษาจีนอ่าน-เขียน 2</v>
      </c>
      <c r="D214">
        <v>1</v>
      </c>
      <c r="E214" t="str">
        <v>ม.6/7</v>
      </c>
      <c r="F214">
        <v>10</v>
      </c>
      <c r="G214">
        <v>10</v>
      </c>
      <c r="H214">
        <v>15</v>
      </c>
      <c r="O214">
        <f>SUM(F214:N214)</f>
        <v>35</v>
      </c>
      <c r="P214">
        <v>15</v>
      </c>
      <c r="Q214">
        <f>SUM(O214:P214)</f>
        <v>50</v>
      </c>
      <c r="R214">
        <v>10</v>
      </c>
      <c r="S214">
        <v>10</v>
      </c>
      <c r="T214">
        <v>15</v>
      </c>
      <c r="AA214">
        <f>SUM(R214:Z214)</f>
        <v>35</v>
      </c>
      <c r="AB214">
        <v>15</v>
      </c>
      <c r="AC214">
        <f>SUM(AA214:AB214)</f>
        <v>50</v>
      </c>
      <c r="AD214">
        <v>70</v>
      </c>
      <c r="AE214">
        <v>30</v>
      </c>
      <c r="AF214">
        <f>SUM(Q214+AC214)</f>
        <v>100</v>
      </c>
      <c r="AG214">
        <v>40</v>
      </c>
      <c r="AH214">
        <v>40</v>
      </c>
      <c r="AI214" t="b">
        <v>1</v>
      </c>
      <c r="AK214" t="b">
        <v>1</v>
      </c>
    </row>
  </sheetData>
  <pageMargins left="0.7" right="0.7" top="0.75" bottom="0.75" header="0.3" footer="0.3"/>
  <ignoredErrors>
    <ignoredError numberStoredAsText="1" sqref="A1:AM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ที่</v>
      </c>
      <c r="B1" t="str">
        <v>ชื่อ - นามสกุล (ใส่คำนำหน้าเต็ม)</v>
      </c>
      <c r="C1" t="str">
        <v>ชั้น</v>
      </c>
      <c r="D1" t="str">
        <v>เลขที่</v>
      </c>
      <c r="E1" t="str">
        <v>รหัสวิชา</v>
      </c>
      <c r="F1" t="str">
        <v>ชื่อวิชา</v>
      </c>
      <c r="G1" t="str">
        <v>เวลาเรียนเต็ม</v>
      </c>
      <c r="H1" t="str">
        <v>ขาด</v>
      </c>
      <c r="I1" t="str">
        <v>ลา</v>
      </c>
      <c r="J1" t="str">
        <v>รวมเวลามาเรียน</v>
      </c>
      <c r="K1" t="str">
        <v>คิดเป็นร้อยละที่มาเรียน</v>
      </c>
      <c r="L1" t="str">
        <v>ครูผู้สอน</v>
      </c>
      <c r="M1" t="str">
        <v>หมายเหตุ</v>
      </c>
    </row>
  </sheetData>
  <pageMargins left="0.7" right="0.7" top="0.75" bottom="0.75" header="0.3" footer="0.3"/>
  <ignoredErrors>
    <ignoredError numberStoredAsText="1" sqref="A1:M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02"/>
  <sheetViews>
    <sheetView workbookViewId="0" rightToLeft="0"/>
  </sheetViews>
  <sheetData>
    <row r="1">
      <c r="A1" t="str">
        <v>รหัสวิชา</v>
      </c>
      <c r="B1" t="str">
        <v>ชื่อวิชา</v>
      </c>
      <c r="C1" t="str">
        <v>ชั้น</v>
      </c>
      <c r="D1" t="str">
        <v>กลุ่ม-ห้อง</v>
      </c>
      <c r="E1" t="str">
        <v>ครูผู้สอน</v>
      </c>
      <c r="F1" t="str">
        <v>สถานะการส่ง</v>
      </c>
      <c r="G1" t="str">
        <v>เวลาที่ส่งล่าสุด</v>
      </c>
    </row>
    <row r="2">
      <c r="A2" t="str">
        <v>ท21101</v>
      </c>
      <c r="B2" t="str">
        <v>ภาษาไทย 1</v>
      </c>
      <c r="C2" t="str">
        <v>ม.1</v>
      </c>
      <c r="D2">
        <v>1</v>
      </c>
      <c r="F2" t="str">
        <v>ยังไม่ส่ง</v>
      </c>
      <c r="G2" t="str">
        <v/>
      </c>
    </row>
    <row r="3">
      <c r="A3" t="str">
        <v>ท21101</v>
      </c>
      <c r="B3" t="str">
        <v>ภาษาไทย 1</v>
      </c>
      <c r="C3" t="str">
        <v>ม.1</v>
      </c>
      <c r="D3">
        <v>4</v>
      </c>
      <c r="F3" t="str">
        <v>ยังไม่ส่ง</v>
      </c>
      <c r="G3" t="str">
        <v/>
      </c>
    </row>
    <row r="4">
      <c r="A4" t="str">
        <v>ท21101</v>
      </c>
      <c r="B4" t="str">
        <v>ภาษาไทย 1</v>
      </c>
      <c r="C4" t="str">
        <v>ม.1</v>
      </c>
      <c r="D4">
        <v>5</v>
      </c>
      <c r="F4" t="str">
        <v>ยังไม่ส่ง</v>
      </c>
      <c r="G4" t="str">
        <v/>
      </c>
    </row>
    <row r="5">
      <c r="A5" t="str">
        <v>ท21101</v>
      </c>
      <c r="B5" t="str">
        <v>ภาษาไทย 1</v>
      </c>
      <c r="C5" t="str">
        <v>ม.1</v>
      </c>
      <c r="D5">
        <v>6</v>
      </c>
      <c r="F5" t="str">
        <v>ยังไม่ส่ง</v>
      </c>
      <c r="G5" t="str">
        <v/>
      </c>
    </row>
    <row r="6">
      <c r="A6" t="str">
        <v>ท21101</v>
      </c>
      <c r="B6" t="str">
        <v>ภาษาไทย 1</v>
      </c>
      <c r="C6" t="str">
        <v>ม.1</v>
      </c>
      <c r="D6">
        <v>7</v>
      </c>
      <c r="F6" t="str">
        <v>ยังไม่ส่ง</v>
      </c>
      <c r="G6" t="str">
        <v/>
      </c>
    </row>
    <row r="7">
      <c r="A7" t="str">
        <v>ส20227</v>
      </c>
      <c r="B7" t="str">
        <v>การป้องกันการทุจริต 5</v>
      </c>
      <c r="C7" t="str">
        <v>ม.3</v>
      </c>
      <c r="D7">
        <v>6</v>
      </c>
      <c r="F7" t="str">
        <v>ยังไม่ส่ง</v>
      </c>
      <c r="G7" t="str">
        <v/>
      </c>
    </row>
    <row r="8">
      <c r="A8" t="str">
        <v>I30201</v>
      </c>
      <c r="B8" t="str">
        <v>การศึกษาค้นคว้าฯ</v>
      </c>
      <c r="C8" t="str">
        <v>ม.5</v>
      </c>
      <c r="D8">
        <v>8</v>
      </c>
      <c r="F8" t="str">
        <v>ยังไม่ส่ง</v>
      </c>
      <c r="G8" t="str">
        <v/>
      </c>
    </row>
    <row r="9">
      <c r="A9" t="str">
        <v>I30201</v>
      </c>
      <c r="B9" t="str">
        <v>การศึกษาค้นคว้าฯ</v>
      </c>
      <c r="C9" t="str">
        <v>ม.5</v>
      </c>
      <c r="D9">
        <v>9</v>
      </c>
      <c r="F9" t="str">
        <v>ยังไม่ส่ง</v>
      </c>
      <c r="G9" t="str">
        <v/>
      </c>
    </row>
    <row r="10">
      <c r="A10" t="str">
        <v>ท21101</v>
      </c>
      <c r="B10" t="str">
        <v>ภาษาไทย 1</v>
      </c>
      <c r="C10" t="str">
        <v>ม.1</v>
      </c>
      <c r="D10">
        <v>2</v>
      </c>
      <c r="F10" t="str">
        <v>ยังไม่ส่ง</v>
      </c>
      <c r="G10" t="str">
        <v/>
      </c>
    </row>
    <row r="11">
      <c r="A11" t="str">
        <v>ท33101</v>
      </c>
      <c r="B11" t="str">
        <v>ภาษาไทย 5</v>
      </c>
      <c r="C11" t="str">
        <v>ม.6</v>
      </c>
      <c r="D11">
        <v>1</v>
      </c>
      <c r="F11" t="str">
        <v>ยังไม่ส่ง</v>
      </c>
      <c r="G11" t="str">
        <v/>
      </c>
    </row>
    <row r="12">
      <c r="A12" t="str">
        <v>ท33101</v>
      </c>
      <c r="B12" t="str">
        <v>ภาษาไทย 5</v>
      </c>
      <c r="C12" t="str">
        <v>ม.6</v>
      </c>
      <c r="D12">
        <v>3</v>
      </c>
      <c r="F12" t="str">
        <v>ยังไม่ส่ง</v>
      </c>
      <c r="G12" t="str">
        <v/>
      </c>
    </row>
    <row r="13">
      <c r="A13" t="str">
        <v>ท33101</v>
      </c>
      <c r="B13" t="str">
        <v>ภาษาไทย 5</v>
      </c>
      <c r="C13" t="str">
        <v>ม.6</v>
      </c>
      <c r="D13">
        <v>5</v>
      </c>
      <c r="F13" t="str">
        <v>ยังไม่ส่ง</v>
      </c>
      <c r="G13" t="str">
        <v/>
      </c>
    </row>
    <row r="14">
      <c r="A14" t="str">
        <v>ท33101</v>
      </c>
      <c r="B14" t="str">
        <v>ภาษาไทย 5</v>
      </c>
      <c r="C14" t="str">
        <v>ม.6</v>
      </c>
      <c r="D14">
        <v>7</v>
      </c>
      <c r="F14" t="str">
        <v>ยังไม่ส่ง</v>
      </c>
      <c r="G14" t="str">
        <v/>
      </c>
    </row>
    <row r="15">
      <c r="A15" t="str">
        <v>ท33101</v>
      </c>
      <c r="B15" t="str">
        <v>ภาษาไทย 5</v>
      </c>
      <c r="C15" t="str">
        <v>ม.6</v>
      </c>
      <c r="D15">
        <v>9</v>
      </c>
      <c r="F15" t="str">
        <v>ยังไม่ส่ง</v>
      </c>
      <c r="G15" t="str">
        <v/>
      </c>
    </row>
    <row r="16">
      <c r="A16" t="str">
        <v>ท33101</v>
      </c>
      <c r="B16" t="str">
        <v>ภาษาไทย 5</v>
      </c>
      <c r="C16" t="str">
        <v>ม.6</v>
      </c>
      <c r="D16">
        <v>11</v>
      </c>
      <c r="F16" t="str">
        <v>ยังไม่ส่ง</v>
      </c>
      <c r="G16" t="str">
        <v/>
      </c>
    </row>
    <row r="17">
      <c r="A17" t="str">
        <v>ส30249</v>
      </c>
      <c r="B17" t="str">
        <v>การป้องกันการทุจริต 3</v>
      </c>
      <c r="C17" t="str">
        <v>ม.5</v>
      </c>
      <c r="D17">
        <v>8</v>
      </c>
      <c r="F17" t="str">
        <v>ยังไม่ส่ง</v>
      </c>
      <c r="G17" t="str">
        <v/>
      </c>
    </row>
    <row r="18">
      <c r="A18" t="str">
        <v>ท22101</v>
      </c>
      <c r="B18" t="str">
        <v>ภาษาไทย 3</v>
      </c>
      <c r="C18" t="str">
        <v>ม.2</v>
      </c>
      <c r="D18">
        <v>1</v>
      </c>
      <c r="F18" t="str">
        <v>ยังไม่ส่ง</v>
      </c>
      <c r="G18" t="str">
        <v/>
      </c>
    </row>
    <row r="19">
      <c r="A19" t="str">
        <v>ท22101</v>
      </c>
      <c r="B19" t="str">
        <v>ภาษาไทย 3</v>
      </c>
      <c r="C19" t="str">
        <v>ม.2</v>
      </c>
      <c r="D19">
        <v>3</v>
      </c>
      <c r="F19" t="str">
        <v>ยังไม่ส่ง</v>
      </c>
      <c r="G19" t="str">
        <v/>
      </c>
    </row>
    <row r="20">
      <c r="A20" t="str">
        <v>ท22101</v>
      </c>
      <c r="B20" t="str">
        <v>ภาษาไทย 3</v>
      </c>
      <c r="C20" t="str">
        <v>ม.2</v>
      </c>
      <c r="D20">
        <v>5</v>
      </c>
      <c r="F20" t="str">
        <v>ยังไม่ส่ง</v>
      </c>
      <c r="G20" t="str">
        <v/>
      </c>
    </row>
    <row r="21">
      <c r="A21" t="str">
        <v>ท22101</v>
      </c>
      <c r="B21" t="str">
        <v>ภาษาไทย 3</v>
      </c>
      <c r="C21" t="str">
        <v>ม.2</v>
      </c>
      <c r="D21">
        <v>7</v>
      </c>
      <c r="F21" t="str">
        <v>ยังไม่ส่ง</v>
      </c>
      <c r="G21" t="str">
        <v/>
      </c>
    </row>
    <row r="22">
      <c r="A22" t="str">
        <v>ท32203</v>
      </c>
      <c r="B22" t="str">
        <v>ประวัติวรรณคดี 1</v>
      </c>
      <c r="C22" t="str">
        <v>ม.5</v>
      </c>
      <c r="D22">
        <v>8</v>
      </c>
      <c r="F22" t="str">
        <v>ยังไม่ส่ง</v>
      </c>
      <c r="G22" t="str">
        <v/>
      </c>
    </row>
    <row r="23">
      <c r="A23" t="str">
        <v>ท32203</v>
      </c>
      <c r="B23" t="str">
        <v>ประวัติวรรณคดี 1</v>
      </c>
      <c r="C23" t="str">
        <v>ม.5</v>
      </c>
      <c r="D23">
        <v>9</v>
      </c>
      <c r="F23" t="str">
        <v>ยังไม่ส่ง</v>
      </c>
      <c r="G23" t="str">
        <v/>
      </c>
    </row>
    <row r="24">
      <c r="A24" t="str">
        <v>ท32203</v>
      </c>
      <c r="B24" t="str">
        <v>ประวัติวรรณคดี 1</v>
      </c>
      <c r="C24" t="str">
        <v>ม.5</v>
      </c>
      <c r="D24">
        <v>10</v>
      </c>
      <c r="F24" t="str">
        <v>ยังไม่ส่ง</v>
      </c>
      <c r="G24" t="str">
        <v/>
      </c>
    </row>
    <row r="25">
      <c r="A25" t="str">
        <v>ส20227</v>
      </c>
      <c r="B25" t="str">
        <v>การป้องกันการทุจริต 5</v>
      </c>
      <c r="C25" t="str">
        <v>ม.3</v>
      </c>
      <c r="D25">
        <v>7</v>
      </c>
      <c r="F25" t="str">
        <v>ยังไม่ส่ง</v>
      </c>
      <c r="G25" t="str">
        <v/>
      </c>
    </row>
    <row r="26">
      <c r="A26" t="str">
        <v>ท23101</v>
      </c>
      <c r="B26" t="str">
        <v>ภาษาไทย 5</v>
      </c>
      <c r="C26" t="str">
        <v>ม.3</v>
      </c>
      <c r="D26">
        <v>1</v>
      </c>
      <c r="F26" t="str">
        <v>ยังไม่ส่ง</v>
      </c>
      <c r="G26" t="str">
        <v/>
      </c>
    </row>
    <row r="27">
      <c r="A27" t="str">
        <v>ท23101</v>
      </c>
      <c r="B27" t="str">
        <v>ภาษาไทย 5</v>
      </c>
      <c r="C27" t="str">
        <v>ม.3</v>
      </c>
      <c r="D27">
        <v>3</v>
      </c>
      <c r="F27" t="str">
        <v>ยังไม่ส่ง</v>
      </c>
      <c r="G27" t="str">
        <v/>
      </c>
    </row>
    <row r="28">
      <c r="A28" t="str">
        <v>ท23101</v>
      </c>
      <c r="B28" t="str">
        <v>ภาษาไทย 5</v>
      </c>
      <c r="C28" t="str">
        <v>ม.3</v>
      </c>
      <c r="D28">
        <v>4</v>
      </c>
      <c r="F28" t="str">
        <v>ยังไม่ส่ง</v>
      </c>
      <c r="G28" t="str">
        <v/>
      </c>
    </row>
    <row r="29">
      <c r="A29" t="str">
        <v>ท23101</v>
      </c>
      <c r="B29" t="str">
        <v>ภาษาไทย 5</v>
      </c>
      <c r="C29" t="str">
        <v>ม.3</v>
      </c>
      <c r="D29">
        <v>5</v>
      </c>
      <c r="F29" t="str">
        <v>ยังไม่ส่ง</v>
      </c>
      <c r="G29" t="str">
        <v/>
      </c>
    </row>
    <row r="30">
      <c r="A30" t="str">
        <v>ท23101</v>
      </c>
      <c r="B30" t="str">
        <v>ภาษาไทย 5</v>
      </c>
      <c r="C30" t="str">
        <v>ม.3</v>
      </c>
      <c r="D30">
        <v>6</v>
      </c>
      <c r="F30" t="str">
        <v>ยังไม่ส่ง</v>
      </c>
      <c r="G30" t="str">
        <v/>
      </c>
    </row>
    <row r="31">
      <c r="A31" t="str">
        <v>ส20225</v>
      </c>
      <c r="B31" t="str">
        <v>การป้องกันการทุจริต 3</v>
      </c>
      <c r="C31" t="str">
        <v>ม.2</v>
      </c>
      <c r="D31">
        <v>5</v>
      </c>
      <c r="F31" t="str">
        <v>ยังไม่ส่ง</v>
      </c>
      <c r="G31" t="str">
        <v/>
      </c>
    </row>
    <row r="32">
      <c r="A32" t="str">
        <v>ท31101</v>
      </c>
      <c r="B32" t="str">
        <v>ภาษาไทย 1</v>
      </c>
      <c r="C32" t="str">
        <v>ม.4</v>
      </c>
      <c r="D32">
        <v>1</v>
      </c>
      <c r="F32" t="str">
        <v>ยังไม่ส่ง</v>
      </c>
      <c r="G32" t="str">
        <v/>
      </c>
    </row>
    <row r="33">
      <c r="A33" t="str">
        <v>ท31101</v>
      </c>
      <c r="B33" t="str">
        <v>ภาษาไทย 1</v>
      </c>
      <c r="C33" t="str">
        <v>ม.4</v>
      </c>
      <c r="D33">
        <v>3</v>
      </c>
      <c r="F33" t="str">
        <v>ยังไม่ส่ง</v>
      </c>
      <c r="G33" t="str">
        <v/>
      </c>
    </row>
    <row r="34">
      <c r="A34" t="str">
        <v>ท31101</v>
      </c>
      <c r="B34" t="str">
        <v>ภาษาไทย 1</v>
      </c>
      <c r="C34" t="str">
        <v>ม.4</v>
      </c>
      <c r="D34">
        <v>5</v>
      </c>
      <c r="F34" t="str">
        <v>ยังไม่ส่ง</v>
      </c>
      <c r="G34" t="str">
        <v/>
      </c>
    </row>
    <row r="35">
      <c r="A35" t="str">
        <v>ท31101</v>
      </c>
      <c r="B35" t="str">
        <v>ภาษาไทย 1</v>
      </c>
      <c r="C35" t="str">
        <v>ม.4</v>
      </c>
      <c r="D35">
        <v>7</v>
      </c>
      <c r="F35" t="str">
        <v>ยังไม่ส่ง</v>
      </c>
      <c r="G35" t="str">
        <v/>
      </c>
    </row>
    <row r="36">
      <c r="A36" t="str">
        <v>ท31101</v>
      </c>
      <c r="B36" t="str">
        <v>ภาษาไทย 1</v>
      </c>
      <c r="C36" t="str">
        <v>ม.4</v>
      </c>
      <c r="D36">
        <v>8</v>
      </c>
      <c r="F36" t="str">
        <v>ยังไม่ส่ง</v>
      </c>
      <c r="G36" t="str">
        <v/>
      </c>
    </row>
    <row r="37">
      <c r="A37" t="str">
        <v>ท31101</v>
      </c>
      <c r="B37" t="str">
        <v>ภาษาไทย 1</v>
      </c>
      <c r="C37" t="str">
        <v>ม.4</v>
      </c>
      <c r="D37">
        <v>9</v>
      </c>
      <c r="F37" t="str">
        <v>ยังไม่ส่ง</v>
      </c>
      <c r="G37" t="str">
        <v/>
      </c>
    </row>
    <row r="38">
      <c r="A38" t="str">
        <v>ท32201</v>
      </c>
      <c r="B38" t="str">
        <v>การพูด</v>
      </c>
      <c r="C38" t="str">
        <v>ม.5</v>
      </c>
      <c r="D38">
        <v>8</v>
      </c>
      <c r="F38" t="str">
        <v>ยังไม่ส่ง</v>
      </c>
      <c r="G38" t="str">
        <v/>
      </c>
    </row>
    <row r="39">
      <c r="A39" t="str">
        <v>ท32201</v>
      </c>
      <c r="B39" t="str">
        <v>การพูด</v>
      </c>
      <c r="C39" t="str">
        <v>ม.5</v>
      </c>
      <c r="D39">
        <v>9</v>
      </c>
      <c r="F39" t="str">
        <v>ยังไม่ส่ง</v>
      </c>
      <c r="G39" t="str">
        <v/>
      </c>
    </row>
    <row r="40">
      <c r="A40" t="str">
        <v>ท32201</v>
      </c>
      <c r="B40" t="str">
        <v>การพูด</v>
      </c>
      <c r="C40" t="str">
        <v>ม.5</v>
      </c>
      <c r="D40">
        <v>10</v>
      </c>
      <c r="F40" t="str">
        <v>ยังไม่ส่ง</v>
      </c>
      <c r="G40" t="str">
        <v/>
      </c>
    </row>
    <row r="41">
      <c r="A41" t="str">
        <v>ส20223</v>
      </c>
      <c r="B41" t="str">
        <v>การป้องกันการทุจริต 1</v>
      </c>
      <c r="C41" t="str">
        <v>ม.1</v>
      </c>
      <c r="D41">
        <v>6</v>
      </c>
      <c r="F41" t="str">
        <v>ยังไม่ส่ง</v>
      </c>
      <c r="G41" t="str">
        <v/>
      </c>
    </row>
    <row r="42">
      <c r="A42" t="str">
        <v>ท30201</v>
      </c>
      <c r="B42" t="str">
        <v>ภาษาไทยเพื่อกิจกรรมการแสดง 1</v>
      </c>
      <c r="C42" t="str">
        <v>ม.6</v>
      </c>
      <c r="D42">
        <v>8</v>
      </c>
      <c r="F42" t="str">
        <v>ยังไม่ส่ง</v>
      </c>
      <c r="G42" t="str">
        <v/>
      </c>
    </row>
    <row r="43">
      <c r="A43" t="str">
        <v>ท30201</v>
      </c>
      <c r="B43" t="str">
        <v>ภาษาไทยเพื่อกิจกรรมการแสดง 1</v>
      </c>
      <c r="C43" t="str">
        <v>ม.6</v>
      </c>
      <c r="D43">
        <v>9</v>
      </c>
      <c r="F43" t="str">
        <v>ยังไม่ส่ง</v>
      </c>
      <c r="G43" t="str">
        <v/>
      </c>
    </row>
    <row r="44">
      <c r="A44" t="str">
        <v>ท30201</v>
      </c>
      <c r="B44" t="str">
        <v>ภาษาไทยเพื่อกิจกรรมการแสดง 1</v>
      </c>
      <c r="C44" t="str">
        <v>ม.6</v>
      </c>
      <c r="D44">
        <v>10</v>
      </c>
      <c r="F44" t="str">
        <v>ยังไม่ส่ง</v>
      </c>
      <c r="G44" t="str">
        <v/>
      </c>
    </row>
    <row r="45">
      <c r="A45" t="str">
        <v>ท32101</v>
      </c>
      <c r="B45" t="str">
        <v>ภาษาไทย 3</v>
      </c>
      <c r="C45" t="str">
        <v>ม.5</v>
      </c>
      <c r="D45">
        <v>2</v>
      </c>
      <c r="F45" t="str">
        <v>ยังไม่ส่ง</v>
      </c>
      <c r="G45" t="str">
        <v/>
      </c>
    </row>
    <row r="46">
      <c r="A46" t="str">
        <v>ท32101</v>
      </c>
      <c r="B46" t="str">
        <v>ภาษาไทย 3</v>
      </c>
      <c r="C46" t="str">
        <v>ม.5</v>
      </c>
      <c r="D46">
        <v>4</v>
      </c>
      <c r="F46" t="str">
        <v>ยังไม่ส่ง</v>
      </c>
      <c r="G46" t="str">
        <v/>
      </c>
    </row>
    <row r="47">
      <c r="A47" t="str">
        <v>ท32101</v>
      </c>
      <c r="B47" t="str">
        <v>ภาษาไทย 3</v>
      </c>
      <c r="C47" t="str">
        <v>ม.5</v>
      </c>
      <c r="D47">
        <v>8</v>
      </c>
      <c r="F47" t="str">
        <v>ยังไม่ส่ง</v>
      </c>
      <c r="G47" t="str">
        <v/>
      </c>
    </row>
    <row r="48">
      <c r="A48" t="str">
        <v>ท32101</v>
      </c>
      <c r="B48" t="str">
        <v>ภาษาไทย 3</v>
      </c>
      <c r="C48" t="str">
        <v>ม.5</v>
      </c>
      <c r="D48">
        <v>10</v>
      </c>
      <c r="F48" t="str">
        <v>ยังไม่ส่ง</v>
      </c>
      <c r="G48" t="str">
        <v/>
      </c>
    </row>
    <row r="49">
      <c r="A49" t="str">
        <v>ท33201</v>
      </c>
      <c r="B49" t="str">
        <v>ภาษาไทยเพื่อการศึกษาต่อ 1</v>
      </c>
      <c r="C49" t="str">
        <v>ม.6</v>
      </c>
      <c r="D49">
        <v>6</v>
      </c>
      <c r="F49" t="str">
        <v>ยังไม่ส่ง</v>
      </c>
      <c r="G49" t="str">
        <v/>
      </c>
    </row>
    <row r="50">
      <c r="A50" t="str">
        <v>ท33201</v>
      </c>
      <c r="B50" t="str">
        <v>ภาษาไทยเพื่อการศึกษาต่อ 1</v>
      </c>
      <c r="C50" t="str">
        <v>ม.6</v>
      </c>
      <c r="D50">
        <v>7</v>
      </c>
      <c r="F50" t="str">
        <v>ยังไม่ส่ง</v>
      </c>
      <c r="G50" t="str">
        <v/>
      </c>
    </row>
    <row r="51">
      <c r="A51" t="str">
        <v>ส30249</v>
      </c>
      <c r="B51" t="str">
        <v>การป้องกันการทุจริต 3</v>
      </c>
      <c r="C51" t="str">
        <v>ม.5</v>
      </c>
      <c r="D51">
        <v>10</v>
      </c>
      <c r="F51" t="str">
        <v>ยังไม่ส่ง</v>
      </c>
      <c r="G51" t="str">
        <v/>
      </c>
    </row>
    <row r="52">
      <c r="A52" t="str">
        <v>ท21101</v>
      </c>
      <c r="B52" t="str">
        <v>ภาษาไทย 1</v>
      </c>
      <c r="C52" t="str">
        <v>ม.1</v>
      </c>
      <c r="D52">
        <v>3</v>
      </c>
      <c r="F52" t="str">
        <v>ยังไม่ส่ง</v>
      </c>
      <c r="G52" t="str">
        <v/>
      </c>
    </row>
    <row r="53">
      <c r="A53" t="str">
        <v>ท32101</v>
      </c>
      <c r="B53" t="str">
        <v>ภาษาไทย 3</v>
      </c>
      <c r="C53" t="str">
        <v>ม.5</v>
      </c>
      <c r="D53">
        <v>1</v>
      </c>
      <c r="F53" t="str">
        <v>ยังไม่ส่ง</v>
      </c>
      <c r="G53" t="str">
        <v/>
      </c>
    </row>
    <row r="54">
      <c r="A54" t="str">
        <v>ท32101</v>
      </c>
      <c r="B54" t="str">
        <v>ภาษาไทย 3</v>
      </c>
      <c r="C54" t="str">
        <v>ม.5</v>
      </c>
      <c r="D54">
        <v>3</v>
      </c>
      <c r="F54" t="str">
        <v>ยังไม่ส่ง</v>
      </c>
      <c r="G54" t="str">
        <v/>
      </c>
    </row>
    <row r="55">
      <c r="A55" t="str">
        <v>ท32101</v>
      </c>
      <c r="B55" t="str">
        <v>ภาษาไทย 3</v>
      </c>
      <c r="C55" t="str">
        <v>ม.5</v>
      </c>
      <c r="D55">
        <v>5</v>
      </c>
      <c r="F55" t="str">
        <v>ยังไม่ส่ง</v>
      </c>
      <c r="G55" t="str">
        <v/>
      </c>
    </row>
    <row r="56">
      <c r="A56" t="str">
        <v>ท32101</v>
      </c>
      <c r="B56" t="str">
        <v>ภาษาไทย 3</v>
      </c>
      <c r="C56" t="str">
        <v>ม.5</v>
      </c>
      <c r="D56">
        <v>6</v>
      </c>
      <c r="F56" t="str">
        <v>ยังไม่ส่ง</v>
      </c>
      <c r="G56" t="str">
        <v/>
      </c>
    </row>
    <row r="57">
      <c r="A57" t="str">
        <v>ท32101</v>
      </c>
      <c r="B57" t="str">
        <v>ภาษาไทย 3</v>
      </c>
      <c r="C57" t="str">
        <v>ม.5</v>
      </c>
      <c r="D57">
        <v>7</v>
      </c>
      <c r="F57" t="str">
        <v>ยังไม่ส่ง</v>
      </c>
      <c r="G57" t="str">
        <v/>
      </c>
    </row>
    <row r="58">
      <c r="A58" t="str">
        <v>ท32101</v>
      </c>
      <c r="B58" t="str">
        <v>ภาษาไทย 3</v>
      </c>
      <c r="C58" t="str">
        <v>ม.5</v>
      </c>
      <c r="D58">
        <v>9</v>
      </c>
      <c r="F58" t="str">
        <v>ยังไม่ส่ง</v>
      </c>
      <c r="G58" t="str">
        <v/>
      </c>
    </row>
    <row r="59">
      <c r="A59" t="str">
        <v>ท32101</v>
      </c>
      <c r="B59" t="str">
        <v>ภาษาไทย 3</v>
      </c>
      <c r="C59" t="str">
        <v>ม.5</v>
      </c>
      <c r="D59">
        <v>11</v>
      </c>
      <c r="F59" t="str">
        <v>ยังไม่ส่ง</v>
      </c>
      <c r="G59" t="str">
        <v/>
      </c>
    </row>
    <row r="60">
      <c r="A60" t="str">
        <v>ส30247</v>
      </c>
      <c r="B60" t="str">
        <v>การป้องกันการทุจริต 1</v>
      </c>
      <c r="C60" t="str">
        <v>ม.4</v>
      </c>
      <c r="D60">
        <v>7</v>
      </c>
      <c r="F60" t="str">
        <v>ยังไม่ส่ง</v>
      </c>
      <c r="G60" t="str">
        <v/>
      </c>
    </row>
    <row r="61">
      <c r="A61" t="str">
        <v>ท23101</v>
      </c>
      <c r="B61" t="str">
        <v>ภาษาไทย 5</v>
      </c>
      <c r="C61" t="str">
        <v>ม.3</v>
      </c>
      <c r="D61">
        <v>2</v>
      </c>
      <c r="F61" t="str">
        <v>ยังไม่ส่ง</v>
      </c>
      <c r="G61" t="str">
        <v/>
      </c>
    </row>
    <row r="62">
      <c r="A62" t="str">
        <v>ท23101</v>
      </c>
      <c r="B62" t="str">
        <v>ภาษาไทย 5</v>
      </c>
      <c r="C62" t="str">
        <v>ม.3</v>
      </c>
      <c r="D62">
        <v>7</v>
      </c>
      <c r="F62" t="str">
        <v>ยังไม่ส่ง</v>
      </c>
      <c r="G62" t="str">
        <v/>
      </c>
    </row>
    <row r="63">
      <c r="A63" t="str">
        <v>ท23101</v>
      </c>
      <c r="B63" t="str">
        <v>ภาษาไทย 5</v>
      </c>
      <c r="C63" t="str">
        <v>ม.3</v>
      </c>
      <c r="D63">
        <v>8</v>
      </c>
      <c r="F63" t="str">
        <v>ยังไม่ส่ง</v>
      </c>
      <c r="G63" t="str">
        <v/>
      </c>
    </row>
    <row r="64">
      <c r="A64" t="str">
        <v>ท30204</v>
      </c>
      <c r="B64" t="str">
        <v>พลวัตภาษาและวิถีวัฒนธรรม</v>
      </c>
      <c r="C64" t="str">
        <v>ม.4</v>
      </c>
      <c r="D64">
        <v>7</v>
      </c>
      <c r="F64" t="str">
        <v>ยังไม่ส่ง</v>
      </c>
      <c r="G64" t="str">
        <v/>
      </c>
    </row>
    <row r="65">
      <c r="A65" t="str">
        <v>ท30204</v>
      </c>
      <c r="B65" t="str">
        <v>พลวัตภาษาและวิถีวัฒนธรรม</v>
      </c>
      <c r="C65" t="str">
        <v>ม.4</v>
      </c>
      <c r="D65">
        <v>8</v>
      </c>
      <c r="F65" t="str">
        <v>ยังไม่ส่ง</v>
      </c>
      <c r="G65" t="str">
        <v/>
      </c>
    </row>
    <row r="66">
      <c r="A66" t="str">
        <v>ท31101</v>
      </c>
      <c r="B66" t="str">
        <v>ภาษาไทย 1</v>
      </c>
      <c r="C66" t="str">
        <v>ม.4</v>
      </c>
      <c r="D66">
        <v>2</v>
      </c>
      <c r="F66" t="str">
        <v>ยังไม่ส่ง</v>
      </c>
      <c r="G66" t="str">
        <v/>
      </c>
    </row>
    <row r="67">
      <c r="A67" t="str">
        <v>ท31101</v>
      </c>
      <c r="B67" t="str">
        <v>ภาษาไทย 1</v>
      </c>
      <c r="C67" t="str">
        <v>ม.4</v>
      </c>
      <c r="D67">
        <v>4</v>
      </c>
      <c r="F67" t="str">
        <v>ยังไม่ส่ง</v>
      </c>
      <c r="G67" t="str">
        <v/>
      </c>
    </row>
    <row r="68">
      <c r="A68" t="str">
        <v>ท31101</v>
      </c>
      <c r="B68" t="str">
        <v>ภาษาไทย 1</v>
      </c>
      <c r="C68" t="str">
        <v>ม.4</v>
      </c>
      <c r="D68">
        <v>6</v>
      </c>
      <c r="F68" t="str">
        <v>ยังไม่ส่ง</v>
      </c>
      <c r="G68" t="str">
        <v/>
      </c>
    </row>
    <row r="69">
      <c r="A69" t="str">
        <v>ส30247</v>
      </c>
      <c r="B69" t="str">
        <v>การป้องกันการทุจริต 1</v>
      </c>
      <c r="C69" t="str">
        <v>ม.4</v>
      </c>
      <c r="D69">
        <v>5</v>
      </c>
      <c r="F69" t="str">
        <v>ยังไม่ส่ง</v>
      </c>
      <c r="G69" t="str">
        <v/>
      </c>
    </row>
    <row r="70">
      <c r="A70" t="str">
        <v>ท22101</v>
      </c>
      <c r="B70" t="str">
        <v>ภาษาไทย 3</v>
      </c>
      <c r="C70" t="str">
        <v>ม.2</v>
      </c>
      <c r="D70">
        <v>2</v>
      </c>
      <c r="F70" t="str">
        <v>ยังไม่ส่ง</v>
      </c>
      <c r="G70" t="str">
        <v/>
      </c>
    </row>
    <row r="71">
      <c r="A71" t="str">
        <v>ท22101</v>
      </c>
      <c r="B71" t="str">
        <v>ภาษาไทย 3</v>
      </c>
      <c r="C71" t="str">
        <v>ม.2</v>
      </c>
      <c r="D71">
        <v>4</v>
      </c>
      <c r="F71" t="str">
        <v>ยังไม่ส่ง</v>
      </c>
      <c r="G71" t="str">
        <v/>
      </c>
    </row>
    <row r="72">
      <c r="A72" t="str">
        <v>ท22101</v>
      </c>
      <c r="B72" t="str">
        <v>ภาษาไทย 3</v>
      </c>
      <c r="C72" t="str">
        <v>ม.2</v>
      </c>
      <c r="D72">
        <v>6</v>
      </c>
      <c r="F72" t="str">
        <v>ยังไม่ส่ง</v>
      </c>
      <c r="G72" t="str">
        <v/>
      </c>
    </row>
    <row r="73">
      <c r="A73" t="str">
        <v>ท33101</v>
      </c>
      <c r="B73" t="str">
        <v>ภาษาไทย 5</v>
      </c>
      <c r="C73" t="str">
        <v>ม.6</v>
      </c>
      <c r="D73">
        <v>2</v>
      </c>
      <c r="F73" t="str">
        <v>ยังไม่ส่ง</v>
      </c>
      <c r="G73" t="str">
        <v/>
      </c>
    </row>
    <row r="74">
      <c r="A74" t="str">
        <v>ท33101</v>
      </c>
      <c r="B74" t="str">
        <v>ภาษาไทย 5</v>
      </c>
      <c r="C74" t="str">
        <v>ม.6</v>
      </c>
      <c r="D74">
        <v>4</v>
      </c>
      <c r="F74" t="str">
        <v>ยังไม่ส่ง</v>
      </c>
      <c r="G74" t="str">
        <v/>
      </c>
    </row>
    <row r="75">
      <c r="A75" t="str">
        <v>ท33101</v>
      </c>
      <c r="B75" t="str">
        <v>ภาษาไทย 5</v>
      </c>
      <c r="C75" t="str">
        <v>ม.6</v>
      </c>
      <c r="D75">
        <v>6</v>
      </c>
      <c r="F75" t="str">
        <v>ยังไม่ส่ง</v>
      </c>
      <c r="G75" t="str">
        <v/>
      </c>
    </row>
    <row r="76">
      <c r="A76" t="str">
        <v>ท33101</v>
      </c>
      <c r="B76" t="str">
        <v>ภาษาไทย 5</v>
      </c>
      <c r="C76" t="str">
        <v>ม.6</v>
      </c>
      <c r="D76">
        <v>8</v>
      </c>
      <c r="F76" t="str">
        <v>ยังไม่ส่ง</v>
      </c>
      <c r="G76" t="str">
        <v/>
      </c>
    </row>
    <row r="77">
      <c r="A77" t="str">
        <v>ท33101</v>
      </c>
      <c r="B77" t="str">
        <v>ภาษาไทย 5</v>
      </c>
      <c r="C77" t="str">
        <v>ม.6</v>
      </c>
      <c r="D77">
        <v>10</v>
      </c>
      <c r="F77" t="str">
        <v>ยังไม่ส่ง</v>
      </c>
      <c r="G77" t="str">
        <v/>
      </c>
    </row>
    <row r="78">
      <c r="A78" t="str">
        <v>ส30247</v>
      </c>
      <c r="B78" t="str">
        <v>การป้องกันการทุจริต 1</v>
      </c>
      <c r="C78" t="str">
        <v>ม.4</v>
      </c>
      <c r="D78">
        <v>10</v>
      </c>
      <c r="F78" t="str">
        <v>ยังไม่ส่ง</v>
      </c>
      <c r="G78" t="str">
        <v/>
      </c>
    </row>
    <row r="79">
      <c r="A79" t="str">
        <v>ท30203</v>
      </c>
      <c r="B79" t="str">
        <v>การใช้ภาษาไทยในยุคดิจิทัล</v>
      </c>
      <c r="C79" t="str">
        <v>ม.4</v>
      </c>
      <c r="D79">
        <v>7</v>
      </c>
      <c r="F79" t="str">
        <v>ยังไม่ส่ง</v>
      </c>
      <c r="G79" t="str">
        <v/>
      </c>
    </row>
    <row r="80">
      <c r="A80" t="str">
        <v>ท30203</v>
      </c>
      <c r="B80" t="str">
        <v>การใช้ภาษาไทยในยุคดิจิทัล</v>
      </c>
      <c r="C80" t="str">
        <v>ม.4</v>
      </c>
      <c r="D80">
        <v>8</v>
      </c>
      <c r="F80" t="str">
        <v>ยังไม่ส่ง</v>
      </c>
      <c r="G80" t="str">
        <v/>
      </c>
    </row>
    <row r="81">
      <c r="A81" t="str">
        <v>ท31101</v>
      </c>
      <c r="B81" t="str">
        <v>ภาษาไทย 1</v>
      </c>
      <c r="C81" t="str">
        <v>ม.4</v>
      </c>
      <c r="D81">
        <v>10</v>
      </c>
      <c r="F81" t="str">
        <v>ยังไม่ส่ง</v>
      </c>
      <c r="G81" t="str">
        <v/>
      </c>
    </row>
    <row r="82">
      <c r="A82" t="str">
        <v>ท31101</v>
      </c>
      <c r="B82" t="str">
        <v>ภาษาไทย 1</v>
      </c>
      <c r="C82" t="str">
        <v>ม.4</v>
      </c>
      <c r="D82">
        <v>11</v>
      </c>
      <c r="F82" t="str">
        <v>ยังไม่ส่ง</v>
      </c>
      <c r="G82" t="str">
        <v/>
      </c>
    </row>
    <row r="83">
      <c r="A83" t="str">
        <v>ท33201</v>
      </c>
      <c r="B83" t="str">
        <v>ภาษาไทยเพื่อการศึกษาต่อ 1</v>
      </c>
      <c r="C83" t="str">
        <v>ม.6</v>
      </c>
      <c r="D83">
        <v>5</v>
      </c>
      <c r="F83" t="str">
        <v>ยังไม่ส่ง</v>
      </c>
      <c r="G83" t="str">
        <v/>
      </c>
    </row>
    <row r="84">
      <c r="A84" t="str">
        <v>ท33201</v>
      </c>
      <c r="B84" t="str">
        <v>ภาษาไทยเพื่อการศึกษาต่อ 1</v>
      </c>
      <c r="C84" t="str">
        <v>ม.6</v>
      </c>
      <c r="D84">
        <v>8</v>
      </c>
      <c r="F84" t="str">
        <v>ยังไม่ส่ง</v>
      </c>
      <c r="G84" t="str">
        <v/>
      </c>
    </row>
    <row r="85">
      <c r="A85" t="str">
        <v>ท33201</v>
      </c>
      <c r="B85" t="str">
        <v>ภาษาไทยเพื่อการศึกษาต่อ 1</v>
      </c>
      <c r="C85" t="str">
        <v>ม.6</v>
      </c>
      <c r="D85">
        <v>9</v>
      </c>
      <c r="F85" t="str">
        <v>ยังไม่ส่ง</v>
      </c>
      <c r="G85" t="str">
        <v/>
      </c>
    </row>
    <row r="86">
      <c r="A86" t="str">
        <v>ท33201</v>
      </c>
      <c r="B86" t="str">
        <v>ภาษาไทยเพื่อการศึกษาต่อ 1</v>
      </c>
      <c r="C86" t="str">
        <v>ม.6</v>
      </c>
      <c r="D86">
        <v>10</v>
      </c>
      <c r="F86" t="str">
        <v>ยังไม่ส่ง</v>
      </c>
      <c r="G86" t="str">
        <v/>
      </c>
    </row>
    <row r="87">
      <c r="A87" t="str">
        <v>ส20227</v>
      </c>
      <c r="B87" t="str">
        <v>การป้องกันการทุจริต 5</v>
      </c>
      <c r="C87" t="str">
        <v>ม.3</v>
      </c>
      <c r="D87">
        <v>8</v>
      </c>
      <c r="F87" t="str">
        <v>ยังไม่ส่ง</v>
      </c>
      <c r="G87" t="str">
        <v/>
      </c>
    </row>
    <row r="88">
      <c r="A88" t="str">
        <v>ค30201</v>
      </c>
      <c r="B88" t="str">
        <v>การแก้ปัญหาทางคณิตศาสตร์ 1</v>
      </c>
      <c r="C88" t="str">
        <v>ม.5</v>
      </c>
      <c r="D88">
        <v>1</v>
      </c>
      <c r="F88" t="str">
        <v>ยังไม่ส่ง</v>
      </c>
      <c r="G88" t="str">
        <v/>
      </c>
    </row>
    <row r="89">
      <c r="A89" t="str">
        <v>ค32101</v>
      </c>
      <c r="B89" t="str">
        <v>คณิตศาสตร์ 3</v>
      </c>
      <c r="C89" t="str">
        <v>ม.5</v>
      </c>
      <c r="D89">
        <v>1</v>
      </c>
      <c r="F89" t="str">
        <v>ยังไม่ส่ง</v>
      </c>
      <c r="G89" t="str">
        <v/>
      </c>
    </row>
    <row r="90">
      <c r="A90" t="str">
        <v>ค32101</v>
      </c>
      <c r="B90" t="str">
        <v>คณิตศาสตร์ 3</v>
      </c>
      <c r="C90" t="str">
        <v>ม.5</v>
      </c>
      <c r="D90">
        <v>4</v>
      </c>
      <c r="F90" t="str">
        <v>ยังไม่ส่ง</v>
      </c>
      <c r="G90" t="str">
        <v/>
      </c>
    </row>
    <row r="91">
      <c r="A91" t="str">
        <v>ค32101</v>
      </c>
      <c r="B91" t="str">
        <v>คณิตศาสตร์ 3</v>
      </c>
      <c r="C91" t="str">
        <v>ม.5</v>
      </c>
      <c r="D91">
        <v>7</v>
      </c>
      <c r="F91" t="str">
        <v>ยังไม่ส่ง</v>
      </c>
      <c r="G91" t="str">
        <v/>
      </c>
    </row>
    <row r="92">
      <c r="A92" t="str">
        <v>ค32101</v>
      </c>
      <c r="B92" t="str">
        <v>คณิตศาสตร์ 3</v>
      </c>
      <c r="C92" t="str">
        <v>ม.5</v>
      </c>
      <c r="D92">
        <v>10</v>
      </c>
      <c r="F92" t="str">
        <v>ยังไม่ส่ง</v>
      </c>
      <c r="G92" t="str">
        <v/>
      </c>
    </row>
    <row r="93">
      <c r="A93" t="str">
        <v>ค32201</v>
      </c>
      <c r="B93" t="str">
        <v>คณิตศาสตร์เพิ่มเติม 3</v>
      </c>
      <c r="C93" t="str">
        <v>ม.5</v>
      </c>
      <c r="D93">
        <v>1</v>
      </c>
      <c r="F93" t="str">
        <v>ยังไม่ส่ง</v>
      </c>
      <c r="G93" t="str">
        <v/>
      </c>
    </row>
    <row r="94">
      <c r="A94" t="str">
        <v>ค32201</v>
      </c>
      <c r="B94" t="str">
        <v>คณิตศาสตร์เพิ่มเติม 3</v>
      </c>
      <c r="C94" t="str">
        <v>ม.5</v>
      </c>
      <c r="D94">
        <v>4</v>
      </c>
      <c r="F94" t="str">
        <v>ยังไม่ส่ง</v>
      </c>
      <c r="G94" t="str">
        <v/>
      </c>
    </row>
    <row r="95">
      <c r="A95" t="str">
        <v>ส30249</v>
      </c>
      <c r="B95" t="str">
        <v>การป้องกันการทุจริต 3</v>
      </c>
      <c r="C95" t="str">
        <v>ม.5</v>
      </c>
      <c r="D95">
        <v>3</v>
      </c>
      <c r="F95" t="str">
        <v>ยังไม่ส่ง</v>
      </c>
      <c r="G95" t="str">
        <v/>
      </c>
    </row>
    <row r="96">
      <c r="A96" t="str">
        <v>ค31101</v>
      </c>
      <c r="B96" t="str">
        <v>คณิตศาสตร์ 1</v>
      </c>
      <c r="C96" t="str">
        <v>ม.4</v>
      </c>
      <c r="D96">
        <v>1</v>
      </c>
      <c r="F96" t="str">
        <v>ยังไม่ส่ง</v>
      </c>
      <c r="G96" t="str">
        <v/>
      </c>
    </row>
    <row r="97">
      <c r="A97" t="str">
        <v>ค31101</v>
      </c>
      <c r="B97" t="str">
        <v>คณิตศาสตร์ 1</v>
      </c>
      <c r="C97" t="str">
        <v>ม.4</v>
      </c>
      <c r="D97">
        <v>4</v>
      </c>
      <c r="F97" t="str">
        <v>ยังไม่ส่ง</v>
      </c>
      <c r="G97" t="str">
        <v/>
      </c>
    </row>
    <row r="98">
      <c r="A98" t="str">
        <v>ค31101</v>
      </c>
      <c r="B98" t="str">
        <v>คณิตศาสตร์ 1</v>
      </c>
      <c r="C98" t="str">
        <v>ม.4</v>
      </c>
      <c r="D98">
        <v>5</v>
      </c>
      <c r="F98" t="str">
        <v>ยังไม่ส่ง</v>
      </c>
      <c r="G98" t="str">
        <v/>
      </c>
    </row>
    <row r="99">
      <c r="A99" t="str">
        <v>ค31201</v>
      </c>
      <c r="B99" t="str">
        <v>คณิตศาสตร์เพิ่มเติม 1</v>
      </c>
      <c r="C99" t="str">
        <v>ม.4</v>
      </c>
      <c r="D99">
        <v>1</v>
      </c>
      <c r="F99" t="str">
        <v>ยังไม่ส่ง</v>
      </c>
      <c r="G99" t="str">
        <v/>
      </c>
    </row>
    <row r="100">
      <c r="A100" t="str">
        <v>ค31201</v>
      </c>
      <c r="B100" t="str">
        <v>คณิตศาสตร์เพิ่มเติม 1</v>
      </c>
      <c r="C100" t="str">
        <v>ม.4</v>
      </c>
      <c r="D100">
        <v>4</v>
      </c>
      <c r="F100" t="str">
        <v>ยังไม่ส่ง</v>
      </c>
      <c r="G100" t="str">
        <v/>
      </c>
    </row>
    <row r="101">
      <c r="A101" t="str">
        <v>ค31201</v>
      </c>
      <c r="B101" t="str">
        <v>คณิตศาสตร์เพิ่มเติม 1</v>
      </c>
      <c r="C101" t="str">
        <v>ม.4</v>
      </c>
      <c r="D101">
        <v>5</v>
      </c>
      <c r="F101" t="str">
        <v>ยังไม่ส่ง</v>
      </c>
      <c r="G101" t="str">
        <v/>
      </c>
    </row>
    <row r="102">
      <c r="A102" t="str">
        <v>ส30251</v>
      </c>
      <c r="B102" t="str">
        <v>การป้องกันการทุจริต 5</v>
      </c>
      <c r="C102" t="str">
        <v>ม.6</v>
      </c>
      <c r="D102">
        <v>4</v>
      </c>
      <c r="F102" t="str">
        <v>ยังไม่ส่ง</v>
      </c>
      <c r="G102" t="str">
        <v/>
      </c>
    </row>
    <row r="103">
      <c r="A103" t="str">
        <v>ค32101</v>
      </c>
      <c r="B103" t="str">
        <v>คณิตศาสตร์ 3</v>
      </c>
      <c r="C103" t="str">
        <v>ม.5</v>
      </c>
      <c r="D103">
        <v>2</v>
      </c>
      <c r="F103" t="str">
        <v>ยังไม่ส่ง</v>
      </c>
      <c r="G103" t="str">
        <v/>
      </c>
    </row>
    <row r="104">
      <c r="A104" t="str">
        <v>ค32101</v>
      </c>
      <c r="B104" t="str">
        <v>คณิตศาสตร์ 3</v>
      </c>
      <c r="C104" t="str">
        <v>ม.5</v>
      </c>
      <c r="D104">
        <v>5</v>
      </c>
      <c r="F104" t="str">
        <v>ยังไม่ส่ง</v>
      </c>
      <c r="G104" t="str">
        <v/>
      </c>
    </row>
    <row r="105">
      <c r="A105" t="str">
        <v>ค32101</v>
      </c>
      <c r="B105" t="str">
        <v>คณิตศาสตร์ 3</v>
      </c>
      <c r="C105" t="str">
        <v>ม.5</v>
      </c>
      <c r="D105">
        <v>8</v>
      </c>
      <c r="F105" t="str">
        <v>ยังไม่ส่ง</v>
      </c>
      <c r="G105" t="str">
        <v/>
      </c>
    </row>
    <row r="106">
      <c r="A106" t="str">
        <v>ค32101</v>
      </c>
      <c r="B106" t="str">
        <v>คณิตศาสตร์ 3</v>
      </c>
      <c r="C106" t="str">
        <v>ม.5</v>
      </c>
      <c r="D106">
        <v>11</v>
      </c>
      <c r="F106" t="str">
        <v>ยังไม่ส่ง</v>
      </c>
      <c r="G106" t="str">
        <v/>
      </c>
    </row>
    <row r="107">
      <c r="A107" t="str">
        <v>ค32201</v>
      </c>
      <c r="B107" t="str">
        <v>คณิตศาสตร์เพิ่มเติม 3</v>
      </c>
      <c r="C107" t="str">
        <v>ม.5</v>
      </c>
      <c r="D107">
        <v>2</v>
      </c>
      <c r="F107" t="str">
        <v>ยังไม่ส่ง</v>
      </c>
      <c r="G107" t="str">
        <v/>
      </c>
    </row>
    <row r="108">
      <c r="A108" t="str">
        <v>ค32201</v>
      </c>
      <c r="B108" t="str">
        <v>คณิตศาสตร์เพิ่มเติม 3</v>
      </c>
      <c r="C108" t="str">
        <v>ม.5</v>
      </c>
      <c r="D108">
        <v>5</v>
      </c>
      <c r="F108" t="str">
        <v>ยังไม่ส่ง</v>
      </c>
      <c r="G108" t="str">
        <v/>
      </c>
    </row>
    <row r="109">
      <c r="A109" t="str">
        <v>ค32203</v>
      </c>
      <c r="B109" t="str">
        <v>คณิตศาสตร์อุตสาหกรรม3</v>
      </c>
      <c r="C109" t="str">
        <v>ม.5</v>
      </c>
      <c r="D109">
        <v>11</v>
      </c>
      <c r="F109" t="str">
        <v>ยังไม่ส่ง</v>
      </c>
      <c r="G109" t="str">
        <v/>
      </c>
    </row>
    <row r="110">
      <c r="A110" t="str">
        <v>ส30251</v>
      </c>
      <c r="B110" t="str">
        <v>การป้องกันการทุจริต 5</v>
      </c>
      <c r="C110" t="str">
        <v>ม.6</v>
      </c>
      <c r="D110">
        <v>2</v>
      </c>
      <c r="F110" t="str">
        <v>ยังไม่ส่ง</v>
      </c>
      <c r="G110" t="str">
        <v/>
      </c>
    </row>
    <row r="111">
      <c r="A111" t="str">
        <v>ค20213</v>
      </c>
      <c r="B111" t="str">
        <v>คณิตศาสตร์เชิงระบบแรงและกลศาสตร์</v>
      </c>
      <c r="C111" t="str">
        <v>ม.1</v>
      </c>
      <c r="D111">
        <v>1</v>
      </c>
      <c r="F111" t="str">
        <v>ยังไม่ส่ง</v>
      </c>
      <c r="G111" t="str">
        <v/>
      </c>
    </row>
    <row r="112">
      <c r="A112" t="str">
        <v>ค23101</v>
      </c>
      <c r="B112" t="str">
        <v>คณิตศาสตร์ 5</v>
      </c>
      <c r="C112" t="str">
        <v>ม.3</v>
      </c>
      <c r="D112">
        <v>1</v>
      </c>
      <c r="F112" t="str">
        <v>ยังไม่ส่ง</v>
      </c>
      <c r="G112" t="str">
        <v/>
      </c>
    </row>
    <row r="113">
      <c r="A113" t="str">
        <v>ค23101</v>
      </c>
      <c r="B113" t="str">
        <v>คณิตศาสตร์ 5</v>
      </c>
      <c r="C113" t="str">
        <v>ม.3</v>
      </c>
      <c r="D113">
        <v>2</v>
      </c>
      <c r="F113" t="str">
        <v>ยังไม่ส่ง</v>
      </c>
      <c r="G113" t="str">
        <v/>
      </c>
    </row>
    <row r="114">
      <c r="A114" t="str">
        <v>ค23101</v>
      </c>
      <c r="B114" t="str">
        <v>คณิตศาสตร์ 5</v>
      </c>
      <c r="C114" t="str">
        <v>ม.3</v>
      </c>
      <c r="D114">
        <v>5</v>
      </c>
      <c r="F114" t="str">
        <v>ยังไม่ส่ง</v>
      </c>
      <c r="G114" t="str">
        <v/>
      </c>
    </row>
    <row r="115">
      <c r="A115" t="str">
        <v>ค23101</v>
      </c>
      <c r="B115" t="str">
        <v>คณิตศาสตร์ 5</v>
      </c>
      <c r="C115" t="str">
        <v>ม.3</v>
      </c>
      <c r="D115">
        <v>7</v>
      </c>
      <c r="F115" t="str">
        <v>ยังไม่ส่ง</v>
      </c>
      <c r="G115" t="str">
        <v/>
      </c>
    </row>
    <row r="116">
      <c r="A116" t="str">
        <v>ค23201</v>
      </c>
      <c r="B116" t="str">
        <v>คณิตศาสตร์เพิ่มเติม 5</v>
      </c>
      <c r="C116" t="str">
        <v>ม.3</v>
      </c>
      <c r="D116">
        <v>1</v>
      </c>
      <c r="F116" t="str">
        <v>ยังไม่ส่ง</v>
      </c>
      <c r="G116" t="str">
        <v/>
      </c>
    </row>
    <row r="117">
      <c r="A117" t="str">
        <v>ค23201</v>
      </c>
      <c r="B117" t="str">
        <v>คณิตศาสตร์เพิ่มเติม 5</v>
      </c>
      <c r="C117" t="str">
        <v>ม.3</v>
      </c>
      <c r="D117">
        <v>2</v>
      </c>
      <c r="F117" t="str">
        <v>ยังไม่ส่ง</v>
      </c>
      <c r="G117" t="str">
        <v/>
      </c>
    </row>
    <row r="118">
      <c r="A118" t="str">
        <v>ส20225</v>
      </c>
      <c r="B118" t="str">
        <v>การป้องกันการทุจริต 3</v>
      </c>
      <c r="C118" t="str">
        <v>ม.2</v>
      </c>
      <c r="D118">
        <v>3</v>
      </c>
      <c r="F118" t="str">
        <v>ยังไม่ส่ง</v>
      </c>
      <c r="G118" t="str">
        <v/>
      </c>
    </row>
    <row r="119">
      <c r="A119" t="str">
        <v>ค30203</v>
      </c>
      <c r="B119" t="str">
        <v>โครงงานคณิตศาสตร์ 1</v>
      </c>
      <c r="C119" t="str">
        <v>ม.6</v>
      </c>
      <c r="D119">
        <v>1</v>
      </c>
      <c r="F119" t="str">
        <v>ยังไม่ส่ง</v>
      </c>
      <c r="G119" t="str">
        <v/>
      </c>
    </row>
    <row r="120">
      <c r="A120" t="str">
        <v>ค33101</v>
      </c>
      <c r="B120" t="str">
        <v>คณิตศาสตร์ 5</v>
      </c>
      <c r="C120" t="str">
        <v>ม.6</v>
      </c>
      <c r="D120">
        <v>2</v>
      </c>
      <c r="F120" t="str">
        <v>ยังไม่ส่ง</v>
      </c>
      <c r="G120" t="str">
        <v/>
      </c>
    </row>
    <row r="121">
      <c r="A121" t="str">
        <v>ค33101</v>
      </c>
      <c r="B121" t="str">
        <v>คณิตศาสตร์ 5</v>
      </c>
      <c r="C121" t="str">
        <v>ม.6</v>
      </c>
      <c r="D121">
        <v>5</v>
      </c>
      <c r="F121" t="str">
        <v>ยังไม่ส่ง</v>
      </c>
      <c r="G121" t="str">
        <v/>
      </c>
    </row>
    <row r="122">
      <c r="A122" t="str">
        <v>ค33101</v>
      </c>
      <c r="B122" t="str">
        <v>คณิตศาสตร์ 5</v>
      </c>
      <c r="C122" t="str">
        <v>ม.6</v>
      </c>
      <c r="D122">
        <v>11</v>
      </c>
      <c r="F122" t="str">
        <v>ยังไม่ส่ง</v>
      </c>
      <c r="G122" t="str">
        <v/>
      </c>
    </row>
    <row r="123">
      <c r="A123" t="str">
        <v>ค33201</v>
      </c>
      <c r="B123" t="str">
        <v>คณิตศาสตร์เพิ่มเติม 5</v>
      </c>
      <c r="C123" t="str">
        <v>ม.6</v>
      </c>
      <c r="D123">
        <v>2</v>
      </c>
      <c r="F123" t="str">
        <v>ยังไม่ส่ง</v>
      </c>
      <c r="G123" t="str">
        <v/>
      </c>
    </row>
    <row r="124">
      <c r="A124" t="str">
        <v>ค33201</v>
      </c>
      <c r="B124" t="str">
        <v>คณิตศาสตร์เพิ่มเติม 5</v>
      </c>
      <c r="C124" t="str">
        <v>ม.6</v>
      </c>
      <c r="D124">
        <v>5</v>
      </c>
      <c r="F124" t="str">
        <v>ยังไม่ส่ง</v>
      </c>
      <c r="G124" t="str">
        <v/>
      </c>
    </row>
    <row r="125">
      <c r="A125" t="str">
        <v>ค33203</v>
      </c>
      <c r="B125" t="str">
        <v>คณิตศาสตร์อุตสาหกรรม 5</v>
      </c>
      <c r="C125" t="str">
        <v>ม.6</v>
      </c>
      <c r="D125">
        <v>11</v>
      </c>
      <c r="F125" t="str">
        <v>ยังไม่ส่ง</v>
      </c>
      <c r="G125" t="str">
        <v/>
      </c>
    </row>
    <row r="126">
      <c r="A126" t="str">
        <v>ส30251</v>
      </c>
      <c r="B126" t="str">
        <v>การป้องกันการทุจริต 5</v>
      </c>
      <c r="C126" t="str">
        <v>ม.6</v>
      </c>
      <c r="D126">
        <v>1</v>
      </c>
      <c r="F126" t="str">
        <v>ยังไม่ส่ง</v>
      </c>
      <c r="G126" t="str">
        <v/>
      </c>
    </row>
    <row r="127">
      <c r="A127" t="str">
        <v>ค20203</v>
      </c>
      <c r="B127" t="str">
        <v>คณิตศาสตร์เพิ่มพูน 3</v>
      </c>
      <c r="C127" t="str">
        <v>ม.2</v>
      </c>
      <c r="D127">
        <v>1</v>
      </c>
      <c r="F127" t="str">
        <v>ยังไม่ส่ง</v>
      </c>
      <c r="G127" t="str">
        <v/>
      </c>
    </row>
    <row r="128">
      <c r="A128" t="str">
        <v>ค20205</v>
      </c>
      <c r="B128" t="str">
        <v>คณิตศาสตร์เพิ่มพูน 5</v>
      </c>
      <c r="C128" t="str">
        <v>ม.3</v>
      </c>
      <c r="D128">
        <v>1</v>
      </c>
      <c r="F128" t="str">
        <v>ยังไม่ส่ง</v>
      </c>
      <c r="G128" t="str">
        <v/>
      </c>
    </row>
    <row r="129">
      <c r="A129" t="str">
        <v>ค22101</v>
      </c>
      <c r="B129" t="str">
        <v>คณิตศาสตร์ 3</v>
      </c>
      <c r="C129" t="str">
        <v>ม.2</v>
      </c>
      <c r="D129">
        <v>2</v>
      </c>
      <c r="F129" t="str">
        <v>ยังไม่ส่ง</v>
      </c>
      <c r="G129" t="str">
        <v/>
      </c>
    </row>
    <row r="130">
      <c r="A130" t="str">
        <v>ค22101</v>
      </c>
      <c r="B130" t="str">
        <v>คณิตศาสตร์ 3</v>
      </c>
      <c r="C130" t="str">
        <v>ม.2</v>
      </c>
      <c r="D130">
        <v>4</v>
      </c>
      <c r="F130" t="str">
        <v>ยังไม่ส่ง</v>
      </c>
      <c r="G130" t="str">
        <v/>
      </c>
    </row>
    <row r="131">
      <c r="A131" t="str">
        <v>ค22101</v>
      </c>
      <c r="B131" t="str">
        <v>คณิตศาสตร์ 3</v>
      </c>
      <c r="C131" t="str">
        <v>ม.2</v>
      </c>
      <c r="D131">
        <v>6</v>
      </c>
      <c r="F131" t="str">
        <v>ยังไม่ส่ง</v>
      </c>
      <c r="G131" t="str">
        <v/>
      </c>
    </row>
    <row r="132">
      <c r="A132" t="str">
        <v>ค22101</v>
      </c>
      <c r="B132" t="str">
        <v>คณิตศาสตร์ 3</v>
      </c>
      <c r="C132" t="str">
        <v>ม.2</v>
      </c>
      <c r="D132">
        <v>7</v>
      </c>
      <c r="F132" t="str">
        <v>ยังไม่ส่ง</v>
      </c>
      <c r="G132" t="str">
        <v/>
      </c>
    </row>
    <row r="133">
      <c r="A133" t="str">
        <v>ค33101</v>
      </c>
      <c r="B133" t="str">
        <v>คณิตศาสตร์ 5</v>
      </c>
      <c r="C133" t="str">
        <v>ม.6</v>
      </c>
      <c r="D133">
        <v>1</v>
      </c>
      <c r="F133" t="str">
        <v>ยังไม่ส่ง</v>
      </c>
      <c r="G133" t="str">
        <v/>
      </c>
    </row>
    <row r="134">
      <c r="A134" t="str">
        <v>ค33101</v>
      </c>
      <c r="B134" t="str">
        <v>คณิตศาสตร์ 5</v>
      </c>
      <c r="C134" t="str">
        <v>ม.6</v>
      </c>
      <c r="D134">
        <v>4</v>
      </c>
      <c r="F134" t="str">
        <v>ยังไม่ส่ง</v>
      </c>
      <c r="G134" t="str">
        <v/>
      </c>
    </row>
    <row r="135">
      <c r="A135" t="str">
        <v>ค33101</v>
      </c>
      <c r="B135" t="str">
        <v>คณิตศาสตร์ 5</v>
      </c>
      <c r="C135" t="str">
        <v>ม.6</v>
      </c>
      <c r="D135">
        <v>6</v>
      </c>
      <c r="F135" t="str">
        <v>ยังไม่ส่ง</v>
      </c>
      <c r="G135" t="str">
        <v/>
      </c>
    </row>
    <row r="136">
      <c r="A136" t="str">
        <v>ส30249</v>
      </c>
      <c r="B136" t="str">
        <v>การป้องกันการทุจริต 3</v>
      </c>
      <c r="C136" t="str">
        <v>ม.5</v>
      </c>
      <c r="D136">
        <v>2</v>
      </c>
      <c r="F136" t="str">
        <v>ยังไม่ส่ง</v>
      </c>
      <c r="G136" t="str">
        <v/>
      </c>
    </row>
    <row r="137">
      <c r="A137" t="str">
        <v>ค20207</v>
      </c>
      <c r="B137" t="str">
        <v>จำนวนเต็มและการดำเนินการ</v>
      </c>
      <c r="C137" t="str">
        <v>ม.1</v>
      </c>
      <c r="D137">
        <v>1</v>
      </c>
      <c r="F137" t="str">
        <v>ยังไม่ส่ง</v>
      </c>
      <c r="G137" t="str">
        <v/>
      </c>
    </row>
    <row r="138">
      <c r="A138" t="str">
        <v>ค21101</v>
      </c>
      <c r="B138" t="str">
        <v>คณิตศาสตร์ 1</v>
      </c>
      <c r="C138" t="str">
        <v>ม.1</v>
      </c>
      <c r="D138">
        <v>1</v>
      </c>
      <c r="F138" t="str">
        <v>ยังไม่ส่ง</v>
      </c>
      <c r="G138" t="str">
        <v/>
      </c>
    </row>
    <row r="139">
      <c r="A139" t="str">
        <v>ค21101</v>
      </c>
      <c r="B139" t="str">
        <v>คณิตศาสตร์ 1</v>
      </c>
      <c r="C139" t="str">
        <v>ม.1</v>
      </c>
      <c r="D139">
        <v>2</v>
      </c>
      <c r="F139" t="str">
        <v>ยังไม่ส่ง</v>
      </c>
      <c r="G139" t="str">
        <v/>
      </c>
    </row>
    <row r="140">
      <c r="A140" t="str">
        <v>ค21101</v>
      </c>
      <c r="B140" t="str">
        <v>คณิตศาสตร์ 1</v>
      </c>
      <c r="C140" t="str">
        <v>ม.1</v>
      </c>
      <c r="D140">
        <v>5</v>
      </c>
      <c r="F140" t="str">
        <v>ยังไม่ส่ง</v>
      </c>
      <c r="G140" t="str">
        <v/>
      </c>
    </row>
    <row r="141">
      <c r="A141" t="str">
        <v>ค21101</v>
      </c>
      <c r="B141" t="str">
        <v>คณิตศาสตร์ 1</v>
      </c>
      <c r="C141" t="str">
        <v>ม.1</v>
      </c>
      <c r="D141">
        <v>7</v>
      </c>
      <c r="F141" t="str">
        <v>ยังไม่ส่ง</v>
      </c>
      <c r="G141" t="str">
        <v/>
      </c>
    </row>
    <row r="142">
      <c r="A142" t="str">
        <v>ค21201</v>
      </c>
      <c r="B142" t="str">
        <v>คณิตศาสตร์เพิ่มเติม 1</v>
      </c>
      <c r="C142" t="str">
        <v>ม.1</v>
      </c>
      <c r="D142">
        <v>1</v>
      </c>
      <c r="F142" t="str">
        <v>ยังไม่ส่ง</v>
      </c>
      <c r="G142" t="str">
        <v/>
      </c>
    </row>
    <row r="143">
      <c r="A143" t="str">
        <v>ค21201</v>
      </c>
      <c r="B143" t="str">
        <v>คณิตศาสตร์เพิ่มเติม 1</v>
      </c>
      <c r="C143" t="str">
        <v>ม.1</v>
      </c>
      <c r="D143">
        <v>2</v>
      </c>
      <c r="F143" t="str">
        <v>ยังไม่ส่ง</v>
      </c>
      <c r="G143" t="str">
        <v/>
      </c>
    </row>
    <row r="144">
      <c r="A144" t="str">
        <v>ส20225</v>
      </c>
      <c r="B144" t="str">
        <v>การป้องกันการทุจริต 3</v>
      </c>
      <c r="C144" t="str">
        <v>ม.2</v>
      </c>
      <c r="D144">
        <v>2</v>
      </c>
      <c r="F144" t="str">
        <v>ยังไม่ส่ง</v>
      </c>
      <c r="G144" t="str">
        <v/>
      </c>
    </row>
    <row r="145">
      <c r="A145" t="str">
        <v>ค31101</v>
      </c>
      <c r="B145" t="str">
        <v>คณิตศาสตร์ 1</v>
      </c>
      <c r="C145" t="str">
        <v>ม.4</v>
      </c>
      <c r="D145">
        <v>2</v>
      </c>
      <c r="F145" t="str">
        <v>ยังไม่ส่ง</v>
      </c>
      <c r="G145" t="str">
        <v/>
      </c>
    </row>
    <row r="146">
      <c r="A146" t="str">
        <v>ค31201</v>
      </c>
      <c r="B146" t="str">
        <v>คณิตศาสตร์เพิ่มเติม 1</v>
      </c>
      <c r="C146" t="str">
        <v>ม.4</v>
      </c>
      <c r="D146">
        <v>2</v>
      </c>
      <c r="F146" t="str">
        <v>ยังไม่ส่ง</v>
      </c>
      <c r="G146" t="str">
        <v/>
      </c>
    </row>
    <row r="147">
      <c r="A147" t="str">
        <v>ค33101</v>
      </c>
      <c r="B147" t="str">
        <v>คณิตศาสตร์ 5</v>
      </c>
      <c r="C147" t="str">
        <v>ม.6</v>
      </c>
      <c r="D147">
        <v>3</v>
      </c>
      <c r="F147" t="str">
        <v>ยังไม่ส่ง</v>
      </c>
      <c r="G147" t="str">
        <v/>
      </c>
    </row>
    <row r="148">
      <c r="A148" t="str">
        <v>ค33101</v>
      </c>
      <c r="B148" t="str">
        <v>คณิตศาสตร์ 5</v>
      </c>
      <c r="C148" t="str">
        <v>ม.6</v>
      </c>
      <c r="D148">
        <v>7</v>
      </c>
      <c r="F148" t="str">
        <v>ยังไม่ส่ง</v>
      </c>
      <c r="G148" t="str">
        <v/>
      </c>
    </row>
    <row r="149">
      <c r="A149" t="str">
        <v>ค33101</v>
      </c>
      <c r="B149" t="str">
        <v>คณิตศาสตร์ 5</v>
      </c>
      <c r="C149" t="str">
        <v>ม.6</v>
      </c>
      <c r="D149">
        <v>9</v>
      </c>
      <c r="F149" t="str">
        <v>ยังไม่ส่ง</v>
      </c>
      <c r="G149" t="str">
        <v/>
      </c>
    </row>
    <row r="150">
      <c r="A150" t="str">
        <v>ค33201</v>
      </c>
      <c r="B150" t="str">
        <v>คณิตศาสตร์เพิ่มเติม 5</v>
      </c>
      <c r="C150" t="str">
        <v>ม.6</v>
      </c>
      <c r="D150">
        <v>3</v>
      </c>
      <c r="F150" t="str">
        <v>ยังไม่ส่ง</v>
      </c>
      <c r="G150" t="str">
        <v/>
      </c>
    </row>
    <row r="151">
      <c r="A151" t="str">
        <v>ส30251</v>
      </c>
      <c r="B151" t="str">
        <v>การป้องกันการทุจริต 5</v>
      </c>
      <c r="C151" t="str">
        <v>ม.6</v>
      </c>
      <c r="D151">
        <v>6</v>
      </c>
      <c r="F151" t="str">
        <v>ยังไม่ส่ง</v>
      </c>
      <c r="G151" t="str">
        <v/>
      </c>
    </row>
    <row r="152">
      <c r="A152" t="str">
        <v>ค22101</v>
      </c>
      <c r="B152" t="str">
        <v>คณิตศาสตร์ 3</v>
      </c>
      <c r="C152" t="str">
        <v>ม.2</v>
      </c>
      <c r="D152">
        <v>1</v>
      </c>
      <c r="F152" t="str">
        <v>ยังไม่ส่ง</v>
      </c>
      <c r="G152" t="str">
        <v/>
      </c>
    </row>
    <row r="153">
      <c r="A153" t="str">
        <v>ค22101</v>
      </c>
      <c r="B153" t="str">
        <v>คณิตศาสตร์ 3</v>
      </c>
      <c r="C153" t="str">
        <v>ม.2</v>
      </c>
      <c r="D153">
        <v>3</v>
      </c>
      <c r="F153" t="str">
        <v>ยังไม่ส่ง</v>
      </c>
      <c r="G153" t="str">
        <v/>
      </c>
    </row>
    <row r="154">
      <c r="A154" t="str">
        <v>ค22101</v>
      </c>
      <c r="B154" t="str">
        <v>คณิตศาสตร์ 3</v>
      </c>
      <c r="C154" t="str">
        <v>ม.2</v>
      </c>
      <c r="D154">
        <v>5</v>
      </c>
      <c r="F154" t="str">
        <v>ยังไม่ส่ง</v>
      </c>
      <c r="G154" t="str">
        <v/>
      </c>
    </row>
    <row r="155">
      <c r="A155" t="str">
        <v>ค22201</v>
      </c>
      <c r="B155" t="str">
        <v>คณิตศาสตร์เพิ่มเติม 3</v>
      </c>
      <c r="C155" t="str">
        <v>ม.2</v>
      </c>
      <c r="D155">
        <v>1</v>
      </c>
      <c r="F155" t="str">
        <v>ยังไม่ส่ง</v>
      </c>
      <c r="G155" t="str">
        <v/>
      </c>
    </row>
    <row r="156">
      <c r="A156" t="str">
        <v>ค22201</v>
      </c>
      <c r="B156" t="str">
        <v>คณิตศาสตร์เพิ่มเติม 3</v>
      </c>
      <c r="C156" t="str">
        <v>ม.2</v>
      </c>
      <c r="D156">
        <v>2</v>
      </c>
      <c r="F156" t="str">
        <v>ยังไม่ส่ง</v>
      </c>
      <c r="G156" t="str">
        <v/>
      </c>
    </row>
    <row r="157">
      <c r="A157" t="str">
        <v>ค22201</v>
      </c>
      <c r="B157" t="str">
        <v>คณิตศาสตร์เพิ่มเติม 3</v>
      </c>
      <c r="C157" t="str">
        <v>ม.2</v>
      </c>
      <c r="D157">
        <v>3</v>
      </c>
      <c r="F157" t="str">
        <v>ยังไม่ส่ง</v>
      </c>
      <c r="G157" t="str">
        <v/>
      </c>
    </row>
    <row r="158">
      <c r="A158" t="str">
        <v>ค23101</v>
      </c>
      <c r="B158" t="str">
        <v>คณิตศาสตร์ 5</v>
      </c>
      <c r="C158" t="str">
        <v>ม.3</v>
      </c>
      <c r="D158">
        <v>4</v>
      </c>
      <c r="F158" t="str">
        <v>ยังไม่ส่ง</v>
      </c>
      <c r="G158" t="str">
        <v/>
      </c>
    </row>
    <row r="159">
      <c r="A159" t="str">
        <v>ส20225</v>
      </c>
      <c r="B159" t="str">
        <v>การป้องกันการทุจริต 3</v>
      </c>
      <c r="C159" t="str">
        <v>ม.2</v>
      </c>
      <c r="D159">
        <v>1</v>
      </c>
      <c r="F159" t="str">
        <v>ยังไม่ส่ง</v>
      </c>
      <c r="G159" t="str">
        <v/>
      </c>
    </row>
    <row r="160">
      <c r="A160" t="str">
        <v>ค23101</v>
      </c>
      <c r="B160" t="str">
        <v>คณิตศาสตร์ 5</v>
      </c>
      <c r="C160" t="str">
        <v>ม.3</v>
      </c>
      <c r="D160">
        <v>6</v>
      </c>
      <c r="F160" t="str">
        <v>ยังไม่ส่ง</v>
      </c>
      <c r="G160" t="str">
        <v/>
      </c>
    </row>
    <row r="161">
      <c r="A161" t="str">
        <v>ค31101</v>
      </c>
      <c r="B161" t="str">
        <v>คณิตศาสตร์ 1</v>
      </c>
      <c r="C161" t="str">
        <v>ม.4</v>
      </c>
      <c r="D161">
        <v>3</v>
      </c>
      <c r="F161" t="str">
        <v>ยังไม่ส่ง</v>
      </c>
      <c r="G161" t="str">
        <v/>
      </c>
    </row>
    <row r="162">
      <c r="A162" t="str">
        <v>ค31101</v>
      </c>
      <c r="B162" t="str">
        <v>คณิตศาสตร์ 1</v>
      </c>
      <c r="C162" t="str">
        <v>ม.4</v>
      </c>
      <c r="D162">
        <v>7</v>
      </c>
      <c r="F162" t="str">
        <v>ยังไม่ส่ง</v>
      </c>
      <c r="G162" t="str">
        <v/>
      </c>
    </row>
    <row r="163">
      <c r="A163" t="str">
        <v>ค31101</v>
      </c>
      <c r="B163" t="str">
        <v>คณิตศาสตร์ 1</v>
      </c>
      <c r="C163" t="str">
        <v>ม.4</v>
      </c>
      <c r="D163">
        <v>9</v>
      </c>
      <c r="F163" t="str">
        <v>ยังไม่ส่ง</v>
      </c>
      <c r="G163" t="str">
        <v/>
      </c>
    </row>
    <row r="164">
      <c r="A164" t="str">
        <v>ค31201</v>
      </c>
      <c r="B164" t="str">
        <v>คณิตศาสตร์เพิ่มเติม 1</v>
      </c>
      <c r="C164" t="str">
        <v>ม.4</v>
      </c>
      <c r="D164">
        <v>3</v>
      </c>
      <c r="F164" t="str">
        <v>ยังไม่ส่ง</v>
      </c>
      <c r="G164" t="str">
        <v/>
      </c>
    </row>
    <row r="165">
      <c r="A165" t="str">
        <v>ค31203</v>
      </c>
      <c r="B165" t="str">
        <v>คณิตศาสตร์อุตสาหกรรม1</v>
      </c>
      <c r="C165" t="str">
        <v>ม.4</v>
      </c>
      <c r="D165">
        <v>9</v>
      </c>
      <c r="F165" t="str">
        <v>ยังไม่ส่ง</v>
      </c>
      <c r="G165" t="str">
        <v/>
      </c>
    </row>
    <row r="166">
      <c r="A166" t="str">
        <v>ค33101</v>
      </c>
      <c r="B166" t="str">
        <v>คณิตศาสตร์ 5</v>
      </c>
      <c r="C166" t="str">
        <v>ม.6</v>
      </c>
      <c r="D166">
        <v>8</v>
      </c>
      <c r="F166" t="str">
        <v>ยังไม่ส่ง</v>
      </c>
      <c r="G166" t="str">
        <v/>
      </c>
    </row>
    <row r="167">
      <c r="A167" t="str">
        <v>ค33101</v>
      </c>
      <c r="B167" t="str">
        <v>คณิตศาสตร์ 5</v>
      </c>
      <c r="C167" t="str">
        <v>ม.6</v>
      </c>
      <c r="D167">
        <v>10</v>
      </c>
      <c r="F167" t="str">
        <v>ยังไม่ส่ง</v>
      </c>
      <c r="G167" t="str">
        <v/>
      </c>
    </row>
    <row r="168">
      <c r="A168" t="str">
        <v>ค31101</v>
      </c>
      <c r="B168" t="str">
        <v>คณิตศาสตร์ 1</v>
      </c>
      <c r="C168" t="str">
        <v>ม.4</v>
      </c>
      <c r="D168">
        <v>6</v>
      </c>
      <c r="F168" t="str">
        <v>ยังไม่ส่ง</v>
      </c>
      <c r="G168" t="str">
        <v/>
      </c>
    </row>
    <row r="169">
      <c r="A169" t="str">
        <v>ค31101</v>
      </c>
      <c r="B169" t="str">
        <v>คณิตศาสตร์ 1</v>
      </c>
      <c r="C169" t="str">
        <v>ม.4</v>
      </c>
      <c r="D169">
        <v>8</v>
      </c>
      <c r="F169" t="str">
        <v>ยังไม่ส่ง</v>
      </c>
      <c r="G169" t="str">
        <v/>
      </c>
    </row>
    <row r="170">
      <c r="A170" t="str">
        <v>ค31101</v>
      </c>
      <c r="B170" t="str">
        <v>คณิตศาสตร์ 1</v>
      </c>
      <c r="C170" t="str">
        <v>ม.4</v>
      </c>
      <c r="D170">
        <v>10</v>
      </c>
      <c r="F170" t="str">
        <v>ยังไม่ส่ง</v>
      </c>
      <c r="G170" t="str">
        <v/>
      </c>
    </row>
    <row r="171">
      <c r="A171" t="str">
        <v>ค31101</v>
      </c>
      <c r="B171" t="str">
        <v>คณิตศาสตร์ 1</v>
      </c>
      <c r="C171" t="str">
        <v>ม.4</v>
      </c>
      <c r="D171">
        <v>11</v>
      </c>
      <c r="F171" t="str">
        <v>ยังไม่ส่ง</v>
      </c>
      <c r="G171" t="str">
        <v/>
      </c>
    </row>
    <row r="172">
      <c r="A172" t="str">
        <v>ค32101</v>
      </c>
      <c r="B172" t="str">
        <v>คณิตศาสตร์ 3</v>
      </c>
      <c r="C172" t="str">
        <v>ม.5</v>
      </c>
      <c r="D172">
        <v>3</v>
      </c>
      <c r="F172" t="str">
        <v>ยังไม่ส่ง</v>
      </c>
      <c r="G172" t="str">
        <v/>
      </c>
    </row>
    <row r="173">
      <c r="A173" t="str">
        <v>ค32101</v>
      </c>
      <c r="B173" t="str">
        <v>คณิตศาสตร์ 3</v>
      </c>
      <c r="C173" t="str">
        <v>ม.5</v>
      </c>
      <c r="D173">
        <v>6</v>
      </c>
      <c r="F173" t="str">
        <v>ยังไม่ส่ง</v>
      </c>
      <c r="G173" t="str">
        <v/>
      </c>
    </row>
    <row r="174">
      <c r="A174" t="str">
        <v>ค32101</v>
      </c>
      <c r="B174" t="str">
        <v>คณิตศาสตร์ 3</v>
      </c>
      <c r="C174" t="str">
        <v>ม.5</v>
      </c>
      <c r="D174">
        <v>9</v>
      </c>
      <c r="F174" t="str">
        <v>ยังไม่ส่ง</v>
      </c>
      <c r="G174" t="str">
        <v/>
      </c>
    </row>
    <row r="175">
      <c r="A175" t="str">
        <v>ค32201</v>
      </c>
      <c r="B175" t="str">
        <v>คณิตศาสตร์เพิ่มเติม 3</v>
      </c>
      <c r="C175" t="str">
        <v>ม.5</v>
      </c>
      <c r="D175">
        <v>3</v>
      </c>
      <c r="F175" t="str">
        <v>ยังไม่ส่ง</v>
      </c>
      <c r="G175" t="str">
        <v/>
      </c>
    </row>
    <row r="176">
      <c r="A176" t="str">
        <v>ส30249</v>
      </c>
      <c r="B176" t="str">
        <v>การป้องกันการทุจริต 3</v>
      </c>
      <c r="C176" t="str">
        <v>ม.5</v>
      </c>
      <c r="D176">
        <v>3</v>
      </c>
      <c r="F176" t="str">
        <v>ยังไม่ส่ง</v>
      </c>
      <c r="G176" t="str">
        <v/>
      </c>
    </row>
    <row r="177">
      <c r="A177" t="str">
        <v>ค21101</v>
      </c>
      <c r="B177" t="str">
        <v>คณิตศาสตร์ 1</v>
      </c>
      <c r="C177" t="str">
        <v>ม.1</v>
      </c>
      <c r="D177">
        <v>3</v>
      </c>
      <c r="F177" t="str">
        <v>ยังไม่ส่ง</v>
      </c>
      <c r="G177" t="str">
        <v/>
      </c>
    </row>
    <row r="178">
      <c r="A178" t="str">
        <v>ค21101</v>
      </c>
      <c r="B178" t="str">
        <v>คณิตศาสตร์ 1</v>
      </c>
      <c r="C178" t="str">
        <v>ม.1</v>
      </c>
      <c r="D178">
        <v>4</v>
      </c>
      <c r="F178" t="str">
        <v>ยังไม่ส่ง</v>
      </c>
      <c r="G178" t="str">
        <v/>
      </c>
    </row>
    <row r="179">
      <c r="A179" t="str">
        <v>ค21101</v>
      </c>
      <c r="B179" t="str">
        <v>คณิตศาสตร์ 1</v>
      </c>
      <c r="C179" t="str">
        <v>ม.1</v>
      </c>
      <c r="D179">
        <v>6</v>
      </c>
      <c r="F179" t="str">
        <v>ยังไม่ส่ง</v>
      </c>
      <c r="G179" t="str">
        <v/>
      </c>
    </row>
    <row r="180">
      <c r="A180" t="str">
        <v>ค21201</v>
      </c>
      <c r="B180" t="str">
        <v>คณิตศาสตร์เพิ่มเติม 1</v>
      </c>
      <c r="C180" t="str">
        <v>ม.1</v>
      </c>
      <c r="D180">
        <v>3</v>
      </c>
      <c r="F180" t="str">
        <v>ยังไม่ส่ง</v>
      </c>
      <c r="G180" t="str">
        <v/>
      </c>
    </row>
    <row r="181">
      <c r="A181" t="str">
        <v>ค23101</v>
      </c>
      <c r="B181" t="str">
        <v>คณิตศาสตร์ 5</v>
      </c>
      <c r="C181" t="str">
        <v>ม.3</v>
      </c>
      <c r="D181">
        <v>3</v>
      </c>
      <c r="F181" t="str">
        <v>ยังไม่ส่ง</v>
      </c>
      <c r="G181" t="str">
        <v/>
      </c>
    </row>
    <row r="182">
      <c r="A182" t="str">
        <v>ค23101</v>
      </c>
      <c r="B182" t="str">
        <v>คณิตศาสตร์ 5</v>
      </c>
      <c r="C182" t="str">
        <v>ม.3</v>
      </c>
      <c r="D182">
        <v>8</v>
      </c>
      <c r="F182" t="str">
        <v>ยังไม่ส่ง</v>
      </c>
      <c r="G182" t="str">
        <v/>
      </c>
    </row>
    <row r="183">
      <c r="A183" t="str">
        <v>ค23201</v>
      </c>
      <c r="B183" t="str">
        <v>คณิตศาสตร์เพิ่มเติม 5</v>
      </c>
      <c r="C183" t="str">
        <v>ม.3</v>
      </c>
      <c r="D183">
        <v>3</v>
      </c>
      <c r="F183" t="str">
        <v>ยังไม่ส่ง</v>
      </c>
      <c r="G183" t="str">
        <v/>
      </c>
    </row>
    <row r="184">
      <c r="A184" t="str">
        <v>ส30247</v>
      </c>
      <c r="B184" t="str">
        <v>การป้องกันการทุจริต 1</v>
      </c>
      <c r="C184" t="str">
        <v>ม.4</v>
      </c>
      <c r="D184">
        <v>2</v>
      </c>
      <c r="F184" t="str">
        <v>ยังไม่ส่ง</v>
      </c>
      <c r="G184" t="str">
        <v/>
      </c>
    </row>
    <row r="185">
      <c r="A185" t="str">
        <v>ว30102</v>
      </c>
      <c r="B185" t="str">
        <v>วิทยาศาสตร์กายภาพเคมี</v>
      </c>
      <c r="C185" t="str">
        <v>ม.5</v>
      </c>
      <c r="D185">
        <v>7</v>
      </c>
      <c r="F185" t="str">
        <v>ยังไม่ส่ง</v>
      </c>
      <c r="G185" t="str">
        <v/>
      </c>
    </row>
    <row r="186">
      <c r="A186" t="str">
        <v>ว30213</v>
      </c>
      <c r="B186" t="str">
        <v>ปฏิบัติการทางวิทยาศาสตร์ 3</v>
      </c>
      <c r="C186" t="str">
        <v>ม.5</v>
      </c>
      <c r="D186">
        <v>1</v>
      </c>
      <c r="F186" t="str">
        <v>ยังไม่ส่ง</v>
      </c>
      <c r="G186" t="str">
        <v/>
      </c>
    </row>
    <row r="187">
      <c r="A187" t="str">
        <v>ว30213</v>
      </c>
      <c r="B187" t="str">
        <v>ปฏิบัติการทางวิทยาศาสตร์ 3</v>
      </c>
      <c r="C187" t="str">
        <v>ม.5</v>
      </c>
      <c r="D187">
        <v>2</v>
      </c>
      <c r="F187" t="str">
        <v>ยังไม่ส่ง</v>
      </c>
      <c r="G187" t="str">
        <v/>
      </c>
    </row>
    <row r="188">
      <c r="A188" t="str">
        <v>ว30222</v>
      </c>
      <c r="B188" t="str">
        <v>เคมี 2</v>
      </c>
      <c r="C188" t="str">
        <v>ม.5</v>
      </c>
      <c r="D188">
        <v>1</v>
      </c>
      <c r="F188" t="str">
        <v>ยังไม่ส่ง</v>
      </c>
      <c r="G188" t="str">
        <v/>
      </c>
    </row>
    <row r="189">
      <c r="A189" t="str">
        <v>ว30222</v>
      </c>
      <c r="B189" t="str">
        <v>เคมี 2</v>
      </c>
      <c r="C189" t="str">
        <v>ม.5</v>
      </c>
      <c r="D189">
        <v>2</v>
      </c>
      <c r="F189" t="str">
        <v>ยังไม่ส่ง</v>
      </c>
      <c r="G189" t="str">
        <v/>
      </c>
    </row>
    <row r="190">
      <c r="A190" t="str">
        <v>ว30222</v>
      </c>
      <c r="B190" t="str">
        <v>เคมี 2</v>
      </c>
      <c r="C190" t="str">
        <v>ม.5</v>
      </c>
      <c r="D190">
        <v>3</v>
      </c>
      <c r="F190" t="str">
        <v>ยังไม่ส่ง</v>
      </c>
      <c r="G190" t="str">
        <v/>
      </c>
    </row>
    <row r="191">
      <c r="A191" t="str">
        <v>ว30222</v>
      </c>
      <c r="B191" t="str">
        <v>เคมี 2</v>
      </c>
      <c r="C191" t="str">
        <v>ม.5</v>
      </c>
      <c r="D191">
        <v>4</v>
      </c>
      <c r="F191" t="str">
        <v>ยังไม่ส่ง</v>
      </c>
      <c r="G191" t="str">
        <v/>
      </c>
    </row>
    <row r="192">
      <c r="A192" t="str">
        <v>ส30249</v>
      </c>
      <c r="B192" t="str">
        <v>การป้องกันการทุจริต 3</v>
      </c>
      <c r="C192" t="str">
        <v>ม.5</v>
      </c>
      <c r="D192">
        <v>4</v>
      </c>
      <c r="F192" t="str">
        <v>ยังไม่ส่ง</v>
      </c>
      <c r="G192" t="str">
        <v/>
      </c>
    </row>
    <row r="193">
      <c r="A193" t="str">
        <v>ว30102</v>
      </c>
      <c r="B193" t="str">
        <v>วิทยาศาสตร์กายภาพเคมี</v>
      </c>
      <c r="C193" t="str">
        <v>ม.4</v>
      </c>
      <c r="D193">
        <v>1</v>
      </c>
      <c r="F193" t="str">
        <v>ยังไม่ส่ง</v>
      </c>
      <c r="G193" t="str">
        <v/>
      </c>
    </row>
    <row r="194">
      <c r="A194" t="str">
        <v>ว30215</v>
      </c>
      <c r="B194" t="str">
        <v>นวัตกรรม 1</v>
      </c>
      <c r="C194" t="str">
        <v>ม.6</v>
      </c>
      <c r="D194">
        <v>1</v>
      </c>
      <c r="F194" t="str">
        <v>ยังไม่ส่ง</v>
      </c>
      <c r="G194" t="str">
        <v/>
      </c>
    </row>
    <row r="195">
      <c r="A195" t="str">
        <v>ว30215</v>
      </c>
      <c r="B195" t="str">
        <v>นวัตกรรม 1</v>
      </c>
      <c r="C195" t="str">
        <v>ม.6</v>
      </c>
      <c r="D195">
        <v>2</v>
      </c>
      <c r="F195" t="str">
        <v>ยังไม่ส่ง</v>
      </c>
      <c r="G195" t="str">
        <v/>
      </c>
    </row>
    <row r="196">
      <c r="A196" t="str">
        <v>ว30224</v>
      </c>
      <c r="B196" t="str">
        <v>เคมี 4</v>
      </c>
      <c r="C196" t="str">
        <v>ม.6</v>
      </c>
      <c r="D196">
        <v>1</v>
      </c>
      <c r="F196" t="str">
        <v>ยังไม่ส่ง</v>
      </c>
      <c r="G196" t="str">
        <v/>
      </c>
    </row>
    <row r="197">
      <c r="A197" t="str">
        <v>ว30224</v>
      </c>
      <c r="B197" t="str">
        <v>เคมี 4</v>
      </c>
      <c r="C197" t="str">
        <v>ม.6</v>
      </c>
      <c r="D197">
        <v>2</v>
      </c>
      <c r="F197" t="str">
        <v>ยังไม่ส่ง</v>
      </c>
      <c r="G197" t="str">
        <v/>
      </c>
    </row>
    <row r="198">
      <c r="A198" t="str">
        <v>ว30224</v>
      </c>
      <c r="B198" t="str">
        <v>เคมี 4</v>
      </c>
      <c r="C198" t="str">
        <v>ม.6</v>
      </c>
      <c r="D198">
        <v>3</v>
      </c>
      <c r="F198" t="str">
        <v>ยังไม่ส่ง</v>
      </c>
      <c r="G198" t="str">
        <v/>
      </c>
    </row>
    <row r="199">
      <c r="A199" t="str">
        <v>ว30224</v>
      </c>
      <c r="B199" t="str">
        <v>เคมี 4</v>
      </c>
      <c r="C199" t="str">
        <v>ม.6</v>
      </c>
      <c r="D199">
        <v>4</v>
      </c>
      <c r="F199" t="str">
        <v>ยังไม่ส่ง</v>
      </c>
      <c r="G199" t="str">
        <v/>
      </c>
    </row>
    <row r="200">
      <c r="A200" t="str">
        <v>ส30251</v>
      </c>
      <c r="B200" t="str">
        <v>การป้องกันการทุจริต 5</v>
      </c>
      <c r="C200" t="str">
        <v>ม.6</v>
      </c>
      <c r="D200">
        <v>1</v>
      </c>
      <c r="F200" t="str">
        <v>ยังไม่ส่ง</v>
      </c>
      <c r="G200" t="str">
        <v/>
      </c>
    </row>
    <row r="201">
      <c r="A201" t="str">
        <v>ว23101</v>
      </c>
      <c r="B201" t="str">
        <v>วิทยาศาสตร์ 5</v>
      </c>
      <c r="C201" t="str">
        <v>ม.3</v>
      </c>
      <c r="D201">
        <v>3</v>
      </c>
      <c r="F201" t="str">
        <v>ยังไม่ส่ง</v>
      </c>
      <c r="G201" t="str">
        <v/>
      </c>
    </row>
    <row r="202">
      <c r="A202" t="str">
        <v>ว23101</v>
      </c>
      <c r="B202" t="str">
        <v>วิทยาศาสตร์ 5</v>
      </c>
      <c r="C202" t="str">
        <v>ม.3</v>
      </c>
      <c r="D202">
        <v>6</v>
      </c>
      <c r="F202" t="str">
        <v>ยังไม่ส่ง</v>
      </c>
      <c r="G202" t="str">
        <v/>
      </c>
    </row>
    <row r="203">
      <c r="A203" t="str">
        <v>ว23101</v>
      </c>
      <c r="B203" t="str">
        <v>วิทยาศาสตร์ 5</v>
      </c>
      <c r="C203" t="str">
        <v>ม.3</v>
      </c>
      <c r="D203">
        <v>7</v>
      </c>
      <c r="F203" t="str">
        <v>ยังไม่ส่ง</v>
      </c>
      <c r="G203" t="str">
        <v/>
      </c>
    </row>
    <row r="204">
      <c r="A204" t="str">
        <v>ส20223</v>
      </c>
      <c r="B204" t="str">
        <v>การป้องกันการทุจริต 1</v>
      </c>
      <c r="C204" t="str">
        <v>ม.1</v>
      </c>
      <c r="D204">
        <v>3</v>
      </c>
      <c r="F204" t="str">
        <v>ยังไม่ส่ง</v>
      </c>
      <c r="G204" t="str">
        <v/>
      </c>
    </row>
    <row r="205">
      <c r="A205" t="str">
        <v>I20201</v>
      </c>
      <c r="B205" t="str">
        <v>การศึกษาค้นคว้า</v>
      </c>
      <c r="C205" t="str">
        <v>ม.2</v>
      </c>
      <c r="D205">
        <v>4</v>
      </c>
      <c r="F205" t="str">
        <v>ยังไม่ส่ง</v>
      </c>
      <c r="G205" t="str">
        <v/>
      </c>
    </row>
    <row r="206">
      <c r="A206" t="str">
        <v>I20201</v>
      </c>
      <c r="B206" t="str">
        <v>การศึกษาค้นคว้า</v>
      </c>
      <c r="C206" t="str">
        <v>ม.2</v>
      </c>
      <c r="D206">
        <v>5</v>
      </c>
      <c r="F206" t="str">
        <v>ยังไม่ส่ง</v>
      </c>
      <c r="G206" t="str">
        <v/>
      </c>
    </row>
    <row r="207">
      <c r="A207" t="str">
        <v>I20201</v>
      </c>
      <c r="B207" t="str">
        <v>การศึกษาค้นคว้า</v>
      </c>
      <c r="C207" t="str">
        <v>ม.2</v>
      </c>
      <c r="D207">
        <v>6</v>
      </c>
      <c r="F207" t="str">
        <v>ยังไม่ส่ง</v>
      </c>
      <c r="G207" t="str">
        <v/>
      </c>
    </row>
    <row r="208">
      <c r="A208" t="str">
        <v>I20201</v>
      </c>
      <c r="B208" t="str">
        <v>การศึกษาค้นคว้า</v>
      </c>
      <c r="C208" t="str">
        <v>ม.2</v>
      </c>
      <c r="D208">
        <v>7</v>
      </c>
      <c r="F208" t="str">
        <v>ยังไม่ส่ง</v>
      </c>
      <c r="G208" t="str">
        <v/>
      </c>
    </row>
    <row r="209">
      <c r="A209" t="str">
        <v>ว30204</v>
      </c>
      <c r="B209" t="str">
        <v>ฟิสิกส์ 4</v>
      </c>
      <c r="C209" t="str">
        <v>ม.6</v>
      </c>
      <c r="D209">
        <v>3</v>
      </c>
      <c r="F209" t="str">
        <v>ยังไม่ส่ง</v>
      </c>
      <c r="G209" t="str">
        <v/>
      </c>
    </row>
    <row r="210">
      <c r="A210" t="str">
        <v>ว30204</v>
      </c>
      <c r="B210" t="str">
        <v>ฟิสิกส์ 4</v>
      </c>
      <c r="C210" t="str">
        <v>ม.6</v>
      </c>
      <c r="D210">
        <v>4</v>
      </c>
      <c r="F210" t="str">
        <v>ยังไม่ส่ง</v>
      </c>
      <c r="G210" t="str">
        <v/>
      </c>
    </row>
    <row r="211">
      <c r="A211" t="str">
        <v>ว30209</v>
      </c>
      <c r="B211" t="str">
        <v>ฟิสิกส์เพิ่มเติม 4</v>
      </c>
      <c r="C211" t="str">
        <v>ม.6</v>
      </c>
      <c r="D211">
        <v>1</v>
      </c>
      <c r="F211" t="str">
        <v>ยังไม่ส่ง</v>
      </c>
      <c r="G211" t="str">
        <v/>
      </c>
    </row>
    <row r="212">
      <c r="A212" t="str">
        <v>ว30209</v>
      </c>
      <c r="B212" t="str">
        <v>ฟิสิกส์เพิ่มเติม 4</v>
      </c>
      <c r="C212" t="str">
        <v>ม.6</v>
      </c>
      <c r="D212">
        <v>2</v>
      </c>
      <c r="F212" t="str">
        <v>ยังไม่ส่ง</v>
      </c>
      <c r="G212" t="str">
        <v/>
      </c>
    </row>
    <row r="213">
      <c r="A213" t="str">
        <v>ส30249</v>
      </c>
      <c r="B213" t="str">
        <v>การป้องกันการทุจริต 3</v>
      </c>
      <c r="C213" t="str">
        <v>ม.5</v>
      </c>
      <c r="D213">
        <v>1</v>
      </c>
      <c r="F213" t="str">
        <v>ยังไม่ส่ง</v>
      </c>
      <c r="G213" t="str">
        <v/>
      </c>
    </row>
    <row r="214">
      <c r="A214" t="str">
        <v>ว22101</v>
      </c>
      <c r="B214" t="str">
        <v>วิทยาศาสตร์ 3</v>
      </c>
      <c r="C214" t="str">
        <v>ม.2</v>
      </c>
      <c r="D214">
        <v>1</v>
      </c>
      <c r="F214" t="str">
        <v>ยังไม่ส่ง</v>
      </c>
      <c r="G214" t="str">
        <v/>
      </c>
    </row>
    <row r="215">
      <c r="A215" t="str">
        <v>ว22101</v>
      </c>
      <c r="B215" t="str">
        <v>วิทยาศาสตร์ 3</v>
      </c>
      <c r="C215" t="str">
        <v>ม.2</v>
      </c>
      <c r="D215">
        <v>3</v>
      </c>
      <c r="F215" t="str">
        <v>ยังไม่ส่ง</v>
      </c>
      <c r="G215" t="str">
        <v/>
      </c>
    </row>
    <row r="216">
      <c r="A216" t="str">
        <v>ว22101</v>
      </c>
      <c r="B216" t="str">
        <v>วิทยาศาสตร์ 3</v>
      </c>
      <c r="C216" t="str">
        <v>ม.2</v>
      </c>
      <c r="D216">
        <v>5</v>
      </c>
      <c r="F216" t="str">
        <v>ยังไม่ส่ง</v>
      </c>
      <c r="G216" t="str">
        <v/>
      </c>
    </row>
    <row r="217">
      <c r="A217" t="str">
        <v>ว22101</v>
      </c>
      <c r="B217" t="str">
        <v>วิทยาศาสตร์ 3</v>
      </c>
      <c r="C217" t="str">
        <v>ม.2</v>
      </c>
      <c r="D217">
        <v>6</v>
      </c>
      <c r="F217" t="str">
        <v>ยังไม่ส่ง</v>
      </c>
      <c r="G217" t="str">
        <v/>
      </c>
    </row>
    <row r="218">
      <c r="A218" t="str">
        <v>ว22101</v>
      </c>
      <c r="B218" t="str">
        <v>วิทยาศาสตร์ 3</v>
      </c>
      <c r="C218" t="str">
        <v>ม.2</v>
      </c>
      <c r="D218">
        <v>7</v>
      </c>
      <c r="F218" t="str">
        <v>ยังไม่ส่ง</v>
      </c>
      <c r="G218" t="str">
        <v/>
      </c>
    </row>
    <row r="219">
      <c r="A219" t="str">
        <v>ว23203</v>
      </c>
      <c r="B219" t="str">
        <v>เชื้อเพลิงเพื่อคมนาคม</v>
      </c>
      <c r="C219" t="str">
        <v>ม.3</v>
      </c>
      <c r="D219">
        <v>1</v>
      </c>
      <c r="F219" t="str">
        <v>ยังไม่ส่ง</v>
      </c>
      <c r="G219" t="str">
        <v/>
      </c>
    </row>
    <row r="220">
      <c r="A220" t="str">
        <v>ส20225</v>
      </c>
      <c r="B220" t="str">
        <v>การป้องกันการทุจริต 3</v>
      </c>
      <c r="C220" t="str">
        <v>ม.2</v>
      </c>
      <c r="D220">
        <v>1</v>
      </c>
      <c r="F220" t="str">
        <v>ยังไม่ส่ง</v>
      </c>
      <c r="G220" t="str">
        <v/>
      </c>
    </row>
    <row r="221">
      <c r="A221" t="str">
        <v>ว30102</v>
      </c>
      <c r="B221" t="str">
        <v>วิทยาศาสตร์กายภาพเคมี</v>
      </c>
      <c r="C221" t="str">
        <v>ม.4</v>
      </c>
      <c r="D221">
        <v>2</v>
      </c>
      <c r="F221" t="str">
        <v>ยังไม่ส่ง</v>
      </c>
      <c r="G221" t="str">
        <v/>
      </c>
    </row>
    <row r="222">
      <c r="A222" t="str">
        <v>ว30102</v>
      </c>
      <c r="B222" t="str">
        <v>วิทยาศาสตร์กายภาพเคมี</v>
      </c>
      <c r="C222" t="str">
        <v>ม.4</v>
      </c>
      <c r="D222">
        <v>3</v>
      </c>
      <c r="F222" t="str">
        <v>ยังไม่ส่ง</v>
      </c>
      <c r="G222" t="str">
        <v/>
      </c>
    </row>
    <row r="223">
      <c r="A223" t="str">
        <v>ว30102</v>
      </c>
      <c r="B223" t="str">
        <v>วิทยาศาสตร์กายภาพเคมี</v>
      </c>
      <c r="C223" t="str">
        <v>ม.4</v>
      </c>
      <c r="D223">
        <v>4</v>
      </c>
      <c r="F223" t="str">
        <v>ยังไม่ส่ง</v>
      </c>
      <c r="G223" t="str">
        <v/>
      </c>
    </row>
    <row r="224">
      <c r="A224" t="str">
        <v>ว30102</v>
      </c>
      <c r="B224" t="str">
        <v>วิทยาศาสตร์กายภาพเคมี</v>
      </c>
      <c r="C224" t="str">
        <v>ม.5</v>
      </c>
      <c r="D224">
        <v>5</v>
      </c>
      <c r="F224" t="str">
        <v>ยังไม่ส่ง</v>
      </c>
      <c r="G224" t="str">
        <v/>
      </c>
    </row>
    <row r="225">
      <c r="A225" t="str">
        <v>ว30102</v>
      </c>
      <c r="B225" t="str">
        <v>วิทยาศาสตร์กายภาพเคมี</v>
      </c>
      <c r="C225" t="str">
        <v>ม.5</v>
      </c>
      <c r="D225">
        <v>6</v>
      </c>
      <c r="F225" t="str">
        <v>ยังไม่ส่ง</v>
      </c>
      <c r="G225" t="str">
        <v/>
      </c>
    </row>
    <row r="226">
      <c r="A226" t="str">
        <v>ว30211</v>
      </c>
      <c r="B226" t="str">
        <v>ปฎิบัติการทางวิทยาศาสตร์1</v>
      </c>
      <c r="C226" t="str">
        <v>ม.4</v>
      </c>
      <c r="D226">
        <v>2</v>
      </c>
      <c r="F226" t="str">
        <v>ยังไม่ส่ง</v>
      </c>
      <c r="G226" t="str">
        <v/>
      </c>
    </row>
    <row r="227">
      <c r="A227" t="str">
        <v>ส30251</v>
      </c>
      <c r="B227" t="str">
        <v>การป้องกันการทุจริต 5</v>
      </c>
      <c r="C227" t="str">
        <v>ม.6</v>
      </c>
      <c r="D227">
        <v>2</v>
      </c>
      <c r="F227" t="str">
        <v>ยังไม่ส่ง</v>
      </c>
      <c r="G227" t="str">
        <v/>
      </c>
    </row>
    <row r="228">
      <c r="A228" t="str">
        <v>ว30202</v>
      </c>
      <c r="B228" t="str">
        <v>ฟิสิกส์ 2</v>
      </c>
      <c r="C228" t="str">
        <v>ม.5</v>
      </c>
      <c r="D228">
        <v>3</v>
      </c>
      <c r="F228" t="str">
        <v>ยังไม่ส่ง</v>
      </c>
      <c r="G228" t="str">
        <v/>
      </c>
    </row>
    <row r="229">
      <c r="A229" t="str">
        <v>ว30202</v>
      </c>
      <c r="B229" t="str">
        <v>ฟิสิกส์ 2</v>
      </c>
      <c r="C229" t="str">
        <v>ม.5</v>
      </c>
      <c r="D229">
        <v>4</v>
      </c>
      <c r="F229" t="str">
        <v>ยังไม่ส่ง</v>
      </c>
      <c r="G229" t="str">
        <v/>
      </c>
    </row>
    <row r="230">
      <c r="A230" t="str">
        <v>ส30251</v>
      </c>
      <c r="B230" t="str">
        <v>การป้องกันการทุจริต 5</v>
      </c>
      <c r="C230" t="str">
        <v>ม.6</v>
      </c>
      <c r="D230">
        <v>3</v>
      </c>
      <c r="F230" t="str">
        <v>ยังไม่ส่ง</v>
      </c>
      <c r="G230" t="str">
        <v/>
      </c>
    </row>
    <row r="231">
      <c r="A231" t="str">
        <v>ว30101</v>
      </c>
      <c r="B231" t="str">
        <v>วิทยาศาสตร์ชีวภาพ</v>
      </c>
      <c r="C231" t="str">
        <v>ม.4</v>
      </c>
      <c r="D231">
        <v>1</v>
      </c>
      <c r="F231" t="str">
        <v>ยังไม่ส่ง</v>
      </c>
      <c r="G231" t="str">
        <v/>
      </c>
    </row>
    <row r="232">
      <c r="A232" t="str">
        <v>ว30101</v>
      </c>
      <c r="B232" t="str">
        <v>วิทยาศาสตร์ชีวภาพ</v>
      </c>
      <c r="C232" t="str">
        <v>ม.4</v>
      </c>
      <c r="D232">
        <v>2</v>
      </c>
      <c r="F232" t="str">
        <v>ยังไม่ส่ง</v>
      </c>
      <c r="G232" t="str">
        <v/>
      </c>
    </row>
    <row r="233">
      <c r="A233" t="str">
        <v>ว30101</v>
      </c>
      <c r="B233" t="str">
        <v>วิทยาศาสตร์ชีวภาพ</v>
      </c>
      <c r="C233" t="str">
        <v>ม.4</v>
      </c>
      <c r="D233">
        <v>5</v>
      </c>
      <c r="F233" t="str">
        <v>ยังไม่ส่ง</v>
      </c>
      <c r="G233" t="str">
        <v/>
      </c>
    </row>
    <row r="234">
      <c r="A234" t="str">
        <v>ว30101</v>
      </c>
      <c r="B234" t="str">
        <v>วิทยาศาสตร์ชีวภาพ</v>
      </c>
      <c r="C234" t="str">
        <v>ม.4</v>
      </c>
      <c r="D234">
        <v>6</v>
      </c>
      <c r="F234" t="str">
        <v>ยังไม่ส่ง</v>
      </c>
      <c r="G234" t="str">
        <v/>
      </c>
    </row>
    <row r="235">
      <c r="A235" t="str">
        <v>ว30101</v>
      </c>
      <c r="B235" t="str">
        <v>วิทยาศาสตร์ชีวภาพ</v>
      </c>
      <c r="C235" t="str">
        <v>ม.4</v>
      </c>
      <c r="D235">
        <v>7</v>
      </c>
      <c r="F235" t="str">
        <v>ยังไม่ส่ง</v>
      </c>
      <c r="G235" t="str">
        <v/>
      </c>
    </row>
    <row r="236">
      <c r="A236" t="str">
        <v>ว30101</v>
      </c>
      <c r="B236" t="str">
        <v>วิทยาศาสตร์ชีวภาพ</v>
      </c>
      <c r="C236" t="str">
        <v>ม.4</v>
      </c>
      <c r="D236">
        <v>10</v>
      </c>
      <c r="F236" t="str">
        <v>ยังไม่ส่ง</v>
      </c>
      <c r="G236" t="str">
        <v/>
      </c>
    </row>
    <row r="237">
      <c r="A237" t="str">
        <v>ว30101</v>
      </c>
      <c r="B237" t="str">
        <v>วิทยาศาสตร์ชีวภาพ</v>
      </c>
      <c r="C237" t="str">
        <v>ม.4</v>
      </c>
      <c r="D237">
        <v>11</v>
      </c>
      <c r="F237" t="str">
        <v>ยังไม่ส่ง</v>
      </c>
      <c r="G237" t="str">
        <v/>
      </c>
    </row>
    <row r="238">
      <c r="A238" t="str">
        <v>ส30247</v>
      </c>
      <c r="B238" t="str">
        <v>การป้องกันการทุจริต 1</v>
      </c>
      <c r="C238" t="str">
        <v>ม.4</v>
      </c>
      <c r="D238">
        <v>1</v>
      </c>
      <c r="F238" t="str">
        <v>ยังไม่ส่ง</v>
      </c>
      <c r="G238" t="str">
        <v/>
      </c>
    </row>
    <row r="239">
      <c r="A239" t="str">
        <v>ว23101</v>
      </c>
      <c r="B239" t="str">
        <v>วิทยาศาสตร์ 5</v>
      </c>
      <c r="C239" t="str">
        <v>ม.3</v>
      </c>
      <c r="D239">
        <v>4</v>
      </c>
      <c r="F239" t="str">
        <v>ยังไม่ส่ง</v>
      </c>
      <c r="G239" t="str">
        <v/>
      </c>
    </row>
    <row r="240">
      <c r="A240" t="str">
        <v>ว30282</v>
      </c>
      <c r="B240" t="str">
        <v>โลก ดาราศาสตร์และอวกาศ</v>
      </c>
      <c r="C240" t="str">
        <v>ม.6</v>
      </c>
      <c r="D240">
        <v>5</v>
      </c>
      <c r="F240" t="str">
        <v>ยังไม่ส่ง</v>
      </c>
      <c r="G240" t="str">
        <v/>
      </c>
    </row>
    <row r="241">
      <c r="A241" t="str">
        <v>ว30282</v>
      </c>
      <c r="B241" t="str">
        <v>โลก ดาราศาสตร์และอวกาศ</v>
      </c>
      <c r="C241" t="str">
        <v>ม.6</v>
      </c>
      <c r="D241">
        <v>7</v>
      </c>
      <c r="F241" t="str">
        <v>ยังไม่ส่ง</v>
      </c>
      <c r="G241" t="str">
        <v/>
      </c>
    </row>
    <row r="242">
      <c r="A242" t="str">
        <v>ว30282</v>
      </c>
      <c r="B242" t="str">
        <v>โลก ดาราศาสตร์และอวกาศ</v>
      </c>
      <c r="C242" t="str">
        <v>ม.6</v>
      </c>
      <c r="D242">
        <v>9</v>
      </c>
      <c r="F242" t="str">
        <v>ยังไม่ส่ง</v>
      </c>
      <c r="G242" t="str">
        <v/>
      </c>
    </row>
    <row r="243">
      <c r="A243" t="str">
        <v>ว30282</v>
      </c>
      <c r="B243" t="str">
        <v>โลก ดาราศาสตร์และอวกาศ</v>
      </c>
      <c r="C243" t="str">
        <v>ม.6</v>
      </c>
      <c r="D243">
        <v>11</v>
      </c>
      <c r="F243" t="str">
        <v>ยังไม่ส่ง</v>
      </c>
      <c r="G243" t="str">
        <v/>
      </c>
    </row>
    <row r="244">
      <c r="A244" t="str">
        <v>ส30247</v>
      </c>
      <c r="B244" t="str">
        <v>การป้องกันการทุจริต 1</v>
      </c>
      <c r="C244" t="str">
        <v>ม.4</v>
      </c>
      <c r="D244">
        <v>3</v>
      </c>
      <c r="F244" t="str">
        <v>ยังไม่ส่ง</v>
      </c>
      <c r="G244" t="str">
        <v/>
      </c>
    </row>
    <row r="245">
      <c r="A245" t="str">
        <v>I30201</v>
      </c>
      <c r="B245" t="str">
        <v>การศึกษาค้นคว้าฯ</v>
      </c>
      <c r="C245" t="str">
        <v>ม.4</v>
      </c>
      <c r="D245">
        <v>1</v>
      </c>
      <c r="F245" t="str">
        <v>ยังไม่ส่ง</v>
      </c>
      <c r="G245" t="str">
        <v/>
      </c>
    </row>
    <row r="246">
      <c r="A246" t="str">
        <v>I30201</v>
      </c>
      <c r="B246" t="str">
        <v>การศึกษาค้นคว้าฯ</v>
      </c>
      <c r="C246" t="str">
        <v>ม.5</v>
      </c>
      <c r="D246">
        <v>3</v>
      </c>
      <c r="F246" t="str">
        <v>ยังไม่ส่ง</v>
      </c>
      <c r="G246" t="str">
        <v/>
      </c>
    </row>
    <row r="247">
      <c r="A247" t="str">
        <v>ว21101</v>
      </c>
      <c r="B247" t="str">
        <v>วิทยาศาสตร์ 1</v>
      </c>
      <c r="C247" t="str">
        <v>ม.1</v>
      </c>
      <c r="D247">
        <v>1</v>
      </c>
      <c r="F247" t="str">
        <v>ยังไม่ส่ง</v>
      </c>
      <c r="G247" t="str">
        <v/>
      </c>
    </row>
    <row r="248">
      <c r="A248" t="str">
        <v>ว21101</v>
      </c>
      <c r="B248" t="str">
        <v>วิทยาศาสตร์ 1</v>
      </c>
      <c r="C248" t="str">
        <v>ม.1</v>
      </c>
      <c r="D248">
        <v>2</v>
      </c>
      <c r="F248" t="str">
        <v>ยังไม่ส่ง</v>
      </c>
      <c r="G248" t="str">
        <v/>
      </c>
    </row>
    <row r="249">
      <c r="A249" t="str">
        <v>ว22203</v>
      </c>
      <c r="B249" t="str">
        <v>วิทยาศาสตร์โลกทั้งระบบ 1</v>
      </c>
      <c r="C249" t="str">
        <v>ม.2</v>
      </c>
      <c r="D249">
        <v>1</v>
      </c>
      <c r="F249" t="str">
        <v>ยังไม่ส่ง</v>
      </c>
      <c r="G249" t="str">
        <v/>
      </c>
    </row>
    <row r="250">
      <c r="A250" t="str">
        <v>ว30102</v>
      </c>
      <c r="B250" t="str">
        <v>วิทยาศาสตร์กายภาพเคมี</v>
      </c>
      <c r="C250" t="str">
        <v>ม.5</v>
      </c>
      <c r="D250">
        <v>9</v>
      </c>
      <c r="F250" t="str">
        <v>ยังไม่ส่ง</v>
      </c>
      <c r="G250" t="str">
        <v/>
      </c>
    </row>
    <row r="251">
      <c r="A251" t="str">
        <v>ว30102</v>
      </c>
      <c r="B251" t="str">
        <v>วิทยาศาสตร์กายภาพเคมี</v>
      </c>
      <c r="C251" t="str">
        <v>ม.5</v>
      </c>
      <c r="D251">
        <v>11</v>
      </c>
      <c r="F251" t="str">
        <v>ยังไม่ส่ง</v>
      </c>
      <c r="G251" t="str">
        <v/>
      </c>
    </row>
    <row r="252">
      <c r="A252" t="str">
        <v>ส20223</v>
      </c>
      <c r="B252" t="str">
        <v>การป้องกันการทุจริต 1</v>
      </c>
      <c r="C252" t="str">
        <v>ม.1</v>
      </c>
      <c r="D252">
        <v>2</v>
      </c>
      <c r="F252" t="str">
        <v>ยังไม่ส่ง</v>
      </c>
      <c r="G252" t="str">
        <v/>
      </c>
    </row>
    <row r="253">
      <c r="A253" t="str">
        <v>ว21207</v>
      </c>
      <c r="B253" t="str">
        <v>วิทยาศาสตร์เพื่อพัฒนาสิ่งประดิษฐ์</v>
      </c>
      <c r="C253" t="str">
        <v>ม.1</v>
      </c>
      <c r="D253">
        <v>2</v>
      </c>
      <c r="F253" t="str">
        <v>ยังไม่ส่ง</v>
      </c>
      <c r="G253" t="str">
        <v/>
      </c>
    </row>
    <row r="254">
      <c r="A254" t="str">
        <v>ว23101</v>
      </c>
      <c r="B254" t="str">
        <v>วิทยาศาสตร์ 5</v>
      </c>
      <c r="C254" t="str">
        <v>ม.3</v>
      </c>
      <c r="D254">
        <v>1</v>
      </c>
      <c r="F254" t="str">
        <v>ยังไม่ส่ง</v>
      </c>
      <c r="G254" t="str">
        <v/>
      </c>
    </row>
    <row r="255">
      <c r="A255" t="str">
        <v>ว23101</v>
      </c>
      <c r="B255" t="str">
        <v>วิทยาศาสตร์ 5</v>
      </c>
      <c r="C255" t="str">
        <v>ม.3</v>
      </c>
      <c r="D255">
        <v>2</v>
      </c>
      <c r="F255" t="str">
        <v>ยังไม่ส่ง</v>
      </c>
      <c r="G255" t="str">
        <v/>
      </c>
    </row>
    <row r="256">
      <c r="A256" t="str">
        <v>ว23101</v>
      </c>
      <c r="B256" t="str">
        <v>วิทยาศาสตร์ 5</v>
      </c>
      <c r="C256" t="str">
        <v>ม.3</v>
      </c>
      <c r="D256">
        <v>5</v>
      </c>
      <c r="F256" t="str">
        <v>ยังไม่ส่ง</v>
      </c>
      <c r="G256" t="str">
        <v/>
      </c>
    </row>
    <row r="257">
      <c r="A257" t="str">
        <v>ว23101</v>
      </c>
      <c r="B257" t="str">
        <v>วิทยาศาสตร์ 5</v>
      </c>
      <c r="C257" t="str">
        <v>ม.3</v>
      </c>
      <c r="D257">
        <v>8</v>
      </c>
      <c r="F257" t="str">
        <v>ยังไม่ส่ง</v>
      </c>
      <c r="G257" t="str">
        <v/>
      </c>
    </row>
    <row r="258">
      <c r="A258" t="str">
        <v>ว23205</v>
      </c>
      <c r="B258" t="str">
        <v>วิทยาศาสตร์พลังสิบ 5</v>
      </c>
      <c r="C258" t="str">
        <v>ม.3</v>
      </c>
      <c r="D258">
        <v>2</v>
      </c>
      <c r="F258" t="str">
        <v>ยังไม่ส่ง</v>
      </c>
      <c r="G258" t="str">
        <v/>
      </c>
    </row>
    <row r="259">
      <c r="A259" t="str">
        <v>ส20227</v>
      </c>
      <c r="B259" t="str">
        <v>การป้องกันการทุจริต 5</v>
      </c>
      <c r="C259" t="str">
        <v>ม.3</v>
      </c>
      <c r="D259">
        <v>2</v>
      </c>
      <c r="F259" t="str">
        <v>ยังไม่ส่ง</v>
      </c>
      <c r="G259" t="str">
        <v/>
      </c>
    </row>
    <row r="260">
      <c r="A260" t="str">
        <v>ว21101</v>
      </c>
      <c r="B260" t="str">
        <v>วิทยาศาสตร์ 1</v>
      </c>
      <c r="C260" t="str">
        <v>ม.1</v>
      </c>
      <c r="D260">
        <v>3</v>
      </c>
      <c r="F260" t="str">
        <v>ยังไม่ส่ง</v>
      </c>
      <c r="G260" t="str">
        <v/>
      </c>
    </row>
    <row r="261">
      <c r="A261" t="str">
        <v>ว21101</v>
      </c>
      <c r="B261" t="str">
        <v>วิทยาศาสตร์ 1</v>
      </c>
      <c r="C261" t="str">
        <v>ม.1</v>
      </c>
      <c r="D261">
        <v>4</v>
      </c>
      <c r="F261" t="str">
        <v>ยังไม่ส่ง</v>
      </c>
      <c r="G261" t="str">
        <v/>
      </c>
    </row>
    <row r="262">
      <c r="A262" t="str">
        <v>ว22101</v>
      </c>
      <c r="B262" t="str">
        <v>วิทยาศาสตร์ 3</v>
      </c>
      <c r="C262" t="str">
        <v>ม.2</v>
      </c>
      <c r="D262">
        <v>2</v>
      </c>
      <c r="F262" t="str">
        <v>ยังไม่ส่ง</v>
      </c>
      <c r="G262" t="str">
        <v/>
      </c>
    </row>
    <row r="263">
      <c r="A263" t="str">
        <v>ว22101</v>
      </c>
      <c r="B263" t="str">
        <v>วิทยาศาสตร์ 3</v>
      </c>
      <c r="C263" t="str">
        <v>ม.2</v>
      </c>
      <c r="D263">
        <v>4</v>
      </c>
      <c r="F263" t="str">
        <v>ยังไม่ส่ง</v>
      </c>
      <c r="G263" t="str">
        <v/>
      </c>
    </row>
    <row r="264">
      <c r="A264" t="str">
        <v>ว22205</v>
      </c>
      <c r="B264" t="str">
        <v>วิทยาศาสตร์พลังสิบ</v>
      </c>
      <c r="C264" t="str">
        <v>ม.2</v>
      </c>
      <c r="D264">
        <v>2</v>
      </c>
      <c r="F264" t="str">
        <v>ยังไม่ส่ง</v>
      </c>
      <c r="G264" t="str">
        <v/>
      </c>
    </row>
    <row r="265">
      <c r="A265" t="str">
        <v>ว23202</v>
      </c>
      <c r="B265" t="str">
        <v>พลังงานกับการดำรงชีวิต</v>
      </c>
      <c r="C265" t="str">
        <v>ม.3</v>
      </c>
      <c r="D265">
        <v>3</v>
      </c>
      <c r="F265" t="str">
        <v>ยังไม่ส่ง</v>
      </c>
      <c r="G265" t="str">
        <v/>
      </c>
    </row>
    <row r="266">
      <c r="A266" t="str">
        <v>ส20227</v>
      </c>
      <c r="B266" t="str">
        <v>การป้องกันการทุจริต 5</v>
      </c>
      <c r="C266" t="str">
        <v>ม.3</v>
      </c>
      <c r="D266">
        <v>3</v>
      </c>
      <c r="F266" t="str">
        <v>ยังไม่ส่ง</v>
      </c>
      <c r="G266" t="str">
        <v/>
      </c>
    </row>
    <row r="267">
      <c r="A267" t="str">
        <v>ว21103</v>
      </c>
      <c r="B267" t="str">
        <v>การออกแบบและเทคโนโลยี 1</v>
      </c>
      <c r="C267" t="str">
        <v>ม.1</v>
      </c>
      <c r="D267">
        <v>1</v>
      </c>
      <c r="F267" t="str">
        <v>ยังไม่ส่ง</v>
      </c>
      <c r="G267" t="str">
        <v/>
      </c>
    </row>
    <row r="268">
      <c r="A268" t="str">
        <v>ว21103</v>
      </c>
      <c r="B268" t="str">
        <v>การออกแบบและเทคโนโลยี 1</v>
      </c>
      <c r="C268" t="str">
        <v>ม.1</v>
      </c>
      <c r="D268">
        <v>2</v>
      </c>
      <c r="F268" t="str">
        <v>ยังไม่ส่ง</v>
      </c>
      <c r="G268" t="str">
        <v/>
      </c>
    </row>
    <row r="269">
      <c r="A269" t="str">
        <v>ว21103</v>
      </c>
      <c r="B269" t="str">
        <v>การออกแบบและเทคโนโลยี 1</v>
      </c>
      <c r="C269" t="str">
        <v>ม.1</v>
      </c>
      <c r="D269">
        <v>3</v>
      </c>
      <c r="F269" t="str">
        <v>ยังไม่ส่ง</v>
      </c>
      <c r="G269" t="str">
        <v/>
      </c>
    </row>
    <row r="270">
      <c r="A270" t="str">
        <v>ว21103</v>
      </c>
      <c r="B270" t="str">
        <v>การออกแบบและเทคโนโลยี 1</v>
      </c>
      <c r="C270" t="str">
        <v>ม.1</v>
      </c>
      <c r="D270">
        <v>4</v>
      </c>
      <c r="F270" t="str">
        <v>ยังไม่ส่ง</v>
      </c>
      <c r="G270" t="str">
        <v/>
      </c>
    </row>
    <row r="271">
      <c r="A271" t="str">
        <v>ว21103</v>
      </c>
      <c r="B271" t="str">
        <v>การออกแบบและเทคโนโลยี 1</v>
      </c>
      <c r="C271" t="str">
        <v>ม.1</v>
      </c>
      <c r="D271">
        <v>5</v>
      </c>
      <c r="F271" t="str">
        <v>ยังไม่ส่ง</v>
      </c>
      <c r="G271" t="str">
        <v/>
      </c>
    </row>
    <row r="272">
      <c r="A272" t="str">
        <v>ว21103</v>
      </c>
      <c r="B272" t="str">
        <v>การออกแบบและเทคโนโลยี 1</v>
      </c>
      <c r="C272" t="str">
        <v>ม.1</v>
      </c>
      <c r="D272">
        <v>6</v>
      </c>
      <c r="F272" t="str">
        <v>ยังไม่ส่ง</v>
      </c>
      <c r="G272" t="str">
        <v/>
      </c>
    </row>
    <row r="273">
      <c r="A273" t="str">
        <v>ว21103</v>
      </c>
      <c r="B273" t="str">
        <v>การออกแบบและเทคโนโลยี 1</v>
      </c>
      <c r="C273" t="str">
        <v>ม.1</v>
      </c>
      <c r="D273">
        <v>7</v>
      </c>
      <c r="F273" t="str">
        <v>ยังไม่ส่ง</v>
      </c>
      <c r="G273" t="str">
        <v/>
      </c>
    </row>
    <row r="274">
      <c r="A274" t="str">
        <v>ว30269</v>
      </c>
      <c r="B274" t="str">
        <v>เทคโนโลยีเพื่อความปลอดภัย</v>
      </c>
      <c r="C274" t="str">
        <v>ม.4</v>
      </c>
      <c r="D274">
        <v>9</v>
      </c>
      <c r="F274" t="str">
        <v>ยังไม่ส่ง</v>
      </c>
      <c r="G274" t="str">
        <v/>
      </c>
    </row>
    <row r="275">
      <c r="A275" t="str">
        <v>ว30287</v>
      </c>
      <c r="B275" t="str">
        <v>คอมพิวเตอร์กราฟิก 1</v>
      </c>
      <c r="C275" t="str">
        <v>ม.5</v>
      </c>
      <c r="D275">
        <v>4</v>
      </c>
      <c r="F275" t="str">
        <v>ยังไม่ส่ง</v>
      </c>
      <c r="G275" t="str">
        <v/>
      </c>
    </row>
    <row r="276">
      <c r="A276" t="str">
        <v>ว30287</v>
      </c>
      <c r="B276" t="str">
        <v>คอมพิวเตอร์กราฟิก 1</v>
      </c>
      <c r="C276" t="str">
        <v>ม.5</v>
      </c>
      <c r="D276">
        <v>6</v>
      </c>
      <c r="F276" t="str">
        <v>ยังไม่ส่ง</v>
      </c>
      <c r="G276" t="str">
        <v/>
      </c>
    </row>
    <row r="277">
      <c r="A277" t="str">
        <v>ว30287</v>
      </c>
      <c r="B277" t="str">
        <v>คอมพิวเตอร์กราฟิก 1</v>
      </c>
      <c r="C277" t="str">
        <v>ม.5</v>
      </c>
      <c r="D277">
        <v>8</v>
      </c>
      <c r="F277" t="str">
        <v>ยังไม่ส่ง</v>
      </c>
      <c r="G277" t="str">
        <v/>
      </c>
    </row>
    <row r="278">
      <c r="A278" t="str">
        <v>ว30287</v>
      </c>
      <c r="B278" t="str">
        <v>คอมพิวเตอร์กราฟิก 1</v>
      </c>
      <c r="C278" t="str">
        <v>ม.5</v>
      </c>
      <c r="D278">
        <v>10</v>
      </c>
      <c r="F278" t="str">
        <v>ยังไม่ส่ง</v>
      </c>
      <c r="G278" t="str">
        <v/>
      </c>
    </row>
    <row r="279">
      <c r="A279" t="str">
        <v>ส30247</v>
      </c>
      <c r="B279" t="str">
        <v>การป้องกันการทุจริต 1</v>
      </c>
      <c r="C279" t="str">
        <v>ม.4</v>
      </c>
      <c r="D279">
        <v>4</v>
      </c>
      <c r="F279" t="str">
        <v>ยังไม่ส่ง</v>
      </c>
      <c r="G279" t="str">
        <v/>
      </c>
    </row>
    <row r="280">
      <c r="A280" t="str">
        <v>ว22103</v>
      </c>
      <c r="B280" t="str">
        <v>การออกแบบและเทคโนโลยี2</v>
      </c>
      <c r="C280" t="str">
        <v>ม.2</v>
      </c>
      <c r="D280">
        <v>2</v>
      </c>
      <c r="F280" t="str">
        <v>ยังไม่ส่ง</v>
      </c>
      <c r="G280" t="str">
        <v/>
      </c>
    </row>
    <row r="281">
      <c r="A281" t="str">
        <v>ว22103</v>
      </c>
      <c r="B281" t="str">
        <v>การออกแบบและเทคโนโลยี2</v>
      </c>
      <c r="C281" t="str">
        <v>ม.2</v>
      </c>
      <c r="D281">
        <v>4</v>
      </c>
      <c r="F281" t="str">
        <v>ยังไม่ส่ง</v>
      </c>
      <c r="G281" t="str">
        <v/>
      </c>
    </row>
    <row r="282">
      <c r="A282" t="str">
        <v>ว22103</v>
      </c>
      <c r="B282" t="str">
        <v>การออกแบบและเทคโนโลยี2</v>
      </c>
      <c r="C282" t="str">
        <v>ม.2</v>
      </c>
      <c r="D282">
        <v>6</v>
      </c>
      <c r="F282" t="str">
        <v>ยังไม่ส่ง</v>
      </c>
      <c r="G282" t="str">
        <v/>
      </c>
    </row>
    <row r="283">
      <c r="A283" t="str">
        <v>ว30289</v>
      </c>
      <c r="B283" t="str">
        <v>การเขียนโปรแกรมเบื้องต้น 1</v>
      </c>
      <c r="C283" t="str">
        <v>ม.6</v>
      </c>
      <c r="D283">
        <v>2</v>
      </c>
      <c r="F283" t="str">
        <v>ยังไม่ส่ง</v>
      </c>
      <c r="G283" t="str">
        <v/>
      </c>
    </row>
    <row r="284">
      <c r="A284" t="str">
        <v>ว30289</v>
      </c>
      <c r="B284" t="str">
        <v>การเขียนโปรแกรมเบื้องต้น 1</v>
      </c>
      <c r="C284" t="str">
        <v>ม.6</v>
      </c>
      <c r="D284">
        <v>4</v>
      </c>
      <c r="F284" t="str">
        <v>ยังไม่ส่ง</v>
      </c>
      <c r="G284" t="str">
        <v/>
      </c>
    </row>
    <row r="285">
      <c r="A285" t="str">
        <v>ว30289</v>
      </c>
      <c r="B285" t="str">
        <v>การเขียนโปรแกรมเบื้องต้น 1</v>
      </c>
      <c r="C285" t="str">
        <v>ม.6</v>
      </c>
      <c r="D285">
        <v>6</v>
      </c>
      <c r="F285" t="str">
        <v>ยังไม่ส่ง</v>
      </c>
      <c r="G285" t="str">
        <v/>
      </c>
    </row>
    <row r="286">
      <c r="A286" t="str">
        <v>ว30289</v>
      </c>
      <c r="B286" t="str">
        <v>การเขียนโปรแกรมเบื้องต้น 1</v>
      </c>
      <c r="C286" t="str">
        <v>ม.6</v>
      </c>
      <c r="D286">
        <v>8</v>
      </c>
      <c r="F286" t="str">
        <v>ยังไม่ส่ง</v>
      </c>
      <c r="G286" t="str">
        <v/>
      </c>
    </row>
    <row r="287">
      <c r="A287" t="str">
        <v>ว30289</v>
      </c>
      <c r="B287" t="str">
        <v>การเขียนโปรแกรมเบื้องต้น 1</v>
      </c>
      <c r="C287" t="str">
        <v>ม.6</v>
      </c>
      <c r="D287">
        <v>9</v>
      </c>
      <c r="F287" t="str">
        <v>ยังไม่ส่ง</v>
      </c>
      <c r="G287" t="str">
        <v/>
      </c>
    </row>
    <row r="288">
      <c r="A288" t="str">
        <v>ว30289</v>
      </c>
      <c r="B288" t="str">
        <v>การเขียนโปรแกรมเบื้องต้น 1</v>
      </c>
      <c r="C288" t="str">
        <v>ม.6</v>
      </c>
      <c r="D288">
        <v>10</v>
      </c>
      <c r="F288" t="str">
        <v>ยังไม่ส่ง</v>
      </c>
      <c r="G288" t="str">
        <v/>
      </c>
    </row>
    <row r="289">
      <c r="A289" t="str">
        <v>ว30289</v>
      </c>
      <c r="B289" t="str">
        <v>การเขียนโปรแกรมเบื้องต้น 1</v>
      </c>
      <c r="C289" t="str">
        <v>ม.6</v>
      </c>
      <c r="D289">
        <v>11</v>
      </c>
      <c r="F289" t="str">
        <v>ยังไม่ส่ง</v>
      </c>
      <c r="G289" t="str">
        <v/>
      </c>
    </row>
    <row r="290">
      <c r="A290" t="str">
        <v>ส20223</v>
      </c>
      <c r="B290" t="str">
        <v>การป้องกันการทุจริต 1</v>
      </c>
      <c r="C290" t="str">
        <v>ม.1</v>
      </c>
      <c r="D290">
        <v>3</v>
      </c>
      <c r="F290" t="str">
        <v>ยังไม่ส่ง</v>
      </c>
      <c r="G290" t="str">
        <v/>
      </c>
    </row>
    <row r="291">
      <c r="A291" t="str">
        <v>ว30106</v>
      </c>
      <c r="B291" t="str">
        <v>วิทยาการคำนวณ</v>
      </c>
      <c r="C291" t="str">
        <v>ม.4</v>
      </c>
      <c r="D291">
        <v>1</v>
      </c>
      <c r="F291" t="str">
        <v>ยังไม่ส่ง</v>
      </c>
      <c r="G291" t="str">
        <v/>
      </c>
    </row>
    <row r="292">
      <c r="A292" t="str">
        <v>ว30106</v>
      </c>
      <c r="B292" t="str">
        <v>วิทยาการคำนวณ</v>
      </c>
      <c r="C292" t="str">
        <v>ม.4</v>
      </c>
      <c r="D292">
        <v>3</v>
      </c>
      <c r="F292" t="str">
        <v>ยังไม่ส่ง</v>
      </c>
      <c r="G292" t="str">
        <v/>
      </c>
    </row>
    <row r="293">
      <c r="A293" t="str">
        <v>ว30106</v>
      </c>
      <c r="B293" t="str">
        <v>วิทยาการคำนวณ</v>
      </c>
      <c r="C293" t="str">
        <v>ม.4</v>
      </c>
      <c r="D293">
        <v>5</v>
      </c>
      <c r="F293" t="str">
        <v>ยังไม่ส่ง</v>
      </c>
      <c r="G293" t="str">
        <v/>
      </c>
    </row>
    <row r="294">
      <c r="A294" t="str">
        <v>ว30106</v>
      </c>
      <c r="B294" t="str">
        <v>วิทยาการคำนวณ</v>
      </c>
      <c r="C294" t="str">
        <v>ม.4</v>
      </c>
      <c r="D294">
        <v>7</v>
      </c>
      <c r="F294" t="str">
        <v>ยังไม่ส่ง</v>
      </c>
      <c r="G294" t="str">
        <v/>
      </c>
    </row>
    <row r="295">
      <c r="A295" t="str">
        <v>ว30106</v>
      </c>
      <c r="B295" t="str">
        <v>วิทยาการคำนวณ</v>
      </c>
      <c r="C295" t="str">
        <v>ม.4</v>
      </c>
      <c r="D295">
        <v>9</v>
      </c>
      <c r="F295" t="str">
        <v>ยังไม่ส่ง</v>
      </c>
      <c r="G295" t="str">
        <v/>
      </c>
    </row>
    <row r="296">
      <c r="A296" t="str">
        <v>ว30106</v>
      </c>
      <c r="B296" t="str">
        <v>วิทยาการคำนวณ</v>
      </c>
      <c r="C296" t="str">
        <v>ม.4</v>
      </c>
      <c r="D296">
        <v>11</v>
      </c>
      <c r="F296" t="str">
        <v>ยังไม่ส่ง</v>
      </c>
      <c r="G296" t="str">
        <v/>
      </c>
    </row>
    <row r="297">
      <c r="A297" t="str">
        <v>ว30261</v>
      </c>
      <c r="B297" t="str">
        <v>Office Management</v>
      </c>
      <c r="C297" t="str">
        <v>ม.4</v>
      </c>
      <c r="D297">
        <v>2</v>
      </c>
      <c r="F297" t="str">
        <v>ยังไม่ส่ง</v>
      </c>
      <c r="G297" t="str">
        <v/>
      </c>
    </row>
    <row r="298">
      <c r="A298" t="str">
        <v>ว30261</v>
      </c>
      <c r="B298" t="str">
        <v>Office Management</v>
      </c>
      <c r="C298" t="str">
        <v>ม.4</v>
      </c>
      <c r="D298">
        <v>4</v>
      </c>
      <c r="F298" t="str">
        <v>ยังไม่ส่ง</v>
      </c>
      <c r="G298" t="str">
        <v/>
      </c>
    </row>
    <row r="299">
      <c r="A299" t="str">
        <v>ว30261</v>
      </c>
      <c r="B299" t="str">
        <v>Office Management</v>
      </c>
      <c r="C299" t="str">
        <v>ม.4</v>
      </c>
      <c r="D299">
        <v>6</v>
      </c>
      <c r="F299" t="str">
        <v>ยังไม่ส่ง</v>
      </c>
      <c r="G299" t="str">
        <v/>
      </c>
    </row>
    <row r="300">
      <c r="A300" t="str">
        <v>ว30261</v>
      </c>
      <c r="B300" t="str">
        <v>Office Management</v>
      </c>
      <c r="C300" t="str">
        <v>ม.4</v>
      </c>
      <c r="D300">
        <v>8</v>
      </c>
      <c r="F300" t="str">
        <v>ยังไม่ส่ง</v>
      </c>
      <c r="G300" t="str">
        <v/>
      </c>
    </row>
    <row r="301">
      <c r="A301" t="str">
        <v>ว30275</v>
      </c>
      <c r="B301" t="str">
        <v>Social MediaMarketing</v>
      </c>
      <c r="C301" t="str">
        <v>ม.6</v>
      </c>
      <c r="D301">
        <v>11</v>
      </c>
      <c r="F301" t="str">
        <v>ยังไม่ส่ง</v>
      </c>
      <c r="G301" t="str">
        <v/>
      </c>
    </row>
    <row r="302">
      <c r="A302" t="str">
        <v>ว30294</v>
      </c>
      <c r="B302" t="str">
        <v>Content Creater</v>
      </c>
      <c r="C302" t="str">
        <v>ม.5</v>
      </c>
      <c r="D302">
        <v>1</v>
      </c>
      <c r="F302" t="str">
        <v>ยังไม่ส่ง</v>
      </c>
      <c r="G302" t="str">
        <v/>
      </c>
    </row>
    <row r="303">
      <c r="A303" t="str">
        <v>ว30294</v>
      </c>
      <c r="B303" t="str">
        <v>Content Creater</v>
      </c>
      <c r="C303" t="str">
        <v>ม.5</v>
      </c>
      <c r="D303">
        <v>2</v>
      </c>
      <c r="F303" t="str">
        <v>ยังไม่ส่ง</v>
      </c>
      <c r="G303" t="str">
        <v/>
      </c>
    </row>
    <row r="304">
      <c r="A304" t="str">
        <v>ว30102</v>
      </c>
      <c r="B304" t="str">
        <v>วิทยาศาสตร์กายภาพเคมี</v>
      </c>
      <c r="C304" t="str">
        <v>ม.5</v>
      </c>
      <c r="D304">
        <v>8</v>
      </c>
      <c r="F304" t="str">
        <v>ยังไม่ส่ง</v>
      </c>
      <c r="G304" t="str">
        <v/>
      </c>
    </row>
    <row r="305">
      <c r="A305" t="str">
        <v>ว30102</v>
      </c>
      <c r="B305" t="str">
        <v>วิทยาศาสตร์กายภาพเคมี</v>
      </c>
      <c r="C305" t="str">
        <v>ม.5</v>
      </c>
      <c r="D305">
        <v>10</v>
      </c>
      <c r="F305" t="str">
        <v>ยังไม่ส่ง</v>
      </c>
      <c r="G305" t="str">
        <v/>
      </c>
    </row>
    <row r="306">
      <c r="A306" t="str">
        <v>ว30242</v>
      </c>
      <c r="B306" t="str">
        <v>ชีววิทยา 2</v>
      </c>
      <c r="C306" t="str">
        <v>ม.5</v>
      </c>
      <c r="D306">
        <v>1</v>
      </c>
      <c r="F306" t="str">
        <v>ยังไม่ส่ง</v>
      </c>
      <c r="G306" t="str">
        <v/>
      </c>
    </row>
    <row r="307">
      <c r="A307" t="str">
        <v>ว30242</v>
      </c>
      <c r="B307" t="str">
        <v>ชีววิทยา 2</v>
      </c>
      <c r="C307" t="str">
        <v>ม.5</v>
      </c>
      <c r="D307">
        <v>2</v>
      </c>
      <c r="F307" t="str">
        <v>ยังไม่ส่ง</v>
      </c>
      <c r="G307" t="str">
        <v/>
      </c>
    </row>
    <row r="308">
      <c r="A308" t="str">
        <v>ว30242</v>
      </c>
      <c r="B308" t="str">
        <v>ชีววิทยา 2</v>
      </c>
      <c r="C308" t="str">
        <v>ม.5</v>
      </c>
      <c r="D308">
        <v>3</v>
      </c>
      <c r="F308" t="str">
        <v>ยังไม่ส่ง</v>
      </c>
      <c r="G308" t="str">
        <v/>
      </c>
    </row>
    <row r="309">
      <c r="A309" t="str">
        <v>ส20227</v>
      </c>
      <c r="B309" t="str">
        <v>การป้องกันการทุจริต 5</v>
      </c>
      <c r="C309" t="str">
        <v>ม.3</v>
      </c>
      <c r="D309">
        <v>1</v>
      </c>
      <c r="F309" t="str">
        <v>ยังไม่ส่ง</v>
      </c>
      <c r="G309" t="str">
        <v/>
      </c>
    </row>
    <row r="310">
      <c r="A310" t="str">
        <v>ว30103</v>
      </c>
      <c r="B310" t="str">
        <v>วิทยาศาสตร์กายภาพฟิสิกส์</v>
      </c>
      <c r="C310" t="str">
        <v>ม.4</v>
      </c>
      <c r="D310">
        <v>1</v>
      </c>
      <c r="F310" t="str">
        <v>ยังไม่ส่ง</v>
      </c>
      <c r="G310" t="str">
        <v/>
      </c>
    </row>
    <row r="311">
      <c r="A311" t="str">
        <v>ว30103</v>
      </c>
      <c r="B311" t="str">
        <v>วิทยาศาสตร์กายภาพฟิสิกส์</v>
      </c>
      <c r="C311" t="str">
        <v>ม.4</v>
      </c>
      <c r="D311">
        <v>2</v>
      </c>
      <c r="F311" t="str">
        <v>ยังไม่ส่ง</v>
      </c>
      <c r="G311" t="str">
        <v/>
      </c>
    </row>
    <row r="312">
      <c r="A312" t="str">
        <v>ว30103</v>
      </c>
      <c r="B312" t="str">
        <v>วิทยาศาสตร์กายภาพฟิสิกส์</v>
      </c>
      <c r="C312" t="str">
        <v>ม.4</v>
      </c>
      <c r="D312">
        <v>3</v>
      </c>
      <c r="F312" t="str">
        <v>ยังไม่ส่ง</v>
      </c>
      <c r="G312" t="str">
        <v/>
      </c>
    </row>
    <row r="313">
      <c r="A313" t="str">
        <v>ว30211</v>
      </c>
      <c r="B313" t="str">
        <v>ปฎิบัติการทางวิทยาศาสตร์1</v>
      </c>
      <c r="C313" t="str">
        <v>ม.4</v>
      </c>
      <c r="D313">
        <v>2</v>
      </c>
      <c r="F313" t="str">
        <v>ยังไม่ส่ง</v>
      </c>
      <c r="G313" t="str">
        <v/>
      </c>
    </row>
    <row r="314">
      <c r="A314" t="str">
        <v>ว30217</v>
      </c>
      <c r="B314" t="str">
        <v>กลศาสตร์</v>
      </c>
      <c r="C314" t="str">
        <v>ม.4</v>
      </c>
      <c r="D314">
        <v>1</v>
      </c>
      <c r="F314" t="str">
        <v>ยังไม่ส่ง</v>
      </c>
      <c r="G314" t="str">
        <v/>
      </c>
    </row>
    <row r="315">
      <c r="A315" t="str">
        <v>ส30247</v>
      </c>
      <c r="B315" t="str">
        <v>การป้องกันการทุจริต 1</v>
      </c>
      <c r="C315" t="str">
        <v>ม.4</v>
      </c>
      <c r="D315">
        <v>2</v>
      </c>
      <c r="F315" t="str">
        <v>ยังไม่ส่ง</v>
      </c>
      <c r="G315" t="str">
        <v/>
      </c>
    </row>
    <row r="316">
      <c r="A316" t="str">
        <v>ง20243</v>
      </c>
      <c r="B316" t="str">
        <v>ช่างหล่อ</v>
      </c>
      <c r="C316" t="str">
        <v>ม.2</v>
      </c>
      <c r="D316">
        <v>1</v>
      </c>
      <c r="F316" t="str">
        <v>ยังไม่ส่ง</v>
      </c>
      <c r="G316" t="str">
        <v/>
      </c>
    </row>
    <row r="317">
      <c r="A317" t="str">
        <v>ง22101</v>
      </c>
      <c r="B317" t="str">
        <v>การงานอาชีพฯ 3</v>
      </c>
      <c r="C317" t="str">
        <v>ม.2</v>
      </c>
      <c r="D317">
        <v>1</v>
      </c>
      <c r="F317" t="str">
        <v>ยังไม่ส่ง</v>
      </c>
      <c r="G317" t="str">
        <v/>
      </c>
    </row>
    <row r="318">
      <c r="A318" t="str">
        <v>ง22101</v>
      </c>
      <c r="B318" t="str">
        <v>การงานอาชีพฯ 3</v>
      </c>
      <c r="C318" t="str">
        <v>ม.2</v>
      </c>
      <c r="D318">
        <v>2</v>
      </c>
      <c r="F318" t="str">
        <v>ยังไม่ส่ง</v>
      </c>
      <c r="G318" t="str">
        <v/>
      </c>
    </row>
    <row r="319">
      <c r="A319" t="str">
        <v>ง22101</v>
      </c>
      <c r="B319" t="str">
        <v>การงานอาชีพฯ 3</v>
      </c>
      <c r="C319" t="str">
        <v>ม.2</v>
      </c>
      <c r="D319">
        <v>3</v>
      </c>
      <c r="F319" t="str">
        <v>ยังไม่ส่ง</v>
      </c>
      <c r="G319" t="str">
        <v/>
      </c>
    </row>
    <row r="320">
      <c r="A320" t="str">
        <v>ง22101</v>
      </c>
      <c r="B320" t="str">
        <v>การงานอาชีพฯ 3</v>
      </c>
      <c r="C320" t="str">
        <v>ม.2</v>
      </c>
      <c r="D320">
        <v>4</v>
      </c>
      <c r="F320" t="str">
        <v>ยังไม่ส่ง</v>
      </c>
      <c r="G320" t="str">
        <v/>
      </c>
    </row>
    <row r="321">
      <c r="A321" t="str">
        <v>ง22101</v>
      </c>
      <c r="B321" t="str">
        <v>การงานอาชีพฯ 3</v>
      </c>
      <c r="C321" t="str">
        <v>ม.2</v>
      </c>
      <c r="D321">
        <v>5</v>
      </c>
      <c r="F321" t="str">
        <v>ยังไม่ส่ง</v>
      </c>
      <c r="G321" t="str">
        <v/>
      </c>
    </row>
    <row r="322">
      <c r="A322" t="str">
        <v>ง22101</v>
      </c>
      <c r="B322" t="str">
        <v>การงานอาชีพฯ 3</v>
      </c>
      <c r="C322" t="str">
        <v>ม.2</v>
      </c>
      <c r="D322">
        <v>6</v>
      </c>
      <c r="F322" t="str">
        <v>ยังไม่ส่ง</v>
      </c>
      <c r="G322" t="str">
        <v/>
      </c>
    </row>
    <row r="323">
      <c r="A323" t="str">
        <v>ง22101</v>
      </c>
      <c r="B323" t="str">
        <v>การงานอาชีพฯ 3</v>
      </c>
      <c r="C323" t="str">
        <v>ม.2</v>
      </c>
      <c r="D323">
        <v>7</v>
      </c>
      <c r="F323" t="str">
        <v>ยังไม่ส่ง</v>
      </c>
      <c r="G323" t="str">
        <v/>
      </c>
    </row>
    <row r="324">
      <c r="A324" t="str">
        <v>ง30217</v>
      </c>
      <c r="B324" t="str">
        <v>อาชีพอุตสากรรมในชุมชน</v>
      </c>
      <c r="C324" t="str">
        <v>ม.6</v>
      </c>
      <c r="D324">
        <v>8</v>
      </c>
      <c r="F324" t="str">
        <v>ยังไม่ส่ง</v>
      </c>
      <c r="G324" t="str">
        <v/>
      </c>
    </row>
    <row r="325">
      <c r="A325" t="str">
        <v>ง30217</v>
      </c>
      <c r="B325" t="str">
        <v>อาชีพอุตสากรรมในชุมชน</v>
      </c>
      <c r="C325" t="str">
        <v>ม.6</v>
      </c>
      <c r="D325">
        <v>9</v>
      </c>
      <c r="F325" t="str">
        <v>ยังไม่ส่ง</v>
      </c>
      <c r="G325" t="str">
        <v/>
      </c>
    </row>
    <row r="326">
      <c r="A326" t="str">
        <v>ส20227</v>
      </c>
      <c r="B326" t="str">
        <v>การป้องกันการทุจริต 5</v>
      </c>
      <c r="C326" t="str">
        <v>ม.3</v>
      </c>
      <c r="D326">
        <v>3</v>
      </c>
      <c r="F326" t="str">
        <v>ยังไม่ส่ง</v>
      </c>
      <c r="G326" t="str">
        <v/>
      </c>
    </row>
    <row r="327">
      <c r="A327" t="str">
        <v>ว21101</v>
      </c>
      <c r="B327" t="str">
        <v>วิทยาศาสตร์ 1</v>
      </c>
      <c r="C327" t="str">
        <v>ม.1</v>
      </c>
      <c r="D327">
        <v>5</v>
      </c>
      <c r="F327" t="str">
        <v>ยังไม่ส่ง</v>
      </c>
      <c r="G327" t="str">
        <v/>
      </c>
    </row>
    <row r="328">
      <c r="A328" t="str">
        <v>ว21101</v>
      </c>
      <c r="B328" t="str">
        <v>วิทยาศาสตร์ 1</v>
      </c>
      <c r="C328" t="str">
        <v>ม.1</v>
      </c>
      <c r="D328">
        <v>6</v>
      </c>
      <c r="F328" t="str">
        <v>ยังไม่ส่ง</v>
      </c>
      <c r="G328" t="str">
        <v/>
      </c>
    </row>
    <row r="329">
      <c r="A329" t="str">
        <v>ว21101</v>
      </c>
      <c r="B329" t="str">
        <v>วิทยาศาสตร์ 1</v>
      </c>
      <c r="C329" t="str">
        <v>ม.1</v>
      </c>
      <c r="D329">
        <v>7</v>
      </c>
      <c r="F329" t="str">
        <v>ยังไม่ส่ง</v>
      </c>
      <c r="G329" t="str">
        <v/>
      </c>
    </row>
    <row r="330">
      <c r="A330" t="str">
        <v>ว21201</v>
      </c>
      <c r="B330" t="str">
        <v>ทักษะวิทยาศาสตร์ 1</v>
      </c>
      <c r="C330" t="str">
        <v>ม.1</v>
      </c>
      <c r="D330">
        <v>3</v>
      </c>
      <c r="F330" t="str">
        <v>ยังไม่ส่ง</v>
      </c>
      <c r="G330" t="str">
        <v/>
      </c>
    </row>
    <row r="331">
      <c r="A331" t="str">
        <v>ว22201</v>
      </c>
      <c r="B331" t="str">
        <v>โครงงานวิทยาศาสตร์ 1</v>
      </c>
      <c r="C331" t="str">
        <v>ม.2</v>
      </c>
      <c r="D331">
        <v>3</v>
      </c>
      <c r="F331" t="str">
        <v>ยังไม่ส่ง</v>
      </c>
      <c r="G331" t="str">
        <v/>
      </c>
    </row>
    <row r="332">
      <c r="A332" t="str">
        <v>ส20225</v>
      </c>
      <c r="B332" t="str">
        <v>การป้องกันการทุจริต 3</v>
      </c>
      <c r="C332" t="str">
        <v>ม.2</v>
      </c>
      <c r="D332">
        <v>3</v>
      </c>
      <c r="F332" t="str">
        <v>ยังไม่ส่ง</v>
      </c>
      <c r="G332" t="str">
        <v/>
      </c>
    </row>
    <row r="333">
      <c r="A333" t="str">
        <v>ว20214</v>
      </c>
      <c r="B333" t="str">
        <v>กล่องสมองกล</v>
      </c>
      <c r="C333" t="str">
        <v>ม.3</v>
      </c>
      <c r="D333">
        <v>1</v>
      </c>
      <c r="F333" t="str">
        <v>ยังไม่ส่ง</v>
      </c>
      <c r="G333" t="str">
        <v/>
      </c>
    </row>
    <row r="334">
      <c r="A334" t="str">
        <v>ว30261</v>
      </c>
      <c r="B334" t="str">
        <v>Office Management</v>
      </c>
      <c r="C334" t="str">
        <v>ม.4</v>
      </c>
      <c r="D334">
        <v>1</v>
      </c>
      <c r="F334" t="str">
        <v>ยังไม่ส่ง</v>
      </c>
      <c r="G334" t="str">
        <v/>
      </c>
    </row>
    <row r="335">
      <c r="A335" t="str">
        <v>ว30261</v>
      </c>
      <c r="B335" t="str">
        <v>Office Management</v>
      </c>
      <c r="C335" t="str">
        <v>ม.4</v>
      </c>
      <c r="D335">
        <v>3</v>
      </c>
      <c r="F335" t="str">
        <v>ยังไม่ส่ง</v>
      </c>
      <c r="G335" t="str">
        <v/>
      </c>
    </row>
    <row r="336">
      <c r="A336" t="str">
        <v>ว30261</v>
      </c>
      <c r="B336" t="str">
        <v>Office Management</v>
      </c>
      <c r="C336" t="str">
        <v>ม.4</v>
      </c>
      <c r="D336">
        <v>5</v>
      </c>
      <c r="F336" t="str">
        <v>ยังไม่ส่ง</v>
      </c>
      <c r="G336" t="str">
        <v/>
      </c>
    </row>
    <row r="337">
      <c r="A337" t="str">
        <v>ว30261</v>
      </c>
      <c r="B337" t="str">
        <v>Office Management</v>
      </c>
      <c r="C337" t="str">
        <v>ม.4</v>
      </c>
      <c r="D337">
        <v>7</v>
      </c>
      <c r="F337" t="str">
        <v>ยังไม่ส่ง</v>
      </c>
      <c r="G337" t="str">
        <v/>
      </c>
    </row>
    <row r="338">
      <c r="A338" t="str">
        <v>ว30261</v>
      </c>
      <c r="B338" t="str">
        <v>Office Management</v>
      </c>
      <c r="C338" t="str">
        <v>ม.4</v>
      </c>
      <c r="D338">
        <v>9</v>
      </c>
      <c r="F338" t="str">
        <v>ยังไม่ส่ง</v>
      </c>
      <c r="G338" t="str">
        <v/>
      </c>
    </row>
    <row r="339">
      <c r="A339" t="str">
        <v>ว30261</v>
      </c>
      <c r="B339" t="str">
        <v>Office Management</v>
      </c>
      <c r="C339" t="str">
        <v>ม.4</v>
      </c>
      <c r="D339">
        <v>10</v>
      </c>
      <c r="F339" t="str">
        <v>ยังไม่ส่ง</v>
      </c>
      <c r="G339" t="str">
        <v/>
      </c>
    </row>
    <row r="340">
      <c r="A340" t="str">
        <v>ว30261</v>
      </c>
      <c r="B340" t="str">
        <v>Office Management</v>
      </c>
      <c r="C340" t="str">
        <v>ม.4</v>
      </c>
      <c r="D340">
        <v>11</v>
      </c>
      <c r="F340" t="str">
        <v>ยังไม่ส่ง</v>
      </c>
      <c r="G340" t="str">
        <v/>
      </c>
    </row>
    <row r="341">
      <c r="A341" t="str">
        <v>ว30273</v>
      </c>
      <c r="B341" t="str">
        <v>Engineering Design</v>
      </c>
      <c r="C341" t="str">
        <v>ม.5</v>
      </c>
      <c r="D341">
        <v>11</v>
      </c>
      <c r="F341" t="str">
        <v>ยังไม่ส่ง</v>
      </c>
      <c r="G341" t="str">
        <v/>
      </c>
    </row>
    <row r="342">
      <c r="A342" t="str">
        <v>ส20223</v>
      </c>
      <c r="B342" t="str">
        <v>การป้องกันการทุจริต 1</v>
      </c>
      <c r="C342" t="str">
        <v>ม.1</v>
      </c>
      <c r="D342">
        <v>2</v>
      </c>
      <c r="F342" t="str">
        <v>ยังไม่ส่ง</v>
      </c>
      <c r="G342" t="str">
        <v/>
      </c>
    </row>
    <row r="343">
      <c r="A343" t="str">
        <v>ว20203</v>
      </c>
      <c r="B343" t="str">
        <v>โภชนาการเพื่อคุณภาพชีวิต</v>
      </c>
      <c r="C343" t="str">
        <v>ม.1</v>
      </c>
      <c r="D343">
        <v>1</v>
      </c>
      <c r="F343" t="str">
        <v>ยังไม่ส่ง</v>
      </c>
      <c r="G343" t="str">
        <v/>
      </c>
    </row>
    <row r="344">
      <c r="A344" t="str">
        <v>ว30244</v>
      </c>
      <c r="B344" t="str">
        <v>ชีววิทยา 4</v>
      </c>
      <c r="C344" t="str">
        <v>ม.6</v>
      </c>
      <c r="D344">
        <v>1</v>
      </c>
      <c r="F344" t="str">
        <v>ยังไม่ส่ง</v>
      </c>
      <c r="G344" t="str">
        <v/>
      </c>
    </row>
    <row r="345">
      <c r="A345" t="str">
        <v>ว30244</v>
      </c>
      <c r="B345" t="str">
        <v>ชีววิทยา 4</v>
      </c>
      <c r="C345" t="str">
        <v>ม.6</v>
      </c>
      <c r="D345">
        <v>2</v>
      </c>
      <c r="F345" t="str">
        <v>ยังไม่ส่ง</v>
      </c>
      <c r="G345" t="str">
        <v/>
      </c>
    </row>
    <row r="346">
      <c r="A346" t="str">
        <v>ว30244</v>
      </c>
      <c r="B346" t="str">
        <v>ชีววิทยา 4</v>
      </c>
      <c r="C346" t="str">
        <v>ม.6</v>
      </c>
      <c r="D346">
        <v>3</v>
      </c>
      <c r="F346" t="str">
        <v>ยังไม่ส่ง</v>
      </c>
      <c r="G346" t="str">
        <v/>
      </c>
    </row>
    <row r="347">
      <c r="A347" t="str">
        <v>ว30244</v>
      </c>
      <c r="B347" t="str">
        <v>ชีววิทยา 4</v>
      </c>
      <c r="C347" t="str">
        <v>ม.6</v>
      </c>
      <c r="D347">
        <v>4</v>
      </c>
      <c r="F347" t="str">
        <v>ยังไม่ส่ง</v>
      </c>
      <c r="G347" t="str">
        <v/>
      </c>
    </row>
    <row r="348">
      <c r="A348" t="str">
        <v>ส30251</v>
      </c>
      <c r="B348" t="str">
        <v>การป้องกันการทุจริต 5</v>
      </c>
      <c r="C348" t="str">
        <v>ม.6</v>
      </c>
      <c r="D348">
        <v>9</v>
      </c>
      <c r="F348" t="str">
        <v>ยังไม่ส่ง</v>
      </c>
      <c r="G348" t="str">
        <v/>
      </c>
    </row>
    <row r="349">
      <c r="A349" t="str">
        <v>ว30101</v>
      </c>
      <c r="B349" t="str">
        <v>วิทยาศาสตร์ชีวภาพ</v>
      </c>
      <c r="C349" t="str">
        <v>ม.4</v>
      </c>
      <c r="D349">
        <v>3</v>
      </c>
      <c r="F349" t="str">
        <v>ยังไม่ส่ง</v>
      </c>
      <c r="G349" t="str">
        <v/>
      </c>
    </row>
    <row r="350">
      <c r="A350" t="str">
        <v>ว30101</v>
      </c>
      <c r="B350" t="str">
        <v>วิทยาศาสตร์ชีวภาพ</v>
      </c>
      <c r="C350" t="str">
        <v>ม.4</v>
      </c>
      <c r="D350">
        <v>4</v>
      </c>
      <c r="F350" t="str">
        <v>ยังไม่ส่ง</v>
      </c>
      <c r="G350" t="str">
        <v/>
      </c>
    </row>
    <row r="351">
      <c r="A351" t="str">
        <v>ว30101</v>
      </c>
      <c r="B351" t="str">
        <v>วิทยาศาสตร์ชีวภาพ</v>
      </c>
      <c r="C351" t="str">
        <v>ม.4</v>
      </c>
      <c r="D351">
        <v>8</v>
      </c>
      <c r="F351" t="str">
        <v>ยังไม่ส่ง</v>
      </c>
      <c r="G351" t="str">
        <v/>
      </c>
    </row>
    <row r="352">
      <c r="A352" t="str">
        <v>ว30101</v>
      </c>
      <c r="B352" t="str">
        <v>วิทยาศาสตร์ชีวภาพ</v>
      </c>
      <c r="C352" t="str">
        <v>ม.4</v>
      </c>
      <c r="D352">
        <v>9</v>
      </c>
      <c r="F352" t="str">
        <v>ยังไม่ส่ง</v>
      </c>
      <c r="G352" t="str">
        <v/>
      </c>
    </row>
    <row r="353">
      <c r="A353" t="str">
        <v>ว30242</v>
      </c>
      <c r="B353" t="str">
        <v>ชีววิทยา 2</v>
      </c>
      <c r="C353" t="str">
        <v>ม.5</v>
      </c>
      <c r="D353">
        <v>4</v>
      </c>
      <c r="F353" t="str">
        <v>ยังไม่ส่ง</v>
      </c>
      <c r="G353" t="str">
        <v/>
      </c>
    </row>
    <row r="354">
      <c r="A354" t="str">
        <v>ส30251</v>
      </c>
      <c r="B354" t="str">
        <v>การป้องกันการทุจริต 5</v>
      </c>
      <c r="C354" t="str">
        <v>ม.6</v>
      </c>
      <c r="D354">
        <v>3</v>
      </c>
      <c r="F354" t="str">
        <v>ยังไม่ส่ง</v>
      </c>
      <c r="G354" t="str">
        <v/>
      </c>
    </row>
    <row r="355">
      <c r="A355" t="str">
        <v>I30201</v>
      </c>
      <c r="B355" t="str">
        <v>การศึกษาค้นคว้าฯ</v>
      </c>
      <c r="C355" t="str">
        <v>ม.5</v>
      </c>
      <c r="D355">
        <v>2</v>
      </c>
      <c r="F355" t="str">
        <v>ยังไม่ส่ง</v>
      </c>
      <c r="G355" t="str">
        <v/>
      </c>
    </row>
    <row r="356">
      <c r="A356" t="str">
        <v>I30201</v>
      </c>
      <c r="B356" t="str">
        <v>การศึกษาค้นคว้าฯ</v>
      </c>
      <c r="C356" t="str">
        <v>ม.5</v>
      </c>
      <c r="D356">
        <v>4</v>
      </c>
      <c r="F356" t="str">
        <v>ยังไม่ส่ง</v>
      </c>
      <c r="G356" t="str">
        <v/>
      </c>
    </row>
    <row r="357">
      <c r="A357" t="str">
        <v>ว21203</v>
      </c>
      <c r="B357" t="str">
        <v>ของเล่นเชิงวิทยาศาสตร์</v>
      </c>
      <c r="C357" t="str">
        <v>ม.1</v>
      </c>
      <c r="D357">
        <v>1</v>
      </c>
      <c r="F357" t="str">
        <v>ยังไม่ส่ง</v>
      </c>
      <c r="G357" t="str">
        <v/>
      </c>
    </row>
    <row r="358">
      <c r="A358" t="str">
        <v>ว30103</v>
      </c>
      <c r="B358" t="str">
        <v>วิทยาศาสตร์กายภาพฟิสิกส์</v>
      </c>
      <c r="C358" t="str">
        <v>ม.4</v>
      </c>
      <c r="D358">
        <v>4</v>
      </c>
      <c r="F358" t="str">
        <v>ยังไม่ส่ง</v>
      </c>
      <c r="G358" t="str">
        <v/>
      </c>
    </row>
    <row r="359">
      <c r="A359" t="str">
        <v>ว30282</v>
      </c>
      <c r="B359" t="str">
        <v>โลก ดาราศาสตร์และอวกาศ</v>
      </c>
      <c r="C359" t="str">
        <v>ม.6</v>
      </c>
      <c r="D359">
        <v>6</v>
      </c>
      <c r="F359" t="str">
        <v>ยังไม่ส่ง</v>
      </c>
      <c r="G359" t="str">
        <v/>
      </c>
    </row>
    <row r="360">
      <c r="A360" t="str">
        <v>ว30282</v>
      </c>
      <c r="B360" t="str">
        <v>โลก ดาราศาสตร์และอวกาศ</v>
      </c>
      <c r="C360" t="str">
        <v>ม.6</v>
      </c>
      <c r="D360">
        <v>8</v>
      </c>
      <c r="F360" t="str">
        <v>ยังไม่ส่ง</v>
      </c>
      <c r="G360" t="str">
        <v/>
      </c>
    </row>
    <row r="361">
      <c r="A361" t="str">
        <v>ว30282</v>
      </c>
      <c r="B361" t="str">
        <v>โลก ดาราศาสตร์และอวกาศ</v>
      </c>
      <c r="C361" t="str">
        <v>ม.6</v>
      </c>
      <c r="D361">
        <v>10</v>
      </c>
      <c r="F361" t="str">
        <v>ยังไม่ส่ง</v>
      </c>
      <c r="G361" t="str">
        <v/>
      </c>
    </row>
    <row r="362">
      <c r="A362" t="str">
        <v>ส30249</v>
      </c>
      <c r="B362" t="str">
        <v>การป้องกันการทุจริต 3</v>
      </c>
      <c r="C362" t="str">
        <v>ม.5</v>
      </c>
      <c r="D362">
        <v>2</v>
      </c>
      <c r="F362" t="str">
        <v>ยังไม่ส่ง</v>
      </c>
      <c r="G362" t="str">
        <v/>
      </c>
    </row>
    <row r="363">
      <c r="A363" t="str">
        <v>I20201</v>
      </c>
      <c r="B363" t="str">
        <v>การศึกษาค้นคว้า</v>
      </c>
      <c r="C363" t="str">
        <v>ม.2</v>
      </c>
      <c r="D363">
        <v>2</v>
      </c>
      <c r="F363" t="str">
        <v>ยังไม่ส่ง</v>
      </c>
      <c r="G363" t="str">
        <v/>
      </c>
    </row>
    <row r="364">
      <c r="A364" t="str">
        <v>I20201</v>
      </c>
      <c r="B364" t="str">
        <v>การศึกษาค้นคว้า</v>
      </c>
      <c r="C364" t="str">
        <v>ม.2</v>
      </c>
      <c r="D364">
        <v>3</v>
      </c>
      <c r="F364" t="str">
        <v>ยังไม่ส่ง</v>
      </c>
      <c r="G364" t="str">
        <v/>
      </c>
    </row>
    <row r="365">
      <c r="A365" t="str">
        <v>ว20230</v>
      </c>
      <c r="B365" t="str">
        <v>Office Essential</v>
      </c>
      <c r="C365" t="str">
        <v>ม.1</v>
      </c>
      <c r="D365">
        <v>1</v>
      </c>
      <c r="F365" t="str">
        <v>ยังไม่ส่ง</v>
      </c>
      <c r="G365" t="str">
        <v/>
      </c>
    </row>
    <row r="366">
      <c r="A366" t="str">
        <v>ว20230</v>
      </c>
      <c r="B366" t="str">
        <v>Office Essential</v>
      </c>
      <c r="C366" t="str">
        <v>ม.1</v>
      </c>
      <c r="D366">
        <v>2</v>
      </c>
      <c r="F366" t="str">
        <v>ยังไม่ส่ง</v>
      </c>
      <c r="G366" t="str">
        <v/>
      </c>
    </row>
    <row r="367">
      <c r="A367" t="str">
        <v>ว20230</v>
      </c>
      <c r="B367" t="str">
        <v>Office Essential</v>
      </c>
      <c r="C367" t="str">
        <v>ม.1</v>
      </c>
      <c r="D367">
        <v>3</v>
      </c>
      <c r="F367" t="str">
        <v>ยังไม่ส่ง</v>
      </c>
      <c r="G367" t="str">
        <v/>
      </c>
    </row>
    <row r="368">
      <c r="A368" t="str">
        <v>ว20230</v>
      </c>
      <c r="B368" t="str">
        <v>Office Essential</v>
      </c>
      <c r="C368" t="str">
        <v>ม.1</v>
      </c>
      <c r="D368">
        <v>4</v>
      </c>
      <c r="F368" t="str">
        <v>ยังไม่ส่ง</v>
      </c>
      <c r="G368" t="str">
        <v/>
      </c>
    </row>
    <row r="369">
      <c r="A369" t="str">
        <v>ว20230</v>
      </c>
      <c r="B369" t="str">
        <v>Office Essential</v>
      </c>
      <c r="C369" t="str">
        <v>ม.1</v>
      </c>
      <c r="D369">
        <v>5</v>
      </c>
      <c r="F369" t="str">
        <v>ยังไม่ส่ง</v>
      </c>
      <c r="G369" t="str">
        <v/>
      </c>
    </row>
    <row r="370">
      <c r="A370" t="str">
        <v>ว20230</v>
      </c>
      <c r="B370" t="str">
        <v>Office Essential</v>
      </c>
      <c r="C370" t="str">
        <v>ม.1</v>
      </c>
      <c r="D370">
        <v>6</v>
      </c>
      <c r="F370" t="str">
        <v>ยังไม่ส่ง</v>
      </c>
      <c r="G370" t="str">
        <v/>
      </c>
    </row>
    <row r="371">
      <c r="A371" t="str">
        <v>ว20230</v>
      </c>
      <c r="B371" t="str">
        <v>Office Essential</v>
      </c>
      <c r="C371" t="str">
        <v>ม.1</v>
      </c>
      <c r="D371">
        <v>7</v>
      </c>
      <c r="F371" t="str">
        <v>ยังไม่ส่ง</v>
      </c>
      <c r="G371" t="str">
        <v/>
      </c>
    </row>
    <row r="372">
      <c r="A372" t="str">
        <v>ว30106</v>
      </c>
      <c r="B372" t="str">
        <v>วิทยาการคำนวณ</v>
      </c>
      <c r="C372" t="str">
        <v>ม.4</v>
      </c>
      <c r="D372">
        <v>2</v>
      </c>
      <c r="F372" t="str">
        <v>ยังไม่ส่ง</v>
      </c>
      <c r="G372" t="str">
        <v/>
      </c>
    </row>
    <row r="373">
      <c r="A373" t="str">
        <v>ว30106</v>
      </c>
      <c r="B373" t="str">
        <v>วิทยาการคำนวณ</v>
      </c>
      <c r="C373" t="str">
        <v>ม.4</v>
      </c>
      <c r="D373">
        <v>4</v>
      </c>
      <c r="F373" t="str">
        <v>ยังไม่ส่ง</v>
      </c>
      <c r="G373" t="str">
        <v/>
      </c>
    </row>
    <row r="374">
      <c r="A374" t="str">
        <v>ว30106</v>
      </c>
      <c r="B374" t="str">
        <v>วิทยาการคำนวณ</v>
      </c>
      <c r="C374" t="str">
        <v>ม.4</v>
      </c>
      <c r="D374">
        <v>6</v>
      </c>
      <c r="F374" t="str">
        <v>ยังไม่ส่ง</v>
      </c>
      <c r="G374" t="str">
        <v/>
      </c>
    </row>
    <row r="375">
      <c r="A375" t="str">
        <v>ว30106</v>
      </c>
      <c r="B375" t="str">
        <v>วิทยาการคำนวณ</v>
      </c>
      <c r="C375" t="str">
        <v>ม.4</v>
      </c>
      <c r="D375">
        <v>8</v>
      </c>
      <c r="F375" t="str">
        <v>ยังไม่ส่ง</v>
      </c>
      <c r="G375" t="str">
        <v/>
      </c>
    </row>
    <row r="376">
      <c r="A376" t="str">
        <v>ว30106</v>
      </c>
      <c r="B376" t="str">
        <v>วิทยาการคำนวณ</v>
      </c>
      <c r="C376" t="str">
        <v>ม.4</v>
      </c>
      <c r="D376">
        <v>10</v>
      </c>
      <c r="F376" t="str">
        <v>ยังไม่ส่ง</v>
      </c>
      <c r="G376" t="str">
        <v/>
      </c>
    </row>
    <row r="377">
      <c r="A377" t="str">
        <v>ส30247</v>
      </c>
      <c r="B377" t="str">
        <v>การป้องกันการทุจริต 1</v>
      </c>
      <c r="C377" t="str">
        <v>ม.4</v>
      </c>
      <c r="D377">
        <v>10</v>
      </c>
      <c r="F377" t="str">
        <v>ยังไม่ส่ง</v>
      </c>
      <c r="G377" t="str">
        <v/>
      </c>
    </row>
    <row r="378">
      <c r="A378" t="str">
        <v>ส31201</v>
      </c>
      <c r="B378" t="str">
        <v>ภูมิศาสตร์กายภาพ</v>
      </c>
      <c r="C378" t="str">
        <v>ม.4</v>
      </c>
      <c r="D378">
        <v>7</v>
      </c>
      <c r="F378" t="str">
        <v>ยังไม่ส่ง</v>
      </c>
      <c r="G378" t="str">
        <v/>
      </c>
    </row>
    <row r="379">
      <c r="A379" t="str">
        <v>ส31201</v>
      </c>
      <c r="B379" t="str">
        <v>ภูมิศาสตร์กายภาพ</v>
      </c>
      <c r="C379" t="str">
        <v>ม.4</v>
      </c>
      <c r="D379">
        <v>8</v>
      </c>
      <c r="F379" t="str">
        <v>ยังไม่ส่ง</v>
      </c>
      <c r="G379" t="str">
        <v/>
      </c>
    </row>
    <row r="380">
      <c r="A380" t="str">
        <v>ส33101</v>
      </c>
      <c r="B380" t="str">
        <v>สังคมศึกษาฯ 5</v>
      </c>
      <c r="C380" t="str">
        <v>ม.6</v>
      </c>
      <c r="D380">
        <v>1</v>
      </c>
      <c r="F380" t="str">
        <v>ยังไม่ส่ง</v>
      </c>
      <c r="G380" t="str">
        <v/>
      </c>
    </row>
    <row r="381">
      <c r="A381" t="str">
        <v>ส33101</v>
      </c>
      <c r="B381" t="str">
        <v>สังคมศึกษาฯ 5</v>
      </c>
      <c r="C381" t="str">
        <v>ม.6</v>
      </c>
      <c r="D381">
        <v>3</v>
      </c>
      <c r="F381" t="str">
        <v>ยังไม่ส่ง</v>
      </c>
      <c r="G381" t="str">
        <v/>
      </c>
    </row>
    <row r="382">
      <c r="A382" t="str">
        <v>ส33101</v>
      </c>
      <c r="B382" t="str">
        <v>สังคมศึกษาฯ 5</v>
      </c>
      <c r="C382" t="str">
        <v>ม.6</v>
      </c>
      <c r="D382">
        <v>5</v>
      </c>
      <c r="F382" t="str">
        <v>ยังไม่ส่ง</v>
      </c>
      <c r="G382" t="str">
        <v/>
      </c>
    </row>
    <row r="383">
      <c r="A383" t="str">
        <v>ส33101</v>
      </c>
      <c r="B383" t="str">
        <v>สังคมศึกษาฯ 5</v>
      </c>
      <c r="C383" t="str">
        <v>ม.6</v>
      </c>
      <c r="D383">
        <v>7</v>
      </c>
      <c r="F383" t="str">
        <v>ยังไม่ส่ง</v>
      </c>
      <c r="G383" t="str">
        <v/>
      </c>
    </row>
    <row r="384">
      <c r="A384" t="str">
        <v>ส33101</v>
      </c>
      <c r="B384" t="str">
        <v>สังคมศึกษาฯ 5</v>
      </c>
      <c r="C384" t="str">
        <v>ม.6</v>
      </c>
      <c r="D384">
        <v>9</v>
      </c>
      <c r="F384" t="str">
        <v>ยังไม่ส่ง</v>
      </c>
      <c r="G384" t="str">
        <v/>
      </c>
    </row>
    <row r="385">
      <c r="A385" t="str">
        <v>ส33101</v>
      </c>
      <c r="B385" t="str">
        <v>สังคมศึกษาฯ 5</v>
      </c>
      <c r="C385" t="str">
        <v>ม.6</v>
      </c>
      <c r="D385">
        <v>11</v>
      </c>
      <c r="F385" t="str">
        <v>ยังไม่ส่ง</v>
      </c>
      <c r="G385" t="str">
        <v/>
      </c>
    </row>
    <row r="386">
      <c r="A386" t="str">
        <v>ส22102</v>
      </c>
      <c r="B386" t="str">
        <v>ประวัติศาสตร์ 3</v>
      </c>
      <c r="C386" t="str">
        <v>ม.2</v>
      </c>
      <c r="D386">
        <v>1</v>
      </c>
      <c r="F386" t="str">
        <v>ยังไม่ส่ง</v>
      </c>
      <c r="G386" t="str">
        <v/>
      </c>
    </row>
    <row r="387">
      <c r="A387" t="str">
        <v>ส22102</v>
      </c>
      <c r="B387" t="str">
        <v>ประวัติศาสตร์ 3</v>
      </c>
      <c r="C387" t="str">
        <v>ม.2</v>
      </c>
      <c r="D387">
        <v>2</v>
      </c>
      <c r="F387" t="str">
        <v>ยังไม่ส่ง</v>
      </c>
      <c r="G387" t="str">
        <v/>
      </c>
    </row>
    <row r="388">
      <c r="A388" t="str">
        <v>ส22102</v>
      </c>
      <c r="B388" t="str">
        <v>ประวัติศาสตร์ 3</v>
      </c>
      <c r="C388" t="str">
        <v>ม.2</v>
      </c>
      <c r="D388">
        <v>3</v>
      </c>
      <c r="F388" t="str">
        <v>ยังไม่ส่ง</v>
      </c>
      <c r="G388" t="str">
        <v/>
      </c>
    </row>
    <row r="389">
      <c r="A389" t="str">
        <v>ส22102</v>
      </c>
      <c r="B389" t="str">
        <v>ประวัติศาสตร์ 3</v>
      </c>
      <c r="C389" t="str">
        <v>ม.2</v>
      </c>
      <c r="D389">
        <v>5</v>
      </c>
      <c r="F389" t="str">
        <v>ยังไม่ส่ง</v>
      </c>
      <c r="G389" t="str">
        <v/>
      </c>
    </row>
    <row r="390">
      <c r="A390" t="str">
        <v>ส22102</v>
      </c>
      <c r="B390" t="str">
        <v>ประวัติศาสตร์ 3</v>
      </c>
      <c r="C390" t="str">
        <v>ม.2</v>
      </c>
      <c r="D390">
        <v>7</v>
      </c>
      <c r="F390" t="str">
        <v>ยังไม่ส่ง</v>
      </c>
      <c r="G390" t="str">
        <v/>
      </c>
    </row>
    <row r="391">
      <c r="A391" t="str">
        <v>ส23101</v>
      </c>
      <c r="B391" t="str">
        <v>สังคมศึกษาฯ 5</v>
      </c>
      <c r="C391" t="str">
        <v>ม.3</v>
      </c>
      <c r="D391">
        <v>2</v>
      </c>
      <c r="F391" t="str">
        <v>ยังไม่ส่ง</v>
      </c>
      <c r="G391" t="str">
        <v/>
      </c>
    </row>
    <row r="392">
      <c r="A392" t="str">
        <v>ส23101</v>
      </c>
      <c r="B392" t="str">
        <v>สังคมศึกษาฯ 5</v>
      </c>
      <c r="C392" t="str">
        <v>ม.3</v>
      </c>
      <c r="D392">
        <v>4</v>
      </c>
      <c r="F392" t="str">
        <v>ยังไม่ส่ง</v>
      </c>
      <c r="G392" t="str">
        <v/>
      </c>
    </row>
    <row r="393">
      <c r="A393" t="str">
        <v>ส23101</v>
      </c>
      <c r="B393" t="str">
        <v>สังคมศึกษาฯ 5</v>
      </c>
      <c r="C393" t="str">
        <v>ม.3</v>
      </c>
      <c r="D393">
        <v>6</v>
      </c>
      <c r="F393" t="str">
        <v>ยังไม่ส่ง</v>
      </c>
      <c r="G393" t="str">
        <v/>
      </c>
    </row>
    <row r="394">
      <c r="A394" t="str">
        <v>ส23101</v>
      </c>
      <c r="B394" t="str">
        <v>สังคมศึกษาฯ 5</v>
      </c>
      <c r="C394" t="str">
        <v>ม.3</v>
      </c>
      <c r="D394">
        <v>8</v>
      </c>
      <c r="F394" t="str">
        <v>ยังไม่ส่ง</v>
      </c>
      <c r="G394" t="str">
        <v/>
      </c>
    </row>
    <row r="395">
      <c r="A395" t="str">
        <v>ส30251</v>
      </c>
      <c r="B395" t="str">
        <v>การป้องกันการทุจริต 5</v>
      </c>
      <c r="C395" t="str">
        <v>ม.6</v>
      </c>
      <c r="D395">
        <v>8</v>
      </c>
      <c r="F395" t="str">
        <v>ยังไม่ส่ง</v>
      </c>
      <c r="G395" t="str">
        <v/>
      </c>
    </row>
    <row r="396">
      <c r="A396" t="str">
        <v>ส20201</v>
      </c>
      <c r="B396" t="str">
        <v>สิทธิเด็กพื้นฐานที่ควรรู้</v>
      </c>
      <c r="C396" t="str">
        <v>ม.2</v>
      </c>
      <c r="D396">
        <v>1</v>
      </c>
      <c r="F396" t="str">
        <v>ยังไม่ส่ง</v>
      </c>
      <c r="G396" t="str">
        <v/>
      </c>
    </row>
    <row r="397">
      <c r="A397" t="str">
        <v>ส21101</v>
      </c>
      <c r="B397" t="str">
        <v>สังคมศึกษาฯ 1</v>
      </c>
      <c r="C397" t="str">
        <v>ม.1</v>
      </c>
      <c r="D397">
        <v>1</v>
      </c>
      <c r="F397" t="str">
        <v>ยังไม่ส่ง</v>
      </c>
      <c r="G397" t="str">
        <v/>
      </c>
    </row>
    <row r="398">
      <c r="A398" t="str">
        <v>ส21101</v>
      </c>
      <c r="B398" t="str">
        <v>สังคมศึกษาฯ 1</v>
      </c>
      <c r="C398" t="str">
        <v>ม.1</v>
      </c>
      <c r="D398">
        <v>3</v>
      </c>
      <c r="F398" t="str">
        <v>ยังไม่ส่ง</v>
      </c>
      <c r="G398" t="str">
        <v/>
      </c>
    </row>
    <row r="399">
      <c r="A399" t="str">
        <v>ส21101</v>
      </c>
      <c r="B399" t="str">
        <v>สังคมศึกษาฯ 1</v>
      </c>
      <c r="C399" t="str">
        <v>ม.1</v>
      </c>
      <c r="D399">
        <v>5</v>
      </c>
      <c r="F399" t="str">
        <v>ยังไม่ส่ง</v>
      </c>
      <c r="G399" t="str">
        <v/>
      </c>
    </row>
    <row r="400">
      <c r="A400" t="str">
        <v>ส30247</v>
      </c>
      <c r="B400" t="str">
        <v>การป้องกันการทุจริต 1</v>
      </c>
      <c r="C400" t="str">
        <v>ม.4</v>
      </c>
      <c r="D400">
        <v>8</v>
      </c>
      <c r="F400" t="str">
        <v>ยังไม่ส่ง</v>
      </c>
      <c r="G400" t="str">
        <v/>
      </c>
    </row>
    <row r="401">
      <c r="A401" t="str">
        <v>ส33202</v>
      </c>
      <c r="B401" t="str">
        <v>กฎหมายที่ประชาชนควรรู้</v>
      </c>
      <c r="C401" t="str">
        <v>ม.6</v>
      </c>
      <c r="D401">
        <v>8</v>
      </c>
      <c r="F401" t="str">
        <v>ยังไม่ส่ง</v>
      </c>
      <c r="G401" t="str">
        <v/>
      </c>
    </row>
    <row r="402">
      <c r="A402" t="str">
        <v>ส33202</v>
      </c>
      <c r="B402" t="str">
        <v>กฎหมายที่ประชาชนควรรู้</v>
      </c>
      <c r="C402" t="str">
        <v>ม.6</v>
      </c>
      <c r="D402">
        <v>9</v>
      </c>
      <c r="F402" t="str">
        <v>ยังไม่ส่ง</v>
      </c>
      <c r="G402" t="str">
        <v/>
      </c>
    </row>
    <row r="403">
      <c r="A403" t="str">
        <v>ส33202</v>
      </c>
      <c r="B403" t="str">
        <v>กฎหมายที่ประชาชนควรรู้</v>
      </c>
      <c r="C403" t="str">
        <v>ม.6</v>
      </c>
      <c r="D403">
        <v>10</v>
      </c>
      <c r="F403" t="str">
        <v>ยังไม่ส่ง</v>
      </c>
      <c r="G403" t="str">
        <v/>
      </c>
    </row>
    <row r="404">
      <c r="A404" t="str">
        <v>ส20223</v>
      </c>
      <c r="B404" t="str">
        <v>การป้องกันการทุจริต 1</v>
      </c>
      <c r="C404" t="str">
        <v>ม.1</v>
      </c>
      <c r="D404">
        <v>5</v>
      </c>
      <c r="F404" t="str">
        <v>ยังไม่ส่ง</v>
      </c>
      <c r="G404" t="str">
        <v/>
      </c>
    </row>
    <row r="405">
      <c r="A405" t="str">
        <v>ส30253</v>
      </c>
      <c r="B405" t="str">
        <v>รัฐศาสตร์เบื้องต้น</v>
      </c>
      <c r="C405" t="str">
        <v>ม.4</v>
      </c>
      <c r="D405">
        <v>10</v>
      </c>
      <c r="F405" t="str">
        <v>ยังไม่ส่ง</v>
      </c>
      <c r="G405" t="str">
        <v/>
      </c>
    </row>
    <row r="406">
      <c r="A406" t="str">
        <v>ส31102</v>
      </c>
      <c r="B406" t="str">
        <v>ประวัติศาสตร์ 1</v>
      </c>
      <c r="C406" t="str">
        <v>ม.4</v>
      </c>
      <c r="D406">
        <v>1</v>
      </c>
      <c r="F406" t="str">
        <v>ยังไม่ส่ง</v>
      </c>
      <c r="G406" t="str">
        <v/>
      </c>
    </row>
    <row r="407">
      <c r="A407" t="str">
        <v>ส31102</v>
      </c>
      <c r="B407" t="str">
        <v>ประวัติศาสตร์ 1</v>
      </c>
      <c r="C407" t="str">
        <v>ม.4</v>
      </c>
      <c r="D407">
        <v>3</v>
      </c>
      <c r="F407" t="str">
        <v>ยังไม่ส่ง</v>
      </c>
      <c r="G407" t="str">
        <v/>
      </c>
    </row>
    <row r="408">
      <c r="A408" t="str">
        <v>ส31102</v>
      </c>
      <c r="B408" t="str">
        <v>ประวัติศาสตร์ 1</v>
      </c>
      <c r="C408" t="str">
        <v>ม.4</v>
      </c>
      <c r="D408">
        <v>5</v>
      </c>
      <c r="F408" t="str">
        <v>ยังไม่ส่ง</v>
      </c>
      <c r="G408" t="str">
        <v/>
      </c>
    </row>
    <row r="409">
      <c r="A409" t="str">
        <v>ส31102</v>
      </c>
      <c r="B409" t="str">
        <v>ประวัติศาสตร์ 1</v>
      </c>
      <c r="C409" t="str">
        <v>ม.4</v>
      </c>
      <c r="D409">
        <v>7</v>
      </c>
      <c r="F409" t="str">
        <v>ยังไม่ส่ง</v>
      </c>
      <c r="G409" t="str">
        <v/>
      </c>
    </row>
    <row r="410">
      <c r="A410" t="str">
        <v>ส31102</v>
      </c>
      <c r="B410" t="str">
        <v>ประวัติศาสตร์ 1</v>
      </c>
      <c r="C410" t="str">
        <v>ม.4</v>
      </c>
      <c r="D410">
        <v>9</v>
      </c>
      <c r="F410" t="str">
        <v>ยังไม่ส่ง</v>
      </c>
      <c r="G410" t="str">
        <v/>
      </c>
    </row>
    <row r="411">
      <c r="A411" t="str">
        <v>ส20227</v>
      </c>
      <c r="B411" t="str">
        <v>การป้องกันการทุจริต 5</v>
      </c>
      <c r="C411" t="str">
        <v>ม.3</v>
      </c>
      <c r="D411">
        <v>1</v>
      </c>
      <c r="F411" t="str">
        <v>ยังไม่ส่ง</v>
      </c>
      <c r="G411" t="str">
        <v/>
      </c>
    </row>
    <row r="412">
      <c r="A412" t="str">
        <v>ส21102</v>
      </c>
      <c r="B412" t="str">
        <v>ประวัติศาสตร์ 1</v>
      </c>
      <c r="C412" t="str">
        <v>ม.1</v>
      </c>
      <c r="D412">
        <v>1</v>
      </c>
      <c r="F412" t="str">
        <v>ยังไม่ส่ง</v>
      </c>
      <c r="G412" t="str">
        <v/>
      </c>
    </row>
    <row r="413">
      <c r="A413" t="str">
        <v>ส21102</v>
      </c>
      <c r="B413" t="str">
        <v>ประวัติศาสตร์ 1</v>
      </c>
      <c r="C413" t="str">
        <v>ม.1</v>
      </c>
      <c r="D413">
        <v>2</v>
      </c>
      <c r="F413" t="str">
        <v>ยังไม่ส่ง</v>
      </c>
      <c r="G413" t="str">
        <v/>
      </c>
    </row>
    <row r="414">
      <c r="A414" t="str">
        <v>ส21102</v>
      </c>
      <c r="B414" t="str">
        <v>ประวัติศาสตร์ 1</v>
      </c>
      <c r="C414" t="str">
        <v>ม.1</v>
      </c>
      <c r="D414">
        <v>4</v>
      </c>
      <c r="F414" t="str">
        <v>ยังไม่ส่ง</v>
      </c>
      <c r="G414" t="str">
        <v/>
      </c>
    </row>
    <row r="415">
      <c r="A415" t="str">
        <v>ส21102</v>
      </c>
      <c r="B415" t="str">
        <v>ประวัติศาสตร์ 1</v>
      </c>
      <c r="C415" t="str">
        <v>ม.1</v>
      </c>
      <c r="D415">
        <v>6</v>
      </c>
      <c r="F415" t="str">
        <v>ยังไม่ส่ง</v>
      </c>
      <c r="G415" t="str">
        <v/>
      </c>
    </row>
    <row r="416">
      <c r="A416" t="str">
        <v>ส21102</v>
      </c>
      <c r="B416" t="str">
        <v>ประวัติศาสตร์ 1</v>
      </c>
      <c r="C416" t="str">
        <v>ม.1</v>
      </c>
      <c r="D416">
        <v>7</v>
      </c>
      <c r="F416" t="str">
        <v>ยังไม่ส่ง</v>
      </c>
      <c r="G416" t="str">
        <v/>
      </c>
    </row>
    <row r="417">
      <c r="A417" t="str">
        <v>ส22101</v>
      </c>
      <c r="B417" t="str">
        <v>สังคมศึกษาฯ 3</v>
      </c>
      <c r="C417" t="str">
        <v>ม.2</v>
      </c>
      <c r="D417">
        <v>2</v>
      </c>
      <c r="F417" t="str">
        <v>ยังไม่ส่ง</v>
      </c>
      <c r="G417" t="str">
        <v/>
      </c>
    </row>
    <row r="418">
      <c r="A418" t="str">
        <v>ส22101</v>
      </c>
      <c r="B418" t="str">
        <v>สังคมศึกษาฯ 3</v>
      </c>
      <c r="C418" t="str">
        <v>ม.2</v>
      </c>
      <c r="D418">
        <v>4</v>
      </c>
      <c r="F418" t="str">
        <v>ยังไม่ส่ง</v>
      </c>
      <c r="G418" t="str">
        <v/>
      </c>
    </row>
    <row r="419">
      <c r="A419" t="str">
        <v>ส22101</v>
      </c>
      <c r="B419" t="str">
        <v>สังคมศึกษาฯ 3</v>
      </c>
      <c r="C419" t="str">
        <v>ม.2</v>
      </c>
      <c r="D419">
        <v>6</v>
      </c>
      <c r="F419" t="str">
        <v>ยังไม่ส่ง</v>
      </c>
      <c r="G419" t="str">
        <v/>
      </c>
    </row>
    <row r="420">
      <c r="A420" t="str">
        <v>ส22101</v>
      </c>
      <c r="B420" t="str">
        <v>สังคมศึกษาฯ 3</v>
      </c>
      <c r="C420" t="str">
        <v>ม.2</v>
      </c>
      <c r="D420">
        <v>7</v>
      </c>
      <c r="F420" t="str">
        <v>ยังไม่ส่ง</v>
      </c>
      <c r="G420" t="str">
        <v/>
      </c>
    </row>
    <row r="421">
      <c r="A421" t="str">
        <v>ส30247</v>
      </c>
      <c r="B421" t="str">
        <v>การป้องกันการทุจริต 1</v>
      </c>
      <c r="C421" t="str">
        <v>ม.4</v>
      </c>
      <c r="D421">
        <v>7</v>
      </c>
      <c r="F421" t="str">
        <v>ยังไม่ส่ง</v>
      </c>
      <c r="G421" t="str">
        <v/>
      </c>
    </row>
    <row r="422">
      <c r="A422" t="str">
        <v>ส32102</v>
      </c>
      <c r="B422" t="str">
        <v>ประวัติศาสตร์ 3</v>
      </c>
      <c r="C422" t="str">
        <v>ม.5</v>
      </c>
      <c r="D422">
        <v>1</v>
      </c>
      <c r="F422" t="str">
        <v>ยังไม่ส่ง</v>
      </c>
      <c r="G422" t="str">
        <v/>
      </c>
    </row>
    <row r="423">
      <c r="A423" t="str">
        <v>ส32102</v>
      </c>
      <c r="B423" t="str">
        <v>ประวัติศาสตร์ 3</v>
      </c>
      <c r="C423" t="str">
        <v>ม.5</v>
      </c>
      <c r="D423">
        <v>3</v>
      </c>
      <c r="F423" t="str">
        <v>ยังไม่ส่ง</v>
      </c>
      <c r="G423" t="str">
        <v/>
      </c>
    </row>
    <row r="424">
      <c r="A424" t="str">
        <v>ส32102</v>
      </c>
      <c r="B424" t="str">
        <v>ประวัติศาสตร์ 3</v>
      </c>
      <c r="C424" t="str">
        <v>ม.5</v>
      </c>
      <c r="D424">
        <v>4</v>
      </c>
      <c r="F424" t="str">
        <v>ยังไม่ส่ง</v>
      </c>
      <c r="G424" t="str">
        <v/>
      </c>
    </row>
    <row r="425">
      <c r="A425" t="str">
        <v>ส32102</v>
      </c>
      <c r="B425" t="str">
        <v>ประวัติศาสตร์ 3</v>
      </c>
      <c r="C425" t="str">
        <v>ม.5</v>
      </c>
      <c r="D425">
        <v>6</v>
      </c>
      <c r="F425" t="str">
        <v>ยังไม่ส่ง</v>
      </c>
      <c r="G425" t="str">
        <v/>
      </c>
    </row>
    <row r="426">
      <c r="A426" t="str">
        <v>ส32102</v>
      </c>
      <c r="B426" t="str">
        <v>ประวัติศาสตร์ 3</v>
      </c>
      <c r="C426" t="str">
        <v>ม.5</v>
      </c>
      <c r="D426">
        <v>8</v>
      </c>
      <c r="F426" t="str">
        <v>ยังไม่ส่ง</v>
      </c>
      <c r="G426" t="str">
        <v/>
      </c>
    </row>
    <row r="427">
      <c r="A427" t="str">
        <v>ส32102</v>
      </c>
      <c r="B427" t="str">
        <v>ประวัติศาสตร์ 3</v>
      </c>
      <c r="C427" t="str">
        <v>ม.5</v>
      </c>
      <c r="D427">
        <v>11</v>
      </c>
      <c r="F427" t="str">
        <v>ยังไม่ส่ง</v>
      </c>
      <c r="G427" t="str">
        <v/>
      </c>
    </row>
    <row r="428">
      <c r="A428" t="str">
        <v>ส33101</v>
      </c>
      <c r="B428" t="str">
        <v>สังคมศึกษาฯ 5</v>
      </c>
      <c r="C428" t="str">
        <v>ม.6</v>
      </c>
      <c r="D428">
        <v>2</v>
      </c>
      <c r="F428" t="str">
        <v>ยังไม่ส่ง</v>
      </c>
      <c r="G428" t="str">
        <v/>
      </c>
    </row>
    <row r="429">
      <c r="A429" t="str">
        <v>ส33101</v>
      </c>
      <c r="B429" t="str">
        <v>สังคมศึกษาฯ 5</v>
      </c>
      <c r="C429" t="str">
        <v>ม.6</v>
      </c>
      <c r="D429">
        <v>4</v>
      </c>
      <c r="F429" t="str">
        <v>ยังไม่ส่ง</v>
      </c>
      <c r="G429" t="str">
        <v/>
      </c>
    </row>
    <row r="430">
      <c r="A430" t="str">
        <v>ส33101</v>
      </c>
      <c r="B430" t="str">
        <v>สังคมศึกษาฯ 5</v>
      </c>
      <c r="C430" t="str">
        <v>ม.6</v>
      </c>
      <c r="D430">
        <v>6</v>
      </c>
      <c r="F430" t="str">
        <v>ยังไม่ส่ง</v>
      </c>
      <c r="G430" t="str">
        <v/>
      </c>
    </row>
    <row r="431">
      <c r="A431" t="str">
        <v>ส33101</v>
      </c>
      <c r="B431" t="str">
        <v>สังคมศึกษาฯ 5</v>
      </c>
      <c r="C431" t="str">
        <v>ม.6</v>
      </c>
      <c r="D431">
        <v>8</v>
      </c>
      <c r="F431" t="str">
        <v>ยังไม่ส่ง</v>
      </c>
      <c r="G431" t="str">
        <v/>
      </c>
    </row>
    <row r="432">
      <c r="A432" t="str">
        <v>ส33101</v>
      </c>
      <c r="B432" t="str">
        <v>สังคมศึกษาฯ 5</v>
      </c>
      <c r="C432" t="str">
        <v>ม.6</v>
      </c>
      <c r="D432">
        <v>10</v>
      </c>
      <c r="F432" t="str">
        <v>ยังไม่ส่ง</v>
      </c>
      <c r="G432" t="str">
        <v/>
      </c>
    </row>
    <row r="433">
      <c r="A433" t="str">
        <v>ส23102</v>
      </c>
      <c r="B433" t="str">
        <v>ประวัติศาสตร์ 5</v>
      </c>
      <c r="C433" t="str">
        <v>ม.3</v>
      </c>
      <c r="D433">
        <v>1</v>
      </c>
      <c r="F433" t="str">
        <v>ยังไม่ส่ง</v>
      </c>
      <c r="G433" t="str">
        <v/>
      </c>
    </row>
    <row r="434">
      <c r="A434" t="str">
        <v>ส23102</v>
      </c>
      <c r="B434" t="str">
        <v>ประวัติศาสตร์ 5</v>
      </c>
      <c r="C434" t="str">
        <v>ม.3</v>
      </c>
      <c r="D434">
        <v>3</v>
      </c>
      <c r="F434" t="str">
        <v>ยังไม่ส่ง</v>
      </c>
      <c r="G434" t="str">
        <v/>
      </c>
    </row>
    <row r="435">
      <c r="A435" t="str">
        <v>ส23102</v>
      </c>
      <c r="B435" t="str">
        <v>ประวัติศาสตร์ 5</v>
      </c>
      <c r="C435" t="str">
        <v>ม.3</v>
      </c>
      <c r="D435">
        <v>5</v>
      </c>
      <c r="F435" t="str">
        <v>ยังไม่ส่ง</v>
      </c>
      <c r="G435" t="str">
        <v/>
      </c>
    </row>
    <row r="436">
      <c r="A436" t="str">
        <v>ส23102</v>
      </c>
      <c r="B436" t="str">
        <v>ประวัติศาสตร์ 5</v>
      </c>
      <c r="C436" t="str">
        <v>ม.3</v>
      </c>
      <c r="D436">
        <v>7</v>
      </c>
      <c r="F436" t="str">
        <v>ยังไม่ส่ง</v>
      </c>
      <c r="G436" t="str">
        <v/>
      </c>
    </row>
    <row r="437">
      <c r="A437" t="str">
        <v>ส30244</v>
      </c>
      <c r="B437" t="str">
        <v>การป้องกันตัวจากศาสตร์มืด</v>
      </c>
      <c r="C437" t="str">
        <v>ม.6</v>
      </c>
      <c r="D437">
        <v>1</v>
      </c>
      <c r="F437" t="str">
        <v>ยังไม่ส่ง</v>
      </c>
      <c r="G437" t="str">
        <v/>
      </c>
    </row>
    <row r="438">
      <c r="A438" t="str">
        <v>ส30249</v>
      </c>
      <c r="B438" t="str">
        <v>การป้องกันการทุจริต 3</v>
      </c>
      <c r="C438" t="str">
        <v>ม.5</v>
      </c>
      <c r="D438">
        <v>8</v>
      </c>
      <c r="F438" t="str">
        <v>ยังไม่ส่ง</v>
      </c>
      <c r="G438" t="str">
        <v/>
      </c>
    </row>
    <row r="439">
      <c r="A439" t="str">
        <v>ส31207</v>
      </c>
      <c r="B439" t="str">
        <v>วาทพระพุทธ</v>
      </c>
      <c r="C439" t="str">
        <v>ม.4</v>
      </c>
      <c r="D439">
        <v>7</v>
      </c>
      <c r="F439" t="str">
        <v>ยังไม่ส่ง</v>
      </c>
      <c r="G439" t="str">
        <v/>
      </c>
    </row>
    <row r="440">
      <c r="A440" t="str">
        <v>ส31207</v>
      </c>
      <c r="B440" t="str">
        <v>วาทพระพุทธ</v>
      </c>
      <c r="C440" t="str">
        <v>ม.4</v>
      </c>
      <c r="D440">
        <v>8</v>
      </c>
      <c r="F440" t="str">
        <v>ยังไม่ส่ง</v>
      </c>
      <c r="G440" t="str">
        <v/>
      </c>
    </row>
    <row r="441">
      <c r="A441" t="str">
        <v>ส32101</v>
      </c>
      <c r="B441" t="str">
        <v>สังคมศึกษาฯ 3</v>
      </c>
      <c r="C441" t="str">
        <v>ม.5</v>
      </c>
      <c r="D441">
        <v>1</v>
      </c>
      <c r="F441" t="str">
        <v>ยังไม่ส่ง</v>
      </c>
      <c r="G441" t="str">
        <v/>
      </c>
    </row>
    <row r="442">
      <c r="A442" t="str">
        <v>ส32101</v>
      </c>
      <c r="B442" t="str">
        <v>สังคมศึกษาฯ 3</v>
      </c>
      <c r="C442" t="str">
        <v>ม.5</v>
      </c>
      <c r="D442">
        <v>8</v>
      </c>
      <c r="F442" t="str">
        <v>ยังไม่ส่ง</v>
      </c>
      <c r="G442" t="str">
        <v/>
      </c>
    </row>
    <row r="443">
      <c r="A443" t="str">
        <v>ส32101</v>
      </c>
      <c r="B443" t="str">
        <v>สังคมศึกษาฯ 3</v>
      </c>
      <c r="C443" t="str">
        <v>ม.5</v>
      </c>
      <c r="D443">
        <v>10</v>
      </c>
      <c r="F443" t="str">
        <v>ยังไม่ส่ง</v>
      </c>
      <c r="G443" t="str">
        <v/>
      </c>
    </row>
    <row r="444">
      <c r="A444" t="str">
        <v>I30201</v>
      </c>
      <c r="B444" t="str">
        <v>การศึกษาค้นคว้าฯ</v>
      </c>
      <c r="C444" t="str">
        <v>ม.5</v>
      </c>
      <c r="D444">
        <v>10</v>
      </c>
      <c r="F444" t="str">
        <v>ยังไม่ส่ง</v>
      </c>
      <c r="G444" t="str">
        <v/>
      </c>
    </row>
    <row r="445">
      <c r="A445" t="str">
        <v>ส30249</v>
      </c>
      <c r="B445" t="str">
        <v>การป้องกันการทุจริต 3</v>
      </c>
      <c r="C445" t="str">
        <v>ม.5</v>
      </c>
      <c r="D445">
        <v>9</v>
      </c>
      <c r="F445" t="str">
        <v>ยังไม่ส่ง</v>
      </c>
      <c r="G445" t="str">
        <v/>
      </c>
    </row>
    <row r="446">
      <c r="A446" t="str">
        <v>ส31101</v>
      </c>
      <c r="B446" t="str">
        <v>สังคมศึกษาฯ1</v>
      </c>
      <c r="C446" t="str">
        <v>ม.4</v>
      </c>
      <c r="D446">
        <v>1</v>
      </c>
      <c r="F446" t="str">
        <v>ยังไม่ส่ง</v>
      </c>
      <c r="G446" t="str">
        <v/>
      </c>
    </row>
    <row r="447">
      <c r="A447" t="str">
        <v>ส31101</v>
      </c>
      <c r="B447" t="str">
        <v>สังคมศึกษาฯ1</v>
      </c>
      <c r="C447" t="str">
        <v>ม.4</v>
      </c>
      <c r="D447">
        <v>5</v>
      </c>
      <c r="F447" t="str">
        <v>ยังไม่ส่ง</v>
      </c>
      <c r="G447" t="str">
        <v/>
      </c>
    </row>
    <row r="448">
      <c r="A448" t="str">
        <v>ส31101</v>
      </c>
      <c r="B448" t="str">
        <v>สังคมศึกษาฯ1</v>
      </c>
      <c r="C448" t="str">
        <v>ม.4</v>
      </c>
      <c r="D448">
        <v>8</v>
      </c>
      <c r="F448" t="str">
        <v>ยังไม่ส่ง</v>
      </c>
      <c r="G448" t="str">
        <v/>
      </c>
    </row>
    <row r="449">
      <c r="A449" t="str">
        <v>ส31101</v>
      </c>
      <c r="B449" t="str">
        <v>สังคมศึกษาฯ1</v>
      </c>
      <c r="C449" t="str">
        <v>ม.4</v>
      </c>
      <c r="D449">
        <v>9</v>
      </c>
      <c r="F449" t="str">
        <v>ยังไม่ส่ง</v>
      </c>
      <c r="G449" t="str">
        <v/>
      </c>
    </row>
    <row r="450">
      <c r="A450" t="str">
        <v>ส33203</v>
      </c>
      <c r="B450" t="str">
        <v>เหตุการณ์ปัจจุบัน</v>
      </c>
      <c r="C450" t="str">
        <v>ม.6</v>
      </c>
      <c r="D450">
        <v>8</v>
      </c>
      <c r="F450" t="str">
        <v>ยังไม่ส่ง</v>
      </c>
      <c r="G450" t="str">
        <v/>
      </c>
    </row>
    <row r="451">
      <c r="A451" t="str">
        <v>ส33203</v>
      </c>
      <c r="B451" t="str">
        <v>เหตุการณ์ปัจจุบัน</v>
      </c>
      <c r="C451" t="str">
        <v>ม.6</v>
      </c>
      <c r="D451">
        <v>9</v>
      </c>
      <c r="F451" t="str">
        <v>ยังไม่ส่ง</v>
      </c>
      <c r="G451" t="str">
        <v/>
      </c>
    </row>
    <row r="452">
      <c r="A452" t="str">
        <v>ส33203</v>
      </c>
      <c r="B452" t="str">
        <v>เหตุการณ์ปัจจุบัน</v>
      </c>
      <c r="C452" t="str">
        <v>ม.6</v>
      </c>
      <c r="D452">
        <v>10</v>
      </c>
      <c r="F452" t="str">
        <v>ยังไม่ส่ง</v>
      </c>
      <c r="G452" t="str">
        <v/>
      </c>
    </row>
    <row r="453">
      <c r="A453" t="str">
        <v>ส20225</v>
      </c>
      <c r="B453" t="str">
        <v>การป้องกันการทุจริต 3</v>
      </c>
      <c r="C453" t="str">
        <v>ม.2</v>
      </c>
      <c r="D453">
        <v>2</v>
      </c>
      <c r="F453" t="str">
        <v>ยังไม่ส่ง</v>
      </c>
      <c r="G453" t="str">
        <v/>
      </c>
    </row>
    <row r="454">
      <c r="A454" t="str">
        <v>ส21101</v>
      </c>
      <c r="B454" t="str">
        <v>สังคมศึกษาฯ 1</v>
      </c>
      <c r="C454" t="str">
        <v>ม.1</v>
      </c>
      <c r="D454">
        <v>2</v>
      </c>
      <c r="F454" t="str">
        <v>ยังไม่ส่ง</v>
      </c>
      <c r="G454" t="str">
        <v/>
      </c>
    </row>
    <row r="455">
      <c r="A455" t="str">
        <v>ส21101</v>
      </c>
      <c r="B455" t="str">
        <v>สังคมศึกษาฯ 1</v>
      </c>
      <c r="C455" t="str">
        <v>ม.1</v>
      </c>
      <c r="D455">
        <v>4</v>
      </c>
      <c r="F455" t="str">
        <v>ยังไม่ส่ง</v>
      </c>
      <c r="G455" t="str">
        <v/>
      </c>
    </row>
    <row r="456">
      <c r="A456" t="str">
        <v>ส21101</v>
      </c>
      <c r="B456" t="str">
        <v>สังคมศึกษาฯ 1</v>
      </c>
      <c r="C456" t="str">
        <v>ม.1</v>
      </c>
      <c r="D456">
        <v>6</v>
      </c>
      <c r="F456" t="str">
        <v>ยังไม่ส่ง</v>
      </c>
      <c r="G456" t="str">
        <v/>
      </c>
    </row>
    <row r="457">
      <c r="A457" t="str">
        <v>ส21101</v>
      </c>
      <c r="B457" t="str">
        <v>สังคมศึกษาฯ 1</v>
      </c>
      <c r="C457" t="str">
        <v>ม.1</v>
      </c>
      <c r="D457">
        <v>7</v>
      </c>
      <c r="F457" t="str">
        <v>ยังไม่ส่ง</v>
      </c>
      <c r="G457" t="str">
        <v/>
      </c>
    </row>
    <row r="458">
      <c r="A458" t="str">
        <v>ส21102</v>
      </c>
      <c r="B458" t="str">
        <v>ประวัติศาสตร์ 1</v>
      </c>
      <c r="C458" t="str">
        <v>ม.1</v>
      </c>
      <c r="D458">
        <v>3</v>
      </c>
      <c r="F458" t="str">
        <v>ยังไม่ส่ง</v>
      </c>
      <c r="G458" t="str">
        <v/>
      </c>
    </row>
    <row r="459">
      <c r="A459" t="str">
        <v>ส21102</v>
      </c>
      <c r="B459" t="str">
        <v>ประวัติศาสตร์ 1</v>
      </c>
      <c r="C459" t="str">
        <v>ม.1</v>
      </c>
      <c r="D459">
        <v>5</v>
      </c>
      <c r="F459" t="str">
        <v>ยังไม่ส่ง</v>
      </c>
      <c r="G459" t="str">
        <v/>
      </c>
    </row>
    <row r="460">
      <c r="A460" t="str">
        <v>ส32201</v>
      </c>
      <c r="B460" t="str">
        <v>ท้องถิ่นของเรา</v>
      </c>
      <c r="C460" t="str">
        <v>ม.5</v>
      </c>
      <c r="D460">
        <v>8</v>
      </c>
      <c r="F460" t="str">
        <v>ยังไม่ส่ง</v>
      </c>
      <c r="G460" t="str">
        <v/>
      </c>
    </row>
    <row r="461">
      <c r="A461" t="str">
        <v>ส32201</v>
      </c>
      <c r="B461" t="str">
        <v>ท้องถิ่นของเรา</v>
      </c>
      <c r="C461" t="str">
        <v>ม.5</v>
      </c>
      <c r="D461">
        <v>10</v>
      </c>
      <c r="F461" t="str">
        <v>ยังไม่ส่ง</v>
      </c>
      <c r="G461" t="str">
        <v/>
      </c>
    </row>
    <row r="462">
      <c r="A462" t="str">
        <v>ส20229</v>
      </c>
      <c r="B462" t="str">
        <v>จริยธรรมนักวิทยาศาสตร์</v>
      </c>
      <c r="C462" t="str">
        <v>ม.1</v>
      </c>
      <c r="D462">
        <v>1</v>
      </c>
      <c r="F462" t="str">
        <v>ยังไม่ส่ง</v>
      </c>
      <c r="G462" t="str">
        <v/>
      </c>
    </row>
    <row r="463">
      <c r="A463" t="str">
        <v>ส30251</v>
      </c>
      <c r="B463" t="str">
        <v>การป้องกันการทุจริต 5</v>
      </c>
      <c r="C463" t="str">
        <v>ม.6</v>
      </c>
      <c r="D463">
        <v>10</v>
      </c>
      <c r="F463" t="str">
        <v>ยังไม่ส่ง</v>
      </c>
      <c r="G463" t="str">
        <v/>
      </c>
    </row>
    <row r="464">
      <c r="A464" t="str">
        <v>ส31101</v>
      </c>
      <c r="B464" t="str">
        <v>สังคมศึกษาฯ1</v>
      </c>
      <c r="C464" t="str">
        <v>ม.4</v>
      </c>
      <c r="D464">
        <v>2</v>
      </c>
      <c r="F464" t="str">
        <v>ยังไม่ส่ง</v>
      </c>
      <c r="G464" t="str">
        <v/>
      </c>
    </row>
    <row r="465">
      <c r="A465" t="str">
        <v>ส31101</v>
      </c>
      <c r="B465" t="str">
        <v>สังคมศึกษาฯ1</v>
      </c>
      <c r="C465" t="str">
        <v>ม.4</v>
      </c>
      <c r="D465">
        <v>4</v>
      </c>
      <c r="F465" t="str">
        <v>ยังไม่ส่ง</v>
      </c>
      <c r="G465" t="str">
        <v/>
      </c>
    </row>
    <row r="466">
      <c r="A466" t="str">
        <v>ส31101</v>
      </c>
      <c r="B466" t="str">
        <v>สังคมศึกษาฯ1</v>
      </c>
      <c r="C466" t="str">
        <v>ม.4</v>
      </c>
      <c r="D466">
        <v>6</v>
      </c>
      <c r="F466" t="str">
        <v>ยังไม่ส่ง</v>
      </c>
      <c r="G466" t="str">
        <v/>
      </c>
    </row>
    <row r="467">
      <c r="A467" t="str">
        <v>ส31101</v>
      </c>
      <c r="B467" t="str">
        <v>สังคมศึกษาฯ1</v>
      </c>
      <c r="C467" t="str">
        <v>ม.4</v>
      </c>
      <c r="D467">
        <v>10</v>
      </c>
      <c r="F467" t="str">
        <v>ยังไม่ส่ง</v>
      </c>
      <c r="G467" t="str">
        <v/>
      </c>
    </row>
    <row r="468">
      <c r="A468" t="str">
        <v>ส32102</v>
      </c>
      <c r="B468" t="str">
        <v>ประวัติศาสตร์ 3</v>
      </c>
      <c r="C468" t="str">
        <v>ม.5</v>
      </c>
      <c r="D468">
        <v>2</v>
      </c>
      <c r="F468" t="str">
        <v>ยังไม่ส่ง</v>
      </c>
      <c r="G468" t="str">
        <v/>
      </c>
    </row>
    <row r="469">
      <c r="A469" t="str">
        <v>ส32102</v>
      </c>
      <c r="B469" t="str">
        <v>ประวัติศาสตร์ 3</v>
      </c>
      <c r="C469" t="str">
        <v>ม.5</v>
      </c>
      <c r="D469">
        <v>5</v>
      </c>
      <c r="F469" t="str">
        <v>ยังไม่ส่ง</v>
      </c>
      <c r="G469" t="str">
        <v/>
      </c>
    </row>
    <row r="470">
      <c r="A470" t="str">
        <v>ส32102</v>
      </c>
      <c r="B470" t="str">
        <v>ประวัติศาสตร์ 3</v>
      </c>
      <c r="C470" t="str">
        <v>ม.5</v>
      </c>
      <c r="D470">
        <v>7</v>
      </c>
      <c r="F470" t="str">
        <v>ยังไม่ส่ง</v>
      </c>
      <c r="G470" t="str">
        <v/>
      </c>
    </row>
    <row r="471">
      <c r="A471" t="str">
        <v>ส32102</v>
      </c>
      <c r="B471" t="str">
        <v>ประวัติศาสตร์ 3</v>
      </c>
      <c r="C471" t="str">
        <v>ม.5</v>
      </c>
      <c r="D471">
        <v>9</v>
      </c>
      <c r="F471" t="str">
        <v>ยังไม่ส่ง</v>
      </c>
      <c r="G471" t="str">
        <v/>
      </c>
    </row>
    <row r="472">
      <c r="A472" t="str">
        <v>ส32102</v>
      </c>
      <c r="B472" t="str">
        <v>ประวัติศาสตร์ 3</v>
      </c>
      <c r="C472" t="str">
        <v>ม.5</v>
      </c>
      <c r="D472">
        <v>10</v>
      </c>
      <c r="F472" t="str">
        <v>ยังไม่ส่ง</v>
      </c>
      <c r="G472" t="str">
        <v/>
      </c>
    </row>
    <row r="473">
      <c r="A473" t="str">
        <v>ส30249</v>
      </c>
      <c r="B473" t="str">
        <v>การป้องกันการทุจริต 3</v>
      </c>
      <c r="C473" t="str">
        <v>ม.5</v>
      </c>
      <c r="D473">
        <v>6</v>
      </c>
      <c r="F473" t="str">
        <v>ยังไม่ส่ง</v>
      </c>
      <c r="G473" t="str">
        <v/>
      </c>
    </row>
    <row r="474">
      <c r="A474" t="str">
        <v>ส32101</v>
      </c>
      <c r="B474" t="str">
        <v>สังคมศึกษาฯ 3</v>
      </c>
      <c r="C474" t="str">
        <v>ม.5</v>
      </c>
      <c r="D474">
        <v>2</v>
      </c>
      <c r="F474" t="str">
        <v>ยังไม่ส่ง</v>
      </c>
      <c r="G474" t="str">
        <v/>
      </c>
    </row>
    <row r="475">
      <c r="A475" t="str">
        <v>ส32101</v>
      </c>
      <c r="B475" t="str">
        <v>สังคมศึกษาฯ 3</v>
      </c>
      <c r="C475" t="str">
        <v>ม.5</v>
      </c>
      <c r="D475">
        <v>4</v>
      </c>
      <c r="F475" t="str">
        <v>ยังไม่ส่ง</v>
      </c>
      <c r="G475" t="str">
        <v/>
      </c>
    </row>
    <row r="476">
      <c r="A476" t="str">
        <v>ส32101</v>
      </c>
      <c r="B476" t="str">
        <v>สังคมศึกษาฯ 3</v>
      </c>
      <c r="C476" t="str">
        <v>ม.5</v>
      </c>
      <c r="D476">
        <v>6</v>
      </c>
      <c r="F476" t="str">
        <v>ยังไม่ส่ง</v>
      </c>
      <c r="G476" t="str">
        <v/>
      </c>
    </row>
    <row r="477">
      <c r="A477" t="str">
        <v>ส32101</v>
      </c>
      <c r="B477" t="str">
        <v>สังคมศึกษาฯ 3</v>
      </c>
      <c r="C477" t="str">
        <v>ม.5</v>
      </c>
      <c r="D477">
        <v>9</v>
      </c>
      <c r="F477" t="str">
        <v>ยังไม่ส่ง</v>
      </c>
      <c r="G477" t="str">
        <v/>
      </c>
    </row>
    <row r="478">
      <c r="A478" t="str">
        <v>ส22102</v>
      </c>
      <c r="B478" t="str">
        <v>ประวัติศาสตร์ 3</v>
      </c>
      <c r="C478" t="str">
        <v>ม.2</v>
      </c>
      <c r="D478">
        <v>6</v>
      </c>
      <c r="F478" t="str">
        <v>ยังไม่ส่ง</v>
      </c>
      <c r="G478" t="str">
        <v/>
      </c>
    </row>
    <row r="479">
      <c r="A479" t="str">
        <v>ส30237</v>
      </c>
      <c r="B479" t="str">
        <v>วัฒนธรรมประเพณีท้องถิ่นของไทย</v>
      </c>
      <c r="C479" t="str">
        <v>ม.5</v>
      </c>
      <c r="D479">
        <v>1</v>
      </c>
      <c r="F479" t="str">
        <v>ยังไม่ส่ง</v>
      </c>
      <c r="G479" t="str">
        <v/>
      </c>
    </row>
    <row r="480">
      <c r="A480" t="str">
        <v>ส30247</v>
      </c>
      <c r="B480" t="str">
        <v>การป้องกันการทุจริต 1</v>
      </c>
      <c r="C480" t="str">
        <v>ม.4</v>
      </c>
      <c r="D480">
        <v>8</v>
      </c>
      <c r="F480" t="str">
        <v>ยังไม่ส่ง</v>
      </c>
      <c r="G480" t="str">
        <v/>
      </c>
    </row>
    <row r="481">
      <c r="A481" t="str">
        <v>ส31102</v>
      </c>
      <c r="B481" t="str">
        <v>ประวัติศาสตร์ 1</v>
      </c>
      <c r="C481" t="str">
        <v>ม.4</v>
      </c>
      <c r="D481">
        <v>2</v>
      </c>
      <c r="F481" t="str">
        <v>ยังไม่ส่ง</v>
      </c>
      <c r="G481" t="str">
        <v/>
      </c>
    </row>
    <row r="482">
      <c r="A482" t="str">
        <v>ส31102</v>
      </c>
      <c r="B482" t="str">
        <v>ประวัติศาสตร์ 1</v>
      </c>
      <c r="C482" t="str">
        <v>ม.4</v>
      </c>
      <c r="D482">
        <v>4</v>
      </c>
      <c r="F482" t="str">
        <v>ยังไม่ส่ง</v>
      </c>
      <c r="G482" t="str">
        <v/>
      </c>
    </row>
    <row r="483">
      <c r="A483" t="str">
        <v>ส31102</v>
      </c>
      <c r="B483" t="str">
        <v>ประวัติศาสตร์ 1</v>
      </c>
      <c r="C483" t="str">
        <v>ม.4</v>
      </c>
      <c r="D483">
        <v>6</v>
      </c>
      <c r="F483" t="str">
        <v>ยังไม่ส่ง</v>
      </c>
      <c r="G483" t="str">
        <v/>
      </c>
    </row>
    <row r="484">
      <c r="A484" t="str">
        <v>ส31102</v>
      </c>
      <c r="B484" t="str">
        <v>ประวัติศาสตร์ 1</v>
      </c>
      <c r="C484" t="str">
        <v>ม.4</v>
      </c>
      <c r="D484">
        <v>8</v>
      </c>
      <c r="F484" t="str">
        <v>ยังไม่ส่ง</v>
      </c>
      <c r="G484" t="str">
        <v/>
      </c>
    </row>
    <row r="485">
      <c r="A485" t="str">
        <v>ส31102</v>
      </c>
      <c r="B485" t="str">
        <v>ประวัติศาสตร์ 1</v>
      </c>
      <c r="C485" t="str">
        <v>ม.4</v>
      </c>
      <c r="D485">
        <v>10</v>
      </c>
      <c r="F485" t="str">
        <v>ยังไม่ส่ง</v>
      </c>
      <c r="G485" t="str">
        <v/>
      </c>
    </row>
    <row r="486">
      <c r="A486" t="str">
        <v>ส31102</v>
      </c>
      <c r="B486" t="str">
        <v>ประวัติศาสตร์ 1</v>
      </c>
      <c r="C486" t="str">
        <v>ม.4</v>
      </c>
      <c r="D486">
        <v>11</v>
      </c>
      <c r="F486" t="str">
        <v>ยังไม่ส่ง</v>
      </c>
      <c r="G486" t="str">
        <v/>
      </c>
    </row>
    <row r="487">
      <c r="A487" t="str">
        <v>ส32101</v>
      </c>
      <c r="B487" t="str">
        <v>สังคมศึกษาฯ 3</v>
      </c>
      <c r="C487" t="str">
        <v>ม.5</v>
      </c>
      <c r="D487">
        <v>3</v>
      </c>
      <c r="F487" t="str">
        <v>ยังไม่ส่ง</v>
      </c>
      <c r="G487" t="str">
        <v/>
      </c>
    </row>
    <row r="488">
      <c r="A488" t="str">
        <v>ส32101</v>
      </c>
      <c r="B488" t="str">
        <v>สังคมศึกษาฯ 3</v>
      </c>
      <c r="C488" t="str">
        <v>ม.5</v>
      </c>
      <c r="D488">
        <v>5</v>
      </c>
      <c r="F488" t="str">
        <v>ยังไม่ส่ง</v>
      </c>
      <c r="G488" t="str">
        <v/>
      </c>
    </row>
    <row r="489">
      <c r="A489" t="str">
        <v>ส32101</v>
      </c>
      <c r="B489" t="str">
        <v>สังคมศึกษาฯ 3</v>
      </c>
      <c r="C489" t="str">
        <v>ม.5</v>
      </c>
      <c r="D489">
        <v>7</v>
      </c>
      <c r="F489" t="str">
        <v>ยังไม่ส่ง</v>
      </c>
      <c r="G489" t="str">
        <v/>
      </c>
    </row>
    <row r="490">
      <c r="A490" t="str">
        <v>ส32101</v>
      </c>
      <c r="B490" t="str">
        <v>สังคมศึกษาฯ 3</v>
      </c>
      <c r="C490" t="str">
        <v>ม.5</v>
      </c>
      <c r="D490">
        <v>11</v>
      </c>
      <c r="F490" t="str">
        <v>ยังไม่ส่ง</v>
      </c>
      <c r="G490" t="str">
        <v/>
      </c>
    </row>
    <row r="491">
      <c r="A491" t="str">
        <v>ส20225</v>
      </c>
      <c r="B491" t="str">
        <v>การป้องกันการทุจริต 3</v>
      </c>
      <c r="C491" t="str">
        <v>ม.2</v>
      </c>
      <c r="D491">
        <v>6</v>
      </c>
      <c r="F491" t="str">
        <v>ยังไม่ส่ง</v>
      </c>
      <c r="G491" t="str">
        <v/>
      </c>
    </row>
    <row r="492">
      <c r="A492" t="str">
        <v>ส30255</v>
      </c>
      <c r="B492" t="str">
        <v>แนวคิดทางการเมืองเบื้องต้น</v>
      </c>
      <c r="C492" t="str">
        <v>ม.4</v>
      </c>
      <c r="D492">
        <v>10</v>
      </c>
      <c r="F492" t="str">
        <v>ยังไม่ส่ง</v>
      </c>
      <c r="G492" t="str">
        <v/>
      </c>
    </row>
    <row r="493">
      <c r="A493" t="str">
        <v>ส31101</v>
      </c>
      <c r="B493" t="str">
        <v>สังคมศึกษาฯ1</v>
      </c>
      <c r="C493" t="str">
        <v>ม.4</v>
      </c>
      <c r="D493">
        <v>3</v>
      </c>
      <c r="F493" t="str">
        <v>ยังไม่ส่ง</v>
      </c>
      <c r="G493" t="str">
        <v/>
      </c>
    </row>
    <row r="494">
      <c r="A494" t="str">
        <v>ส31101</v>
      </c>
      <c r="B494" t="str">
        <v>สังคมศึกษาฯ1</v>
      </c>
      <c r="C494" t="str">
        <v>ม.4</v>
      </c>
      <c r="D494">
        <v>7</v>
      </c>
      <c r="F494" t="str">
        <v>ยังไม่ส่ง</v>
      </c>
      <c r="G494" t="str">
        <v/>
      </c>
    </row>
    <row r="495">
      <c r="A495" t="str">
        <v>ส31101</v>
      </c>
      <c r="B495" t="str">
        <v>สังคมศึกษาฯ1</v>
      </c>
      <c r="C495" t="str">
        <v>ม.4</v>
      </c>
      <c r="D495">
        <v>11</v>
      </c>
      <c r="F495" t="str">
        <v>ยังไม่ส่ง</v>
      </c>
      <c r="G495" t="str">
        <v/>
      </c>
    </row>
    <row r="496">
      <c r="A496" t="str">
        <v>ส32201</v>
      </c>
      <c r="B496" t="str">
        <v>ท้องถิ่นของเรา</v>
      </c>
      <c r="C496" t="str">
        <v>ม.5</v>
      </c>
      <c r="D496">
        <v>9</v>
      </c>
      <c r="F496" t="str">
        <v>ยังไม่ส่ง</v>
      </c>
      <c r="G496" t="str">
        <v/>
      </c>
    </row>
    <row r="497">
      <c r="A497" t="str">
        <v>ส32202</v>
      </c>
      <c r="B497" t="str">
        <v>การปกครองของไทย</v>
      </c>
      <c r="C497" t="str">
        <v>ม.5</v>
      </c>
      <c r="D497">
        <v>8</v>
      </c>
      <c r="F497" t="str">
        <v>ยังไม่ส่ง</v>
      </c>
      <c r="G497" t="str">
        <v/>
      </c>
    </row>
    <row r="498">
      <c r="A498" t="str">
        <v>ส32202</v>
      </c>
      <c r="B498" t="str">
        <v>การปกครองของไทย</v>
      </c>
      <c r="C498" t="str">
        <v>ม.5</v>
      </c>
      <c r="D498">
        <v>9</v>
      </c>
      <c r="F498" t="str">
        <v>ยังไม่ส่ง</v>
      </c>
      <c r="G498" t="str">
        <v/>
      </c>
    </row>
    <row r="499">
      <c r="A499" t="str">
        <v>ส32202</v>
      </c>
      <c r="B499" t="str">
        <v>การปกครองของไทย</v>
      </c>
      <c r="C499" t="str">
        <v>ม.5</v>
      </c>
      <c r="D499">
        <v>10</v>
      </c>
      <c r="F499" t="str">
        <v>ยังไม่ส่ง</v>
      </c>
      <c r="G499" t="str">
        <v/>
      </c>
    </row>
    <row r="500">
      <c r="A500" t="str">
        <v>ส22102</v>
      </c>
      <c r="B500" t="str">
        <v>ประวัติศาสตร์ 3</v>
      </c>
      <c r="C500" t="str">
        <v>ม.2</v>
      </c>
      <c r="D500">
        <v>4</v>
      </c>
      <c r="F500" t="str">
        <v>ยังไม่ส่ง</v>
      </c>
      <c r="G500" t="str">
        <v/>
      </c>
    </row>
    <row r="501">
      <c r="A501" t="str">
        <v>ส23101</v>
      </c>
      <c r="B501" t="str">
        <v>สังคมศึกษาฯ 5</v>
      </c>
      <c r="C501" t="str">
        <v>ม.3</v>
      </c>
      <c r="D501">
        <v>1</v>
      </c>
      <c r="F501" t="str">
        <v>ยังไม่ส่ง</v>
      </c>
      <c r="G501" t="str">
        <v/>
      </c>
    </row>
    <row r="502">
      <c r="A502" t="str">
        <v>ส23101</v>
      </c>
      <c r="B502" t="str">
        <v>สังคมศึกษาฯ 5</v>
      </c>
      <c r="C502" t="str">
        <v>ม.3</v>
      </c>
      <c r="D502">
        <v>3</v>
      </c>
      <c r="F502" t="str">
        <v>ยังไม่ส่ง</v>
      </c>
      <c r="G502" t="str">
        <v/>
      </c>
    </row>
    <row r="503">
      <c r="A503" t="str">
        <v>ส23101</v>
      </c>
      <c r="B503" t="str">
        <v>สังคมศึกษาฯ 5</v>
      </c>
      <c r="C503" t="str">
        <v>ม.3</v>
      </c>
      <c r="D503">
        <v>5</v>
      </c>
      <c r="F503" t="str">
        <v>ยังไม่ส่ง</v>
      </c>
      <c r="G503" t="str">
        <v/>
      </c>
    </row>
    <row r="504">
      <c r="A504" t="str">
        <v>ส23101</v>
      </c>
      <c r="B504" t="str">
        <v>สังคมศึกษาฯ 5</v>
      </c>
      <c r="C504" t="str">
        <v>ม.3</v>
      </c>
      <c r="D504">
        <v>7</v>
      </c>
      <c r="F504" t="str">
        <v>ยังไม่ส่ง</v>
      </c>
      <c r="G504" t="str">
        <v/>
      </c>
    </row>
    <row r="505">
      <c r="A505" t="str">
        <v>ส23102</v>
      </c>
      <c r="B505" t="str">
        <v>ประวัติศาสตร์ 5</v>
      </c>
      <c r="C505" t="str">
        <v>ม.3</v>
      </c>
      <c r="D505">
        <v>2</v>
      </c>
      <c r="F505" t="str">
        <v>ยังไม่ส่ง</v>
      </c>
      <c r="G505" t="str">
        <v/>
      </c>
    </row>
    <row r="506">
      <c r="A506" t="str">
        <v>ส23102</v>
      </c>
      <c r="B506" t="str">
        <v>ประวัติศาสตร์ 5</v>
      </c>
      <c r="C506" t="str">
        <v>ม.3</v>
      </c>
      <c r="D506">
        <v>4</v>
      </c>
      <c r="F506" t="str">
        <v>ยังไม่ส่ง</v>
      </c>
      <c r="G506" t="str">
        <v/>
      </c>
    </row>
    <row r="507">
      <c r="A507" t="str">
        <v>ส23102</v>
      </c>
      <c r="B507" t="str">
        <v>ประวัติศาสตร์ 5</v>
      </c>
      <c r="C507" t="str">
        <v>ม.3</v>
      </c>
      <c r="D507">
        <v>6</v>
      </c>
      <c r="F507" t="str">
        <v>ยังไม่ส่ง</v>
      </c>
      <c r="G507" t="str">
        <v/>
      </c>
    </row>
    <row r="508">
      <c r="A508" t="str">
        <v>ส23102</v>
      </c>
      <c r="B508" t="str">
        <v>ประวัติศาสตร์ 5</v>
      </c>
      <c r="C508" t="str">
        <v>ม.3</v>
      </c>
      <c r="D508">
        <v>8</v>
      </c>
      <c r="F508" t="str">
        <v>ยังไม่ส่ง</v>
      </c>
      <c r="G508" t="str">
        <v/>
      </c>
    </row>
    <row r="509">
      <c r="A509" t="str">
        <v>ส30251</v>
      </c>
      <c r="B509" t="str">
        <v>การป้องกันการทุจริต 5</v>
      </c>
      <c r="C509" t="str">
        <v>ม.6</v>
      </c>
      <c r="D509">
        <v>8</v>
      </c>
      <c r="F509" t="str">
        <v>ยังไม่ส่ง</v>
      </c>
      <c r="G509" t="str">
        <v/>
      </c>
    </row>
    <row r="510">
      <c r="A510" t="str">
        <v>พ30203</v>
      </c>
      <c r="B510" t="str">
        <v>เปตอง</v>
      </c>
      <c r="C510" t="str">
        <v>ม.5</v>
      </c>
      <c r="D510">
        <v>11</v>
      </c>
      <c r="F510" t="str">
        <v>ยังไม่ส่ง</v>
      </c>
      <c r="G510" t="str">
        <v/>
      </c>
    </row>
    <row r="511">
      <c r="A511" t="str">
        <v>พ31101</v>
      </c>
      <c r="B511" t="str">
        <v>สุขศึกษาและพลศึกษา1</v>
      </c>
      <c r="C511" t="str">
        <v>ม.4</v>
      </c>
      <c r="D511">
        <v>10</v>
      </c>
      <c r="F511" t="str">
        <v>ยังไม่ส่ง</v>
      </c>
      <c r="G511" t="str">
        <v/>
      </c>
    </row>
    <row r="512">
      <c r="A512" t="str">
        <v>พ31101</v>
      </c>
      <c r="B512" t="str">
        <v>สุขศึกษาและพลศึกษา1</v>
      </c>
      <c r="C512" t="str">
        <v>ม.4</v>
      </c>
      <c r="D512">
        <v>11</v>
      </c>
      <c r="F512" t="str">
        <v>ยังไม่ส่ง</v>
      </c>
      <c r="G512" t="str">
        <v/>
      </c>
    </row>
    <row r="513">
      <c r="A513" t="str">
        <v>พ32101</v>
      </c>
      <c r="B513" t="str">
        <v>สุขศึกษาและพลศึกษา3</v>
      </c>
      <c r="C513" t="str">
        <v>ม.5</v>
      </c>
      <c r="D513">
        <v>10</v>
      </c>
      <c r="F513" t="str">
        <v>ยังไม่ส่ง</v>
      </c>
      <c r="G513" t="str">
        <v/>
      </c>
    </row>
    <row r="514">
      <c r="A514" t="str">
        <v>พ32101</v>
      </c>
      <c r="B514" t="str">
        <v>สุขศึกษาและพลศึกษา3</v>
      </c>
      <c r="C514" t="str">
        <v>ม.5</v>
      </c>
      <c r="D514">
        <v>11</v>
      </c>
      <c r="F514" t="str">
        <v>ยังไม่ส่ง</v>
      </c>
      <c r="G514" t="str">
        <v/>
      </c>
    </row>
    <row r="515">
      <c r="A515" t="str">
        <v>พ33101</v>
      </c>
      <c r="B515" t="str">
        <v>สุขศึกษาและพลศึกษา5</v>
      </c>
      <c r="C515" t="str">
        <v>ม.6</v>
      </c>
      <c r="D515">
        <v>1</v>
      </c>
      <c r="F515" t="str">
        <v>ยังไม่ส่ง</v>
      </c>
      <c r="G515" t="str">
        <v/>
      </c>
    </row>
    <row r="516">
      <c r="A516" t="str">
        <v>พ33101</v>
      </c>
      <c r="B516" t="str">
        <v>สุขศึกษาและพลศึกษา5</v>
      </c>
      <c r="C516" t="str">
        <v>ม.6</v>
      </c>
      <c r="D516">
        <v>2</v>
      </c>
      <c r="F516" t="str">
        <v>ยังไม่ส่ง</v>
      </c>
      <c r="G516" t="str">
        <v/>
      </c>
    </row>
    <row r="517">
      <c r="A517" t="str">
        <v>พ33101</v>
      </c>
      <c r="B517" t="str">
        <v>สุขศึกษาและพลศึกษา5</v>
      </c>
      <c r="C517" t="str">
        <v>ม.6</v>
      </c>
      <c r="D517">
        <v>3</v>
      </c>
      <c r="F517" t="str">
        <v>ยังไม่ส่ง</v>
      </c>
      <c r="G517" t="str">
        <v/>
      </c>
    </row>
    <row r="518">
      <c r="A518" t="str">
        <v>พ33101</v>
      </c>
      <c r="B518" t="str">
        <v>สุขศึกษาและพลศึกษา5</v>
      </c>
      <c r="C518" t="str">
        <v>ม.6</v>
      </c>
      <c r="D518">
        <v>4</v>
      </c>
      <c r="F518" t="str">
        <v>ยังไม่ส่ง</v>
      </c>
      <c r="G518" t="str">
        <v/>
      </c>
    </row>
    <row r="519">
      <c r="A519" t="str">
        <v>พ33101</v>
      </c>
      <c r="B519" t="str">
        <v>สุขศึกษาและพลศึกษา5</v>
      </c>
      <c r="C519" t="str">
        <v>ม.6</v>
      </c>
      <c r="D519">
        <v>5</v>
      </c>
      <c r="F519" t="str">
        <v>ยังไม่ส่ง</v>
      </c>
      <c r="G519" t="str">
        <v/>
      </c>
    </row>
    <row r="520">
      <c r="A520" t="str">
        <v>พ33101</v>
      </c>
      <c r="B520" t="str">
        <v>สุขศึกษาและพลศึกษา5</v>
      </c>
      <c r="C520" t="str">
        <v>ม.6</v>
      </c>
      <c r="D520">
        <v>6</v>
      </c>
      <c r="F520" t="str">
        <v>ยังไม่ส่ง</v>
      </c>
      <c r="G520" t="str">
        <v/>
      </c>
    </row>
    <row r="521">
      <c r="A521" t="str">
        <v>พ33101</v>
      </c>
      <c r="B521" t="str">
        <v>สุขศึกษาและพลศึกษา5</v>
      </c>
      <c r="C521" t="str">
        <v>ม.6</v>
      </c>
      <c r="D521">
        <v>7</v>
      </c>
      <c r="F521" t="str">
        <v>ยังไม่ส่ง</v>
      </c>
      <c r="G521" t="str">
        <v/>
      </c>
    </row>
    <row r="522">
      <c r="A522" t="str">
        <v>พ33101</v>
      </c>
      <c r="B522" t="str">
        <v>สุขศึกษาและพลศึกษา5</v>
      </c>
      <c r="C522" t="str">
        <v>ม.6</v>
      </c>
      <c r="D522">
        <v>8</v>
      </c>
      <c r="F522" t="str">
        <v>ยังไม่ส่ง</v>
      </c>
      <c r="G522" t="str">
        <v/>
      </c>
    </row>
    <row r="523">
      <c r="A523" t="str">
        <v>พ33101</v>
      </c>
      <c r="B523" t="str">
        <v>สุขศึกษาและพลศึกษา5</v>
      </c>
      <c r="C523" t="str">
        <v>ม.6</v>
      </c>
      <c r="D523">
        <v>9</v>
      </c>
      <c r="F523" t="str">
        <v>ยังไม่ส่ง</v>
      </c>
      <c r="G523" t="str">
        <v/>
      </c>
    </row>
    <row r="524">
      <c r="A524" t="str">
        <v>พ33101</v>
      </c>
      <c r="B524" t="str">
        <v>สุขศึกษาและพลศึกษา5</v>
      </c>
      <c r="C524" t="str">
        <v>ม.6</v>
      </c>
      <c r="D524">
        <v>10</v>
      </c>
      <c r="F524" t="str">
        <v>ยังไม่ส่ง</v>
      </c>
      <c r="G524" t="str">
        <v/>
      </c>
    </row>
    <row r="525">
      <c r="A525" t="str">
        <v>พ33101</v>
      </c>
      <c r="B525" t="str">
        <v>สุขศึกษาและพลศึกษา5</v>
      </c>
      <c r="C525" t="str">
        <v>ม.6</v>
      </c>
      <c r="D525">
        <v>11</v>
      </c>
      <c r="F525" t="str">
        <v>ยังไม่ส่ง</v>
      </c>
      <c r="G525" t="str">
        <v/>
      </c>
    </row>
    <row r="526">
      <c r="A526" t="str">
        <v>ส30249</v>
      </c>
      <c r="B526" t="str">
        <v>การป้องกันการทุจริต 3</v>
      </c>
      <c r="C526" t="str">
        <v>ม.5</v>
      </c>
      <c r="D526">
        <v>6</v>
      </c>
      <c r="F526" t="str">
        <v>ยังไม่ส่ง</v>
      </c>
      <c r="G526" t="str">
        <v/>
      </c>
    </row>
    <row r="527">
      <c r="A527" t="str">
        <v>พ20222</v>
      </c>
      <c r="B527" t="str">
        <v>เทเบิลเทนนิส</v>
      </c>
      <c r="C527" t="str">
        <v>ม.2</v>
      </c>
      <c r="D527">
        <v>1</v>
      </c>
      <c r="F527" t="str">
        <v>ยังไม่ส่ง</v>
      </c>
      <c r="G527" t="str">
        <v/>
      </c>
    </row>
    <row r="528">
      <c r="A528" t="str">
        <v>พ22101</v>
      </c>
      <c r="B528" t="str">
        <v>สุขศึกษา3</v>
      </c>
      <c r="C528" t="str">
        <v>ม.2</v>
      </c>
      <c r="D528">
        <v>1</v>
      </c>
      <c r="F528" t="str">
        <v>ยังไม่ส่ง</v>
      </c>
      <c r="G528" t="str">
        <v/>
      </c>
    </row>
    <row r="529">
      <c r="A529" t="str">
        <v>พ22101</v>
      </c>
      <c r="B529" t="str">
        <v>สุขศึกษา3</v>
      </c>
      <c r="C529" t="str">
        <v>ม.2</v>
      </c>
      <c r="D529">
        <v>2</v>
      </c>
      <c r="F529" t="str">
        <v>ยังไม่ส่ง</v>
      </c>
      <c r="G529" t="str">
        <v/>
      </c>
    </row>
    <row r="530">
      <c r="A530" t="str">
        <v>พ22101</v>
      </c>
      <c r="B530" t="str">
        <v>สุขศึกษา3</v>
      </c>
      <c r="C530" t="str">
        <v>ม.2</v>
      </c>
      <c r="D530">
        <v>3</v>
      </c>
      <c r="F530" t="str">
        <v>ยังไม่ส่ง</v>
      </c>
      <c r="G530" t="str">
        <v/>
      </c>
    </row>
    <row r="531">
      <c r="A531" t="str">
        <v>พ22101</v>
      </c>
      <c r="B531" t="str">
        <v>สุขศึกษา3</v>
      </c>
      <c r="C531" t="str">
        <v>ม.2</v>
      </c>
      <c r="D531">
        <v>4</v>
      </c>
      <c r="F531" t="str">
        <v>ยังไม่ส่ง</v>
      </c>
      <c r="G531" t="str">
        <v/>
      </c>
    </row>
    <row r="532">
      <c r="A532" t="str">
        <v>พ22101</v>
      </c>
      <c r="B532" t="str">
        <v>สุขศึกษา3</v>
      </c>
      <c r="C532" t="str">
        <v>ม.2</v>
      </c>
      <c r="D532">
        <v>5</v>
      </c>
      <c r="F532" t="str">
        <v>ยังไม่ส่ง</v>
      </c>
      <c r="G532" t="str">
        <v/>
      </c>
    </row>
    <row r="533">
      <c r="A533" t="str">
        <v>พ22101</v>
      </c>
      <c r="B533" t="str">
        <v>สุขศึกษา3</v>
      </c>
      <c r="C533" t="str">
        <v>ม.2</v>
      </c>
      <c r="D533">
        <v>6</v>
      </c>
      <c r="F533" t="str">
        <v>ยังไม่ส่ง</v>
      </c>
      <c r="G533" t="str">
        <v/>
      </c>
    </row>
    <row r="534">
      <c r="A534" t="str">
        <v>พ22101</v>
      </c>
      <c r="B534" t="str">
        <v>สุขศึกษา3</v>
      </c>
      <c r="C534" t="str">
        <v>ม.2</v>
      </c>
      <c r="D534">
        <v>7</v>
      </c>
      <c r="F534" t="str">
        <v>ยังไม่ส่ง</v>
      </c>
      <c r="G534" t="str">
        <v/>
      </c>
    </row>
    <row r="535">
      <c r="A535" t="str">
        <v>พ22102</v>
      </c>
      <c r="B535" t="str">
        <v>พลศึกษา3</v>
      </c>
      <c r="C535" t="str">
        <v>ม.2</v>
      </c>
      <c r="D535">
        <v>1</v>
      </c>
      <c r="F535" t="str">
        <v>ยังไม่ส่ง</v>
      </c>
      <c r="G535" t="str">
        <v/>
      </c>
    </row>
    <row r="536">
      <c r="A536" t="str">
        <v>พ22102</v>
      </c>
      <c r="B536" t="str">
        <v>พลศึกษา3</v>
      </c>
      <c r="C536" t="str">
        <v>ม.2</v>
      </c>
      <c r="D536">
        <v>2</v>
      </c>
      <c r="F536" t="str">
        <v>ยังไม่ส่ง</v>
      </c>
      <c r="G536" t="str">
        <v/>
      </c>
    </row>
    <row r="537">
      <c r="A537" t="str">
        <v>พ22102</v>
      </c>
      <c r="B537" t="str">
        <v>พลศึกษา3</v>
      </c>
      <c r="C537" t="str">
        <v>ม.2</v>
      </c>
      <c r="D537">
        <v>3</v>
      </c>
      <c r="F537" t="str">
        <v>ยังไม่ส่ง</v>
      </c>
      <c r="G537" t="str">
        <v/>
      </c>
    </row>
    <row r="538">
      <c r="A538" t="str">
        <v>พ22102</v>
      </c>
      <c r="B538" t="str">
        <v>พลศึกษา3</v>
      </c>
      <c r="C538" t="str">
        <v>ม.2</v>
      </c>
      <c r="D538">
        <v>4</v>
      </c>
      <c r="F538" t="str">
        <v>ยังไม่ส่ง</v>
      </c>
      <c r="G538" t="str">
        <v/>
      </c>
    </row>
    <row r="539">
      <c r="A539" t="str">
        <v>พ22102</v>
      </c>
      <c r="B539" t="str">
        <v>พลศึกษา3</v>
      </c>
      <c r="C539" t="str">
        <v>ม.2</v>
      </c>
      <c r="D539">
        <v>5</v>
      </c>
      <c r="F539" t="str">
        <v>ยังไม่ส่ง</v>
      </c>
      <c r="G539" t="str">
        <v/>
      </c>
    </row>
    <row r="540">
      <c r="A540" t="str">
        <v>พ22102</v>
      </c>
      <c r="B540" t="str">
        <v>พลศึกษา3</v>
      </c>
      <c r="C540" t="str">
        <v>ม.2</v>
      </c>
      <c r="D540">
        <v>6</v>
      </c>
      <c r="F540" t="str">
        <v>ยังไม่ส่ง</v>
      </c>
      <c r="G540" t="str">
        <v/>
      </c>
    </row>
    <row r="541">
      <c r="A541" t="str">
        <v>พ22102</v>
      </c>
      <c r="B541" t="str">
        <v>พลศึกษา3</v>
      </c>
      <c r="C541" t="str">
        <v>ม.2</v>
      </c>
      <c r="D541">
        <v>7</v>
      </c>
      <c r="F541" t="str">
        <v>ยังไม่ส่ง</v>
      </c>
      <c r="G541" t="str">
        <v/>
      </c>
    </row>
    <row r="542">
      <c r="A542" t="str">
        <v>พ30205</v>
      </c>
      <c r="B542" t="str">
        <v>บาสเกตบอล</v>
      </c>
      <c r="C542" t="str">
        <v>ม.6</v>
      </c>
      <c r="D542">
        <v>11</v>
      </c>
      <c r="F542" t="str">
        <v>ยังไม่ส่ง</v>
      </c>
      <c r="G542" t="str">
        <v/>
      </c>
    </row>
    <row r="543">
      <c r="A543" t="str">
        <v>ส20223</v>
      </c>
      <c r="B543" t="str">
        <v>การป้องกันการทุจริต 1</v>
      </c>
      <c r="C543" t="str">
        <v>ม.1</v>
      </c>
      <c r="D543">
        <v>5</v>
      </c>
      <c r="F543" t="str">
        <v>ยังไม่ส่ง</v>
      </c>
      <c r="G543" t="str">
        <v/>
      </c>
    </row>
    <row r="544">
      <c r="A544" t="str">
        <v>พ20220</v>
      </c>
      <c r="B544" t="str">
        <v>ฟุตซอล</v>
      </c>
      <c r="C544" t="str">
        <v>ม.1</v>
      </c>
      <c r="D544">
        <v>1</v>
      </c>
      <c r="F544" t="str">
        <v>ยังไม่ส่ง</v>
      </c>
      <c r="G544" t="str">
        <v/>
      </c>
    </row>
    <row r="545">
      <c r="A545" t="str">
        <v>พ21102</v>
      </c>
      <c r="B545" t="str">
        <v>พลศึกษา 1</v>
      </c>
      <c r="C545" t="str">
        <v>ม.1</v>
      </c>
      <c r="D545">
        <v>1</v>
      </c>
      <c r="F545" t="str">
        <v>ยังไม่ส่ง</v>
      </c>
      <c r="G545" t="str">
        <v/>
      </c>
    </row>
    <row r="546">
      <c r="A546" t="str">
        <v>พ21102</v>
      </c>
      <c r="B546" t="str">
        <v>พลศึกษา 1</v>
      </c>
      <c r="C546" t="str">
        <v>ม.1</v>
      </c>
      <c r="D546">
        <v>2</v>
      </c>
      <c r="F546" t="str">
        <v>ยังไม่ส่ง</v>
      </c>
      <c r="G546" t="str">
        <v/>
      </c>
    </row>
    <row r="547">
      <c r="A547" t="str">
        <v>พ21102</v>
      </c>
      <c r="B547" t="str">
        <v>พลศึกษา 1</v>
      </c>
      <c r="C547" t="str">
        <v>ม.1</v>
      </c>
      <c r="D547">
        <v>3</v>
      </c>
      <c r="F547" t="str">
        <v>ยังไม่ส่ง</v>
      </c>
      <c r="G547" t="str">
        <v/>
      </c>
    </row>
    <row r="548">
      <c r="A548" t="str">
        <v>พ21102</v>
      </c>
      <c r="B548" t="str">
        <v>พลศึกษา 1</v>
      </c>
      <c r="C548" t="str">
        <v>ม.1</v>
      </c>
      <c r="D548">
        <v>4</v>
      </c>
      <c r="F548" t="str">
        <v>ยังไม่ส่ง</v>
      </c>
      <c r="G548" t="str">
        <v/>
      </c>
    </row>
    <row r="549">
      <c r="A549" t="str">
        <v>พ21102</v>
      </c>
      <c r="B549" t="str">
        <v>พลศึกษา 1</v>
      </c>
      <c r="C549" t="str">
        <v>ม.1</v>
      </c>
      <c r="D549">
        <v>5</v>
      </c>
      <c r="F549" t="str">
        <v>ยังไม่ส่ง</v>
      </c>
      <c r="G549" t="str">
        <v/>
      </c>
    </row>
    <row r="550">
      <c r="A550" t="str">
        <v>พ21102</v>
      </c>
      <c r="B550" t="str">
        <v>พลศึกษา 1</v>
      </c>
      <c r="C550" t="str">
        <v>ม.1</v>
      </c>
      <c r="D550">
        <v>6</v>
      </c>
      <c r="F550" t="str">
        <v>ยังไม่ส่ง</v>
      </c>
      <c r="G550" t="str">
        <v/>
      </c>
    </row>
    <row r="551">
      <c r="A551" t="str">
        <v>พ21102</v>
      </c>
      <c r="B551" t="str">
        <v>พลศึกษา 1</v>
      </c>
      <c r="C551" t="str">
        <v>ม.1</v>
      </c>
      <c r="D551">
        <v>7</v>
      </c>
      <c r="F551" t="str">
        <v>ยังไม่ส่ง</v>
      </c>
      <c r="G551" t="str">
        <v/>
      </c>
    </row>
    <row r="552">
      <c r="A552" t="str">
        <v>พ21101</v>
      </c>
      <c r="B552" t="str">
        <v>สุขศึกษา 1</v>
      </c>
      <c r="C552" t="str">
        <v>ม.1</v>
      </c>
      <c r="D552">
        <v>1</v>
      </c>
      <c r="F552" t="str">
        <v>ยังไม่ส่ง</v>
      </c>
      <c r="G552" t="str">
        <v/>
      </c>
    </row>
    <row r="553">
      <c r="A553" t="str">
        <v>พ21101</v>
      </c>
      <c r="B553" t="str">
        <v>สุขศึกษา 1</v>
      </c>
      <c r="C553" t="str">
        <v>ม.1</v>
      </c>
      <c r="D553">
        <v>2</v>
      </c>
      <c r="F553" t="str">
        <v>ยังไม่ส่ง</v>
      </c>
      <c r="G553" t="str">
        <v/>
      </c>
    </row>
    <row r="554">
      <c r="A554" t="str">
        <v>พ21101</v>
      </c>
      <c r="B554" t="str">
        <v>สุขศึกษา 1</v>
      </c>
      <c r="C554" t="str">
        <v>ม.1</v>
      </c>
      <c r="D554">
        <v>3</v>
      </c>
      <c r="F554" t="str">
        <v>ยังไม่ส่ง</v>
      </c>
      <c r="G554" t="str">
        <v/>
      </c>
    </row>
    <row r="555">
      <c r="A555" t="str">
        <v>พ21101</v>
      </c>
      <c r="B555" t="str">
        <v>สุขศึกษา 1</v>
      </c>
      <c r="C555" t="str">
        <v>ม.1</v>
      </c>
      <c r="D555">
        <v>4</v>
      </c>
      <c r="F555" t="str">
        <v>ยังไม่ส่ง</v>
      </c>
      <c r="G555" t="str">
        <v/>
      </c>
    </row>
    <row r="556">
      <c r="A556" t="str">
        <v>พ21101</v>
      </c>
      <c r="B556" t="str">
        <v>สุขศึกษา 1</v>
      </c>
      <c r="C556" t="str">
        <v>ม.1</v>
      </c>
      <c r="D556">
        <v>5</v>
      </c>
      <c r="F556" t="str">
        <v>ยังไม่ส่ง</v>
      </c>
      <c r="G556" t="str">
        <v/>
      </c>
    </row>
    <row r="557">
      <c r="A557" t="str">
        <v>พ21101</v>
      </c>
      <c r="B557" t="str">
        <v>สุขศึกษา 1</v>
      </c>
      <c r="C557" t="str">
        <v>ม.1</v>
      </c>
      <c r="D557">
        <v>6</v>
      </c>
      <c r="F557" t="str">
        <v>ยังไม่ส่ง</v>
      </c>
      <c r="G557" t="str">
        <v/>
      </c>
    </row>
    <row r="558">
      <c r="A558" t="str">
        <v>พ21101</v>
      </c>
      <c r="B558" t="str">
        <v>สุขศึกษา 1</v>
      </c>
      <c r="C558" t="str">
        <v>ม.1</v>
      </c>
      <c r="D558">
        <v>7</v>
      </c>
      <c r="F558" t="str">
        <v>ยังไม่ส่ง</v>
      </c>
      <c r="G558" t="str">
        <v/>
      </c>
    </row>
    <row r="559">
      <c r="A559" t="str">
        <v>พ30201</v>
      </c>
      <c r="B559" t="str">
        <v>แบดมินตัน</v>
      </c>
      <c r="C559" t="str">
        <v>ม.4</v>
      </c>
      <c r="D559">
        <v>9</v>
      </c>
      <c r="F559" t="str">
        <v>ยังไม่ส่ง</v>
      </c>
      <c r="G559" t="str">
        <v/>
      </c>
    </row>
    <row r="560">
      <c r="A560" t="str">
        <v>พ32101</v>
      </c>
      <c r="B560" t="str">
        <v>สุขศึกษาและพลศึกษา3</v>
      </c>
      <c r="C560" t="str">
        <v>ม.5</v>
      </c>
      <c r="D560">
        <v>1</v>
      </c>
      <c r="F560" t="str">
        <v>ยังไม่ส่ง</v>
      </c>
      <c r="G560" t="str">
        <v/>
      </c>
    </row>
    <row r="561">
      <c r="A561" t="str">
        <v>พ32101</v>
      </c>
      <c r="B561" t="str">
        <v>สุขศึกษาและพลศึกษา3</v>
      </c>
      <c r="C561" t="str">
        <v>ม.5</v>
      </c>
      <c r="D561">
        <v>2</v>
      </c>
      <c r="F561" t="str">
        <v>ยังไม่ส่ง</v>
      </c>
      <c r="G561" t="str">
        <v/>
      </c>
    </row>
    <row r="562">
      <c r="A562" t="str">
        <v>พ32101</v>
      </c>
      <c r="B562" t="str">
        <v>สุขศึกษาและพลศึกษา3</v>
      </c>
      <c r="C562" t="str">
        <v>ม.5</v>
      </c>
      <c r="D562">
        <v>3</v>
      </c>
      <c r="F562" t="str">
        <v>ยังไม่ส่ง</v>
      </c>
      <c r="G562" t="str">
        <v/>
      </c>
    </row>
    <row r="563">
      <c r="A563" t="str">
        <v>พ32101</v>
      </c>
      <c r="B563" t="str">
        <v>สุขศึกษาและพลศึกษา3</v>
      </c>
      <c r="C563" t="str">
        <v>ม.5</v>
      </c>
      <c r="D563">
        <v>4</v>
      </c>
      <c r="F563" t="str">
        <v>ยังไม่ส่ง</v>
      </c>
      <c r="G563" t="str">
        <v/>
      </c>
    </row>
    <row r="564">
      <c r="A564" t="str">
        <v>พ32101</v>
      </c>
      <c r="B564" t="str">
        <v>สุขศึกษาและพลศึกษา3</v>
      </c>
      <c r="C564" t="str">
        <v>ม.5</v>
      </c>
      <c r="D564">
        <v>5</v>
      </c>
      <c r="F564" t="str">
        <v>ยังไม่ส่ง</v>
      </c>
      <c r="G564" t="str">
        <v/>
      </c>
    </row>
    <row r="565">
      <c r="A565" t="str">
        <v>พ32101</v>
      </c>
      <c r="B565" t="str">
        <v>สุขศึกษาและพลศึกษา3</v>
      </c>
      <c r="C565" t="str">
        <v>ม.5</v>
      </c>
      <c r="D565">
        <v>6</v>
      </c>
      <c r="F565" t="str">
        <v>ยังไม่ส่ง</v>
      </c>
      <c r="G565" t="str">
        <v/>
      </c>
    </row>
    <row r="566">
      <c r="A566" t="str">
        <v>พ32101</v>
      </c>
      <c r="B566" t="str">
        <v>สุขศึกษาและพลศึกษา3</v>
      </c>
      <c r="C566" t="str">
        <v>ม.5</v>
      </c>
      <c r="D566">
        <v>7</v>
      </c>
      <c r="F566" t="str">
        <v>ยังไม่ส่ง</v>
      </c>
      <c r="G566" t="str">
        <v/>
      </c>
    </row>
    <row r="567">
      <c r="A567" t="str">
        <v>พ32101</v>
      </c>
      <c r="B567" t="str">
        <v>สุขศึกษาและพลศึกษา3</v>
      </c>
      <c r="C567" t="str">
        <v>ม.5</v>
      </c>
      <c r="D567">
        <v>8</v>
      </c>
      <c r="F567" t="str">
        <v>ยังไม่ส่ง</v>
      </c>
      <c r="G567" t="str">
        <v/>
      </c>
    </row>
    <row r="568">
      <c r="A568" t="str">
        <v>พ32101</v>
      </c>
      <c r="B568" t="str">
        <v>สุขศึกษาและพลศึกษา3</v>
      </c>
      <c r="C568" t="str">
        <v>ม.5</v>
      </c>
      <c r="D568">
        <v>9</v>
      </c>
      <c r="F568" t="str">
        <v>ยังไม่ส่ง</v>
      </c>
      <c r="G568" t="str">
        <v/>
      </c>
    </row>
    <row r="569">
      <c r="A569" t="str">
        <v>ส20223</v>
      </c>
      <c r="B569" t="str">
        <v>การป้องกันการทุจริต 1</v>
      </c>
      <c r="C569" t="str">
        <v>ม.1</v>
      </c>
      <c r="D569">
        <v>6</v>
      </c>
      <c r="F569" t="str">
        <v>ยังไม่ส่ง</v>
      </c>
      <c r="G569" t="str">
        <v/>
      </c>
    </row>
    <row r="570">
      <c r="A570" t="str">
        <v>พ20223</v>
      </c>
      <c r="B570" t="str">
        <v>แบตมินตัน</v>
      </c>
      <c r="C570" t="str">
        <v>ม.3</v>
      </c>
      <c r="D570">
        <v>1</v>
      </c>
      <c r="F570" t="str">
        <v>ยังไม่ส่ง</v>
      </c>
      <c r="G570" t="str">
        <v/>
      </c>
    </row>
    <row r="571">
      <c r="A571" t="str">
        <v>พ23101</v>
      </c>
      <c r="B571" t="str">
        <v>สุขศึกษา5</v>
      </c>
      <c r="C571" t="str">
        <v>ม.3</v>
      </c>
      <c r="D571">
        <v>1</v>
      </c>
      <c r="F571" t="str">
        <v>ยังไม่ส่ง</v>
      </c>
      <c r="G571" t="str">
        <v/>
      </c>
    </row>
    <row r="572">
      <c r="A572" t="str">
        <v>พ23101</v>
      </c>
      <c r="B572" t="str">
        <v>สุขศึกษา5</v>
      </c>
      <c r="C572" t="str">
        <v>ม.3</v>
      </c>
      <c r="D572">
        <v>2</v>
      </c>
      <c r="F572" t="str">
        <v>ยังไม่ส่ง</v>
      </c>
      <c r="G572" t="str">
        <v/>
      </c>
    </row>
    <row r="573">
      <c r="A573" t="str">
        <v>พ23101</v>
      </c>
      <c r="B573" t="str">
        <v>สุขศึกษา5</v>
      </c>
      <c r="C573" t="str">
        <v>ม.3</v>
      </c>
      <c r="D573">
        <v>3</v>
      </c>
      <c r="F573" t="str">
        <v>ยังไม่ส่ง</v>
      </c>
      <c r="G573" t="str">
        <v/>
      </c>
    </row>
    <row r="574">
      <c r="A574" t="str">
        <v>พ23101</v>
      </c>
      <c r="B574" t="str">
        <v>สุขศึกษา5</v>
      </c>
      <c r="C574" t="str">
        <v>ม.3</v>
      </c>
      <c r="D574">
        <v>4</v>
      </c>
      <c r="F574" t="str">
        <v>ยังไม่ส่ง</v>
      </c>
      <c r="G574" t="str">
        <v/>
      </c>
    </row>
    <row r="575">
      <c r="A575" t="str">
        <v>พ23101</v>
      </c>
      <c r="B575" t="str">
        <v>สุขศึกษา5</v>
      </c>
      <c r="C575" t="str">
        <v>ม.3</v>
      </c>
      <c r="D575">
        <v>5</v>
      </c>
      <c r="F575" t="str">
        <v>ยังไม่ส่ง</v>
      </c>
      <c r="G575" t="str">
        <v/>
      </c>
    </row>
    <row r="576">
      <c r="A576" t="str">
        <v>พ23101</v>
      </c>
      <c r="B576" t="str">
        <v>สุขศึกษา5</v>
      </c>
      <c r="C576" t="str">
        <v>ม.3</v>
      </c>
      <c r="D576">
        <v>6</v>
      </c>
      <c r="F576" t="str">
        <v>ยังไม่ส่ง</v>
      </c>
      <c r="G576" t="str">
        <v/>
      </c>
    </row>
    <row r="577">
      <c r="A577" t="str">
        <v>พ23101</v>
      </c>
      <c r="B577" t="str">
        <v>สุขศึกษา5</v>
      </c>
      <c r="C577" t="str">
        <v>ม.3</v>
      </c>
      <c r="D577">
        <v>7</v>
      </c>
      <c r="F577" t="str">
        <v>ยังไม่ส่ง</v>
      </c>
      <c r="G577" t="str">
        <v/>
      </c>
    </row>
    <row r="578">
      <c r="A578" t="str">
        <v>พ23101</v>
      </c>
      <c r="B578" t="str">
        <v>สุขศึกษา5</v>
      </c>
      <c r="C578" t="str">
        <v>ม.3</v>
      </c>
      <c r="D578">
        <v>8</v>
      </c>
      <c r="F578" t="str">
        <v>ยังไม่ส่ง</v>
      </c>
      <c r="G578" t="str">
        <v/>
      </c>
    </row>
    <row r="579">
      <c r="A579" t="str">
        <v>พ23102</v>
      </c>
      <c r="B579" t="str">
        <v>พลศึกษา5</v>
      </c>
      <c r="C579" t="str">
        <v>ม.3</v>
      </c>
      <c r="D579">
        <v>1</v>
      </c>
      <c r="F579" t="str">
        <v>ยังไม่ส่ง</v>
      </c>
      <c r="G579" t="str">
        <v/>
      </c>
    </row>
    <row r="580">
      <c r="A580" t="str">
        <v>พ23102</v>
      </c>
      <c r="B580" t="str">
        <v>พลศึกษา5</v>
      </c>
      <c r="C580" t="str">
        <v>ม.3</v>
      </c>
      <c r="D580">
        <v>2</v>
      </c>
      <c r="F580" t="str">
        <v>ยังไม่ส่ง</v>
      </c>
      <c r="G580" t="str">
        <v/>
      </c>
    </row>
    <row r="581">
      <c r="A581" t="str">
        <v>พ23102</v>
      </c>
      <c r="B581" t="str">
        <v>พลศึกษา5</v>
      </c>
      <c r="C581" t="str">
        <v>ม.3</v>
      </c>
      <c r="D581">
        <v>3</v>
      </c>
      <c r="F581" t="str">
        <v>ยังไม่ส่ง</v>
      </c>
      <c r="G581" t="str">
        <v/>
      </c>
    </row>
    <row r="582">
      <c r="A582" t="str">
        <v>พ23102</v>
      </c>
      <c r="B582" t="str">
        <v>พลศึกษา5</v>
      </c>
      <c r="C582" t="str">
        <v>ม.3</v>
      </c>
      <c r="D582">
        <v>4</v>
      </c>
      <c r="F582" t="str">
        <v>ยังไม่ส่ง</v>
      </c>
      <c r="G582" t="str">
        <v/>
      </c>
    </row>
    <row r="583">
      <c r="A583" t="str">
        <v>พ23102</v>
      </c>
      <c r="B583" t="str">
        <v>พลศึกษา5</v>
      </c>
      <c r="C583" t="str">
        <v>ม.3</v>
      </c>
      <c r="D583">
        <v>5</v>
      </c>
      <c r="F583" t="str">
        <v>ยังไม่ส่ง</v>
      </c>
      <c r="G583" t="str">
        <v/>
      </c>
    </row>
    <row r="584">
      <c r="A584" t="str">
        <v>พ23102</v>
      </c>
      <c r="B584" t="str">
        <v>พลศึกษา5</v>
      </c>
      <c r="C584" t="str">
        <v>ม.3</v>
      </c>
      <c r="D584">
        <v>6</v>
      </c>
      <c r="F584" t="str">
        <v>ยังไม่ส่ง</v>
      </c>
      <c r="G584" t="str">
        <v/>
      </c>
    </row>
    <row r="585">
      <c r="A585" t="str">
        <v>พ23102</v>
      </c>
      <c r="B585" t="str">
        <v>พลศึกษา5</v>
      </c>
      <c r="C585" t="str">
        <v>ม.3</v>
      </c>
      <c r="D585">
        <v>7</v>
      </c>
      <c r="F585" t="str">
        <v>ยังไม่ส่ง</v>
      </c>
      <c r="G585" t="str">
        <v/>
      </c>
    </row>
    <row r="586">
      <c r="A586" t="str">
        <v>พ23102</v>
      </c>
      <c r="B586" t="str">
        <v>พลศึกษา5</v>
      </c>
      <c r="C586" t="str">
        <v>ม.3</v>
      </c>
      <c r="D586">
        <v>8</v>
      </c>
      <c r="F586" t="str">
        <v>ยังไม่ส่ง</v>
      </c>
      <c r="G586" t="str">
        <v/>
      </c>
    </row>
    <row r="587">
      <c r="A587" t="str">
        <v>ส20227</v>
      </c>
      <c r="B587" t="str">
        <v>การป้องกันการทุจริต 5</v>
      </c>
      <c r="C587" t="str">
        <v>ม.3</v>
      </c>
      <c r="D587">
        <v>7</v>
      </c>
      <c r="F587" t="str">
        <v>ยังไม่ส่ง</v>
      </c>
      <c r="G587" t="str">
        <v/>
      </c>
    </row>
    <row r="588">
      <c r="A588" t="str">
        <v>ศ31101</v>
      </c>
      <c r="B588" t="str">
        <v>ศิลปะ 1</v>
      </c>
      <c r="C588" t="str">
        <v>ม.4</v>
      </c>
      <c r="D588">
        <v>1</v>
      </c>
      <c r="F588" t="str">
        <v>ยังไม่ส่ง</v>
      </c>
      <c r="G588" t="str">
        <v/>
      </c>
    </row>
    <row r="589">
      <c r="A589" t="str">
        <v>ศ31101</v>
      </c>
      <c r="B589" t="str">
        <v>ศิลปะ 1</v>
      </c>
      <c r="C589" t="str">
        <v>ม.4</v>
      </c>
      <c r="D589">
        <v>2</v>
      </c>
      <c r="F589" t="str">
        <v>ยังไม่ส่ง</v>
      </c>
      <c r="G589" t="str">
        <v/>
      </c>
    </row>
    <row r="590">
      <c r="A590" t="str">
        <v>ศ31101</v>
      </c>
      <c r="B590" t="str">
        <v>ศิลปะ 1</v>
      </c>
      <c r="C590" t="str">
        <v>ม.4</v>
      </c>
      <c r="D590">
        <v>3</v>
      </c>
      <c r="F590" t="str">
        <v>ยังไม่ส่ง</v>
      </c>
      <c r="G590" t="str">
        <v/>
      </c>
    </row>
    <row r="591">
      <c r="A591" t="str">
        <v>ศ31101</v>
      </c>
      <c r="B591" t="str">
        <v>ศิลปะ 1</v>
      </c>
      <c r="C591" t="str">
        <v>ม.4</v>
      </c>
      <c r="D591">
        <v>4</v>
      </c>
      <c r="F591" t="str">
        <v>ยังไม่ส่ง</v>
      </c>
      <c r="G591" t="str">
        <v/>
      </c>
    </row>
    <row r="592">
      <c r="A592" t="str">
        <v>ศ31101</v>
      </c>
      <c r="B592" t="str">
        <v>ศิลปะ 1</v>
      </c>
      <c r="C592" t="str">
        <v>ม.4</v>
      </c>
      <c r="D592">
        <v>5</v>
      </c>
      <c r="F592" t="str">
        <v>ยังไม่ส่ง</v>
      </c>
      <c r="G592" t="str">
        <v/>
      </c>
    </row>
    <row r="593">
      <c r="A593" t="str">
        <v>ศ31101</v>
      </c>
      <c r="B593" t="str">
        <v>ศิลปะ 1</v>
      </c>
      <c r="C593" t="str">
        <v>ม.4</v>
      </c>
      <c r="D593">
        <v>6</v>
      </c>
      <c r="F593" t="str">
        <v>ยังไม่ส่ง</v>
      </c>
      <c r="G593" t="str">
        <v/>
      </c>
    </row>
    <row r="594">
      <c r="A594" t="str">
        <v>ศ31101</v>
      </c>
      <c r="B594" t="str">
        <v>ศิลปะ 1</v>
      </c>
      <c r="C594" t="str">
        <v>ม.4</v>
      </c>
      <c r="D594">
        <v>7</v>
      </c>
      <c r="F594" t="str">
        <v>ยังไม่ส่ง</v>
      </c>
      <c r="G594" t="str">
        <v/>
      </c>
    </row>
    <row r="595">
      <c r="A595" t="str">
        <v>ศ31101</v>
      </c>
      <c r="B595" t="str">
        <v>ศิลปะ 1</v>
      </c>
      <c r="C595" t="str">
        <v>ม.4</v>
      </c>
      <c r="D595">
        <v>8</v>
      </c>
      <c r="F595" t="str">
        <v>ยังไม่ส่ง</v>
      </c>
      <c r="G595" t="str">
        <v/>
      </c>
    </row>
    <row r="596">
      <c r="A596" t="str">
        <v>ศ31101</v>
      </c>
      <c r="B596" t="str">
        <v>ศิลปะ 1</v>
      </c>
      <c r="C596" t="str">
        <v>ม.4</v>
      </c>
      <c r="D596">
        <v>9</v>
      </c>
      <c r="F596" t="str">
        <v>ยังไม่ส่ง</v>
      </c>
      <c r="G596" t="str">
        <v/>
      </c>
    </row>
    <row r="597">
      <c r="A597" t="str">
        <v>ศ31101</v>
      </c>
      <c r="B597" t="str">
        <v>ศิลปะ 1</v>
      </c>
      <c r="C597" t="str">
        <v>ม.4</v>
      </c>
      <c r="D597">
        <v>10</v>
      </c>
      <c r="F597" t="str">
        <v>ยังไม่ส่ง</v>
      </c>
      <c r="G597" t="str">
        <v/>
      </c>
    </row>
    <row r="598">
      <c r="A598" t="str">
        <v>ศ31101</v>
      </c>
      <c r="B598" t="str">
        <v>ศิลปะ 1</v>
      </c>
      <c r="C598" t="str">
        <v>ม.4</v>
      </c>
      <c r="D598">
        <v>11</v>
      </c>
      <c r="F598" t="str">
        <v>ยังไม่ส่ง</v>
      </c>
      <c r="G598" t="str">
        <v/>
      </c>
    </row>
    <row r="599">
      <c r="A599" t="str">
        <v>ส30247</v>
      </c>
      <c r="B599" t="str">
        <v>การป้องกันการทุจริต 1</v>
      </c>
      <c r="C599" t="str">
        <v>ม.4</v>
      </c>
      <c r="D599">
        <v>11</v>
      </c>
      <c r="F599" t="str">
        <v>ยังไม่ส่ง</v>
      </c>
      <c r="G599" t="str">
        <v/>
      </c>
    </row>
    <row r="600">
      <c r="A600" t="str">
        <v>ศ31207</v>
      </c>
      <c r="B600" t="str">
        <v>Drawing 1</v>
      </c>
      <c r="C600" t="str">
        <v>ม.4</v>
      </c>
      <c r="D600">
        <v>11</v>
      </c>
      <c r="F600" t="str">
        <v>ยังไม่ส่ง</v>
      </c>
      <c r="G600" t="str">
        <v/>
      </c>
    </row>
    <row r="601">
      <c r="A601" t="str">
        <v>ศ31208</v>
      </c>
      <c r="B601" t="str">
        <v>Sketch design 1</v>
      </c>
      <c r="C601" t="str">
        <v>ม.4</v>
      </c>
      <c r="D601">
        <v>11</v>
      </c>
      <c r="F601" t="str">
        <v>ยังไม่ส่ง</v>
      </c>
      <c r="G601" t="str">
        <v/>
      </c>
    </row>
    <row r="602">
      <c r="A602" t="str">
        <v>ศ32101</v>
      </c>
      <c r="B602" t="str">
        <v>ศิลปะ3</v>
      </c>
      <c r="C602" t="str">
        <v>ม.5</v>
      </c>
      <c r="D602">
        <v>1</v>
      </c>
      <c r="F602" t="str">
        <v>ยังไม่ส่ง</v>
      </c>
      <c r="G602" t="str">
        <v/>
      </c>
    </row>
    <row r="603">
      <c r="A603" t="str">
        <v>ศ32101</v>
      </c>
      <c r="B603" t="str">
        <v>ศิลปะ3</v>
      </c>
      <c r="C603" t="str">
        <v>ม.5</v>
      </c>
      <c r="D603">
        <v>2</v>
      </c>
      <c r="F603" t="str">
        <v>ยังไม่ส่ง</v>
      </c>
      <c r="G603" t="str">
        <v/>
      </c>
    </row>
    <row r="604">
      <c r="A604" t="str">
        <v>ศ32101</v>
      </c>
      <c r="B604" t="str">
        <v>ศิลปะ3</v>
      </c>
      <c r="C604" t="str">
        <v>ม.5</v>
      </c>
      <c r="D604">
        <v>3</v>
      </c>
      <c r="F604" t="str">
        <v>ยังไม่ส่ง</v>
      </c>
      <c r="G604" t="str">
        <v/>
      </c>
    </row>
    <row r="605">
      <c r="A605" t="str">
        <v>ศ32101</v>
      </c>
      <c r="B605" t="str">
        <v>ศิลปะ3</v>
      </c>
      <c r="C605" t="str">
        <v>ม.5</v>
      </c>
      <c r="D605">
        <v>4</v>
      </c>
      <c r="F605" t="str">
        <v>ยังไม่ส่ง</v>
      </c>
      <c r="G605" t="str">
        <v/>
      </c>
    </row>
    <row r="606">
      <c r="A606" t="str">
        <v>ศ32101</v>
      </c>
      <c r="B606" t="str">
        <v>ศิลปะ3</v>
      </c>
      <c r="C606" t="str">
        <v>ม.5</v>
      </c>
      <c r="D606">
        <v>5</v>
      </c>
      <c r="F606" t="str">
        <v>ยังไม่ส่ง</v>
      </c>
      <c r="G606" t="str">
        <v/>
      </c>
    </row>
    <row r="607">
      <c r="A607" t="str">
        <v>ศ32101</v>
      </c>
      <c r="B607" t="str">
        <v>ศิลปะ3</v>
      </c>
      <c r="C607" t="str">
        <v>ม.5</v>
      </c>
      <c r="D607">
        <v>6</v>
      </c>
      <c r="F607" t="str">
        <v>ยังไม่ส่ง</v>
      </c>
      <c r="G607" t="str">
        <v/>
      </c>
    </row>
    <row r="608">
      <c r="A608" t="str">
        <v>ศ32101</v>
      </c>
      <c r="B608" t="str">
        <v>ศิลปะ3</v>
      </c>
      <c r="C608" t="str">
        <v>ม.5</v>
      </c>
      <c r="D608">
        <v>7</v>
      </c>
      <c r="F608" t="str">
        <v>ยังไม่ส่ง</v>
      </c>
      <c r="G608" t="str">
        <v/>
      </c>
    </row>
    <row r="609">
      <c r="A609" t="str">
        <v>ศ32101</v>
      </c>
      <c r="B609" t="str">
        <v>ศิลปะ3</v>
      </c>
      <c r="C609" t="str">
        <v>ม.5</v>
      </c>
      <c r="D609">
        <v>8</v>
      </c>
      <c r="F609" t="str">
        <v>ยังไม่ส่ง</v>
      </c>
      <c r="G609" t="str">
        <v/>
      </c>
    </row>
    <row r="610">
      <c r="A610" t="str">
        <v>ศ32101</v>
      </c>
      <c r="B610" t="str">
        <v>ศิลปะ3</v>
      </c>
      <c r="C610" t="str">
        <v>ม.5</v>
      </c>
      <c r="D610">
        <v>9</v>
      </c>
      <c r="F610" t="str">
        <v>ยังไม่ส่ง</v>
      </c>
      <c r="G610" t="str">
        <v/>
      </c>
    </row>
    <row r="611">
      <c r="A611" t="str">
        <v>ศ32101</v>
      </c>
      <c r="B611" t="str">
        <v>ศิลปะ3</v>
      </c>
      <c r="C611" t="str">
        <v>ม.5</v>
      </c>
      <c r="D611">
        <v>10</v>
      </c>
      <c r="F611" t="str">
        <v>ยังไม่ส่ง</v>
      </c>
      <c r="G611" t="str">
        <v/>
      </c>
    </row>
    <row r="612">
      <c r="A612" t="str">
        <v>ศ32101</v>
      </c>
      <c r="B612" t="str">
        <v>ศิลปะ3</v>
      </c>
      <c r="C612" t="str">
        <v>ม.5</v>
      </c>
      <c r="D612">
        <v>11</v>
      </c>
      <c r="F612" t="str">
        <v>ยังไม่ส่ง</v>
      </c>
      <c r="G612" t="str">
        <v/>
      </c>
    </row>
    <row r="613">
      <c r="A613" t="str">
        <v>ส20225</v>
      </c>
      <c r="B613" t="str">
        <v>การป้องกันการทุจริต 3</v>
      </c>
      <c r="C613" t="str">
        <v>ม.2</v>
      </c>
      <c r="D613">
        <v>4</v>
      </c>
      <c r="F613" t="str">
        <v>ยังไม่ส่ง</v>
      </c>
      <c r="G613" t="str">
        <v/>
      </c>
    </row>
    <row r="614">
      <c r="A614" t="str">
        <v>ศ23101</v>
      </c>
      <c r="B614" t="str">
        <v>ศิลปะพื้นฐาน 5</v>
      </c>
      <c r="C614" t="str">
        <v>ม.3</v>
      </c>
      <c r="D614">
        <v>1</v>
      </c>
      <c r="F614" t="str">
        <v>ยังไม่ส่ง</v>
      </c>
      <c r="G614" t="str">
        <v/>
      </c>
    </row>
    <row r="615">
      <c r="A615" t="str">
        <v>ศ23101</v>
      </c>
      <c r="B615" t="str">
        <v>ศิลปะพื้นฐาน 5</v>
      </c>
      <c r="C615" t="str">
        <v>ม.3</v>
      </c>
      <c r="D615">
        <v>2</v>
      </c>
      <c r="F615" t="str">
        <v>ยังไม่ส่ง</v>
      </c>
      <c r="G615" t="str">
        <v/>
      </c>
    </row>
    <row r="616">
      <c r="A616" t="str">
        <v>ศ23101</v>
      </c>
      <c r="B616" t="str">
        <v>ศิลปะพื้นฐาน 5</v>
      </c>
      <c r="C616" t="str">
        <v>ม.3</v>
      </c>
      <c r="D616">
        <v>3</v>
      </c>
      <c r="F616" t="str">
        <v>ยังไม่ส่ง</v>
      </c>
      <c r="G616" t="str">
        <v/>
      </c>
    </row>
    <row r="617">
      <c r="A617" t="str">
        <v>ศ23101</v>
      </c>
      <c r="B617" t="str">
        <v>ศิลปะพื้นฐาน 5</v>
      </c>
      <c r="C617" t="str">
        <v>ม.3</v>
      </c>
      <c r="D617">
        <v>4</v>
      </c>
      <c r="F617" t="str">
        <v>ยังไม่ส่ง</v>
      </c>
      <c r="G617" t="str">
        <v/>
      </c>
    </row>
    <row r="618">
      <c r="A618" t="str">
        <v>ศ23101</v>
      </c>
      <c r="B618" t="str">
        <v>ศิลปะพื้นฐาน 5</v>
      </c>
      <c r="C618" t="str">
        <v>ม.3</v>
      </c>
      <c r="D618">
        <v>5</v>
      </c>
      <c r="F618" t="str">
        <v>ยังไม่ส่ง</v>
      </c>
      <c r="G618" t="str">
        <v/>
      </c>
    </row>
    <row r="619">
      <c r="A619" t="str">
        <v>ศ23101</v>
      </c>
      <c r="B619" t="str">
        <v>ศิลปะพื้นฐาน 5</v>
      </c>
      <c r="C619" t="str">
        <v>ม.3</v>
      </c>
      <c r="D619">
        <v>6</v>
      </c>
      <c r="F619" t="str">
        <v>ยังไม่ส่ง</v>
      </c>
      <c r="G619" t="str">
        <v/>
      </c>
    </row>
    <row r="620">
      <c r="A620" t="str">
        <v>ศ23101</v>
      </c>
      <c r="B620" t="str">
        <v>ศิลปะพื้นฐาน 5</v>
      </c>
      <c r="C620" t="str">
        <v>ม.3</v>
      </c>
      <c r="D620">
        <v>7</v>
      </c>
      <c r="F620" t="str">
        <v>ยังไม่ส่ง</v>
      </c>
      <c r="G620" t="str">
        <v/>
      </c>
    </row>
    <row r="621">
      <c r="A621" t="str">
        <v>ศ23101</v>
      </c>
      <c r="B621" t="str">
        <v>ศิลปะพื้นฐาน 5</v>
      </c>
      <c r="C621" t="str">
        <v>ม.3</v>
      </c>
      <c r="D621">
        <v>8</v>
      </c>
      <c r="F621" t="str">
        <v>ยังไม่ส่ง</v>
      </c>
      <c r="G621" t="str">
        <v/>
      </c>
    </row>
    <row r="622">
      <c r="A622" t="str">
        <v>ส30247</v>
      </c>
      <c r="B622" t="str">
        <v>การป้องกันการทุจริต 1</v>
      </c>
      <c r="C622" t="str">
        <v>ม.4</v>
      </c>
      <c r="D622">
        <v>11</v>
      </c>
      <c r="F622" t="str">
        <v>ยังไม่ส่ง</v>
      </c>
      <c r="G622" t="str">
        <v/>
      </c>
    </row>
    <row r="623">
      <c r="A623" t="str">
        <v>ศ20238</v>
      </c>
      <c r="B623" t="str">
        <v>การร้องเพลงไทยตามสมัยนิยม</v>
      </c>
      <c r="C623" t="str">
        <v>ม.2</v>
      </c>
      <c r="D623">
        <v>1</v>
      </c>
      <c r="F623" t="str">
        <v>ยังไม่ส่ง</v>
      </c>
      <c r="G623" t="str">
        <v/>
      </c>
    </row>
    <row r="624">
      <c r="A624" t="str">
        <v>ศ21101</v>
      </c>
      <c r="B624" t="str">
        <v>ศิลปะพื้นฐาน 1</v>
      </c>
      <c r="C624" t="str">
        <v>ม.1</v>
      </c>
      <c r="D624">
        <v>1</v>
      </c>
      <c r="F624" t="str">
        <v>ยังไม่ส่ง</v>
      </c>
      <c r="G624" t="str">
        <v/>
      </c>
    </row>
    <row r="625">
      <c r="A625" t="str">
        <v>ศ21101</v>
      </c>
      <c r="B625" t="str">
        <v>ศิลปะพื้นฐาน 1</v>
      </c>
      <c r="C625" t="str">
        <v>ม.1</v>
      </c>
      <c r="D625">
        <v>2</v>
      </c>
      <c r="F625" t="str">
        <v>ยังไม่ส่ง</v>
      </c>
      <c r="G625" t="str">
        <v/>
      </c>
    </row>
    <row r="626">
      <c r="A626" t="str">
        <v>ศ21101</v>
      </c>
      <c r="B626" t="str">
        <v>ศิลปะพื้นฐาน 1</v>
      </c>
      <c r="C626" t="str">
        <v>ม.1</v>
      </c>
      <c r="D626">
        <v>4</v>
      </c>
      <c r="F626" t="str">
        <v>ยังไม่ส่ง</v>
      </c>
      <c r="G626" t="str">
        <v/>
      </c>
    </row>
    <row r="627">
      <c r="A627" t="str">
        <v>ศ21101</v>
      </c>
      <c r="B627" t="str">
        <v>ศิลปะพื้นฐาน 1</v>
      </c>
      <c r="C627" t="str">
        <v>ม.1</v>
      </c>
      <c r="D627">
        <v>5</v>
      </c>
      <c r="F627" t="str">
        <v>ยังไม่ส่ง</v>
      </c>
      <c r="G627" t="str">
        <v/>
      </c>
    </row>
    <row r="628">
      <c r="A628" t="str">
        <v>ศ20223</v>
      </c>
      <c r="B628" t="str">
        <v>วงปี่พาทย์ไม้แข็ง</v>
      </c>
      <c r="C628" t="str">
        <v>ม.2</v>
      </c>
      <c r="D628">
        <v>1</v>
      </c>
      <c r="F628" t="str">
        <v>ยังไม่ส่ง</v>
      </c>
      <c r="G628" t="str">
        <v/>
      </c>
    </row>
    <row r="629">
      <c r="A629" t="str">
        <v>ศ20239</v>
      </c>
      <c r="B629" t="str">
        <v>การขับร้องเพลงไทยเดิม</v>
      </c>
      <c r="C629" t="str">
        <v>ม.1</v>
      </c>
      <c r="D629">
        <v>1</v>
      </c>
      <c r="F629" t="str">
        <v>ยังไม่ส่ง</v>
      </c>
      <c r="G629" t="str">
        <v/>
      </c>
    </row>
    <row r="630">
      <c r="A630" t="str">
        <v>ศ21101</v>
      </c>
      <c r="B630" t="str">
        <v>ศิลปะพื้นฐาน 1</v>
      </c>
      <c r="C630" t="str">
        <v>ม.1</v>
      </c>
      <c r="D630">
        <v>3</v>
      </c>
      <c r="F630" t="str">
        <v>ยังไม่ส่ง</v>
      </c>
      <c r="G630" t="str">
        <v/>
      </c>
    </row>
    <row r="631">
      <c r="A631" t="str">
        <v>ศ21101</v>
      </c>
      <c r="B631" t="str">
        <v>ศิลปะพื้นฐาน 1</v>
      </c>
      <c r="C631" t="str">
        <v>ม.1</v>
      </c>
      <c r="D631">
        <v>6</v>
      </c>
      <c r="F631" t="str">
        <v>ยังไม่ส่ง</v>
      </c>
      <c r="G631" t="str">
        <v/>
      </c>
    </row>
    <row r="632">
      <c r="A632" t="str">
        <v>ศ21101</v>
      </c>
      <c r="B632" t="str">
        <v>ศิลปะพื้นฐาน 1</v>
      </c>
      <c r="C632" t="str">
        <v>ม.1</v>
      </c>
      <c r="D632">
        <v>7</v>
      </c>
      <c r="F632" t="str">
        <v>ยังไม่ส่ง</v>
      </c>
      <c r="G632" t="str">
        <v/>
      </c>
    </row>
    <row r="633">
      <c r="A633" t="str">
        <v>ศ30213</v>
      </c>
      <c r="B633" t="str">
        <v>ปฏิบัติฆ้องวงใหญ่</v>
      </c>
      <c r="C633" t="str">
        <v>ม.4</v>
      </c>
      <c r="D633">
        <v>9</v>
      </c>
      <c r="F633" t="str">
        <v>ยังไม่ส่ง</v>
      </c>
      <c r="G633" t="str">
        <v/>
      </c>
    </row>
    <row r="634">
      <c r="A634" t="str">
        <v>ศ30215</v>
      </c>
      <c r="B634" t="str">
        <v>วัฒนธรรมดนตรีกับชีวิต</v>
      </c>
      <c r="C634" t="str">
        <v>ม.5</v>
      </c>
      <c r="D634">
        <v>11</v>
      </c>
      <c r="F634" t="str">
        <v>ยังไม่ส่ง</v>
      </c>
      <c r="G634" t="str">
        <v/>
      </c>
    </row>
    <row r="635">
      <c r="A635" t="str">
        <v>ส20223</v>
      </c>
      <c r="B635" t="str">
        <v>การป้องกันการทุจริต 1</v>
      </c>
      <c r="C635" t="str">
        <v>ม.1</v>
      </c>
      <c r="D635">
        <v>7</v>
      </c>
      <c r="F635" t="str">
        <v>ยังไม่ส่ง</v>
      </c>
      <c r="G635" t="str">
        <v/>
      </c>
    </row>
    <row r="636">
      <c r="A636" t="str">
        <v>ศ33101</v>
      </c>
      <c r="B636" t="str">
        <v>ศิลปะ5</v>
      </c>
      <c r="C636" t="str">
        <v>ม.6</v>
      </c>
      <c r="D636">
        <v>1</v>
      </c>
      <c r="F636" t="str">
        <v>ยังไม่ส่ง</v>
      </c>
      <c r="G636" t="str">
        <v/>
      </c>
    </row>
    <row r="637">
      <c r="A637" t="str">
        <v>ศ33101</v>
      </c>
      <c r="B637" t="str">
        <v>ศิลปะ5</v>
      </c>
      <c r="C637" t="str">
        <v>ม.6</v>
      </c>
      <c r="D637">
        <v>2</v>
      </c>
      <c r="F637" t="str">
        <v>ยังไม่ส่ง</v>
      </c>
      <c r="G637" t="str">
        <v/>
      </c>
    </row>
    <row r="638">
      <c r="A638" t="str">
        <v>ศ33101</v>
      </c>
      <c r="B638" t="str">
        <v>ศิลปะ5</v>
      </c>
      <c r="C638" t="str">
        <v>ม.6</v>
      </c>
      <c r="D638">
        <v>3</v>
      </c>
      <c r="F638" t="str">
        <v>ยังไม่ส่ง</v>
      </c>
      <c r="G638" t="str">
        <v/>
      </c>
    </row>
    <row r="639">
      <c r="A639" t="str">
        <v>ศ33101</v>
      </c>
      <c r="B639" t="str">
        <v>ศิลปะ5</v>
      </c>
      <c r="C639" t="str">
        <v>ม.6</v>
      </c>
      <c r="D639">
        <v>4</v>
      </c>
      <c r="F639" t="str">
        <v>ยังไม่ส่ง</v>
      </c>
      <c r="G639" t="str">
        <v/>
      </c>
    </row>
    <row r="640">
      <c r="A640" t="str">
        <v>ศ33101</v>
      </c>
      <c r="B640" t="str">
        <v>ศิลปะ5</v>
      </c>
      <c r="C640" t="str">
        <v>ม.6</v>
      </c>
      <c r="D640">
        <v>5</v>
      </c>
      <c r="F640" t="str">
        <v>ยังไม่ส่ง</v>
      </c>
      <c r="G640" t="str">
        <v/>
      </c>
    </row>
    <row r="641">
      <c r="A641" t="str">
        <v>ศ33101</v>
      </c>
      <c r="B641" t="str">
        <v>ศิลปะ5</v>
      </c>
      <c r="C641" t="str">
        <v>ม.6</v>
      </c>
      <c r="D641">
        <v>6</v>
      </c>
      <c r="F641" t="str">
        <v>ยังไม่ส่ง</v>
      </c>
      <c r="G641" t="str">
        <v/>
      </c>
    </row>
    <row r="642">
      <c r="A642" t="str">
        <v>ศ33101</v>
      </c>
      <c r="B642" t="str">
        <v>ศิลปะ5</v>
      </c>
      <c r="C642" t="str">
        <v>ม.6</v>
      </c>
      <c r="D642">
        <v>7</v>
      </c>
      <c r="F642" t="str">
        <v>ยังไม่ส่ง</v>
      </c>
      <c r="G642" t="str">
        <v/>
      </c>
    </row>
    <row r="643">
      <c r="A643" t="str">
        <v>ศ33101</v>
      </c>
      <c r="B643" t="str">
        <v>ศิลปะ5</v>
      </c>
      <c r="C643" t="str">
        <v>ม.6</v>
      </c>
      <c r="D643">
        <v>8</v>
      </c>
      <c r="F643" t="str">
        <v>ยังไม่ส่ง</v>
      </c>
      <c r="G643" t="str">
        <v/>
      </c>
    </row>
    <row r="644">
      <c r="A644" t="str">
        <v>ศ33101</v>
      </c>
      <c r="B644" t="str">
        <v>ศิลปะ5</v>
      </c>
      <c r="C644" t="str">
        <v>ม.6</v>
      </c>
      <c r="D644">
        <v>9</v>
      </c>
      <c r="F644" t="str">
        <v>ยังไม่ส่ง</v>
      </c>
      <c r="G644" t="str">
        <v/>
      </c>
    </row>
    <row r="645">
      <c r="A645" t="str">
        <v>ศ33101</v>
      </c>
      <c r="B645" t="str">
        <v>ศิลปะ5</v>
      </c>
      <c r="C645" t="str">
        <v>ม.6</v>
      </c>
      <c r="D645">
        <v>10</v>
      </c>
      <c r="F645" t="str">
        <v>ยังไม่ส่ง</v>
      </c>
      <c r="G645" t="str">
        <v/>
      </c>
    </row>
    <row r="646">
      <c r="A646" t="str">
        <v>ศ33101</v>
      </c>
      <c r="B646" t="str">
        <v>ศิลปะ5</v>
      </c>
      <c r="C646" t="str">
        <v>ม.6</v>
      </c>
      <c r="D646">
        <v>11</v>
      </c>
      <c r="F646" t="str">
        <v>ยังไม่ส่ง</v>
      </c>
      <c r="G646" t="str">
        <v/>
      </c>
    </row>
    <row r="647">
      <c r="A647" t="str">
        <v>ส20227</v>
      </c>
      <c r="B647" t="str">
        <v>การป้องกันการทุจริต 5</v>
      </c>
      <c r="C647" t="str">
        <v>ม.3</v>
      </c>
      <c r="D647">
        <v>8</v>
      </c>
      <c r="F647" t="str">
        <v>ยังไม่ส่ง</v>
      </c>
      <c r="G647" t="str">
        <v/>
      </c>
    </row>
    <row r="648">
      <c r="A648" t="str">
        <v>ศ22101</v>
      </c>
      <c r="B648" t="str">
        <v>ศิลปะพื้นฐาน 3</v>
      </c>
      <c r="C648" t="str">
        <v>ม.2</v>
      </c>
      <c r="D648">
        <v>1</v>
      </c>
      <c r="F648" t="str">
        <v>ยังไม่ส่ง</v>
      </c>
      <c r="G648" t="str">
        <v/>
      </c>
    </row>
    <row r="649">
      <c r="A649" t="str">
        <v>ศ22101</v>
      </c>
      <c r="B649" t="str">
        <v>ศิลปะพื้นฐาน 3</v>
      </c>
      <c r="C649" t="str">
        <v>ม.2</v>
      </c>
      <c r="D649">
        <v>2</v>
      </c>
      <c r="F649" t="str">
        <v>ยังไม่ส่ง</v>
      </c>
      <c r="G649" t="str">
        <v/>
      </c>
    </row>
    <row r="650">
      <c r="A650" t="str">
        <v>ศ22101</v>
      </c>
      <c r="B650" t="str">
        <v>ศิลปะพื้นฐาน 3</v>
      </c>
      <c r="C650" t="str">
        <v>ม.2</v>
      </c>
      <c r="D650">
        <v>3</v>
      </c>
      <c r="F650" t="str">
        <v>ยังไม่ส่ง</v>
      </c>
      <c r="G650" t="str">
        <v/>
      </c>
    </row>
    <row r="651">
      <c r="A651" t="str">
        <v>ศ22101</v>
      </c>
      <c r="B651" t="str">
        <v>ศิลปะพื้นฐาน 3</v>
      </c>
      <c r="C651" t="str">
        <v>ม.2</v>
      </c>
      <c r="D651">
        <v>4</v>
      </c>
      <c r="F651" t="str">
        <v>ยังไม่ส่ง</v>
      </c>
      <c r="G651" t="str">
        <v/>
      </c>
    </row>
    <row r="652">
      <c r="A652" t="str">
        <v>ศ22101</v>
      </c>
      <c r="B652" t="str">
        <v>ศิลปะพื้นฐาน 3</v>
      </c>
      <c r="C652" t="str">
        <v>ม.2</v>
      </c>
      <c r="D652">
        <v>5</v>
      </c>
      <c r="F652" t="str">
        <v>ยังไม่ส่ง</v>
      </c>
      <c r="G652" t="str">
        <v/>
      </c>
    </row>
    <row r="653">
      <c r="A653" t="str">
        <v>ศ22101</v>
      </c>
      <c r="B653" t="str">
        <v>ศิลปะพื้นฐาน 3</v>
      </c>
      <c r="C653" t="str">
        <v>ม.2</v>
      </c>
      <c r="D653">
        <v>6</v>
      </c>
      <c r="F653" t="str">
        <v>ยังไม่ส่ง</v>
      </c>
      <c r="G653" t="str">
        <v/>
      </c>
    </row>
    <row r="654">
      <c r="A654" t="str">
        <v>ศ22101</v>
      </c>
      <c r="B654" t="str">
        <v>ศิลปะพื้นฐาน 3</v>
      </c>
      <c r="C654" t="str">
        <v>ม.2</v>
      </c>
      <c r="D654">
        <v>7</v>
      </c>
      <c r="F654" t="str">
        <v>ยังไม่ส่ง</v>
      </c>
      <c r="G654" t="str">
        <v/>
      </c>
    </row>
    <row r="655">
      <c r="A655" t="str">
        <v>ส30247</v>
      </c>
      <c r="B655" t="str">
        <v>การป้องกันการทุจริต 1</v>
      </c>
      <c r="C655" t="str">
        <v>ม.4</v>
      </c>
      <c r="D655">
        <v>6</v>
      </c>
      <c r="F655" t="str">
        <v>ยังไม่ส่ง</v>
      </c>
      <c r="G655" t="str">
        <v/>
      </c>
    </row>
    <row r="656">
      <c r="A656" t="str">
        <v>ว23103</v>
      </c>
      <c r="B656" t="str">
        <v>การออกแบบและเทคโนโลยี 3</v>
      </c>
      <c r="C656" t="str">
        <v>ม.3</v>
      </c>
      <c r="D656">
        <v>1</v>
      </c>
      <c r="F656" t="str">
        <v>ยังไม่ส่ง</v>
      </c>
      <c r="G656" t="str">
        <v/>
      </c>
    </row>
    <row r="657">
      <c r="A657" t="str">
        <v>ว23103</v>
      </c>
      <c r="B657" t="str">
        <v>การออกแบบและเทคโนโลยี 3</v>
      </c>
      <c r="C657" t="str">
        <v>ม.3</v>
      </c>
      <c r="D657">
        <v>2</v>
      </c>
      <c r="F657" t="str">
        <v>ยังไม่ส่ง</v>
      </c>
      <c r="G657" t="str">
        <v/>
      </c>
    </row>
    <row r="658">
      <c r="A658" t="str">
        <v>ว23103</v>
      </c>
      <c r="B658" t="str">
        <v>การออกแบบและเทคโนโลยี 3</v>
      </c>
      <c r="C658" t="str">
        <v>ม.3</v>
      </c>
      <c r="D658">
        <v>3</v>
      </c>
      <c r="F658" t="str">
        <v>ยังไม่ส่ง</v>
      </c>
      <c r="G658" t="str">
        <v/>
      </c>
    </row>
    <row r="659">
      <c r="A659" t="str">
        <v>ว23103</v>
      </c>
      <c r="B659" t="str">
        <v>การออกแบบและเทคโนโลยี 3</v>
      </c>
      <c r="C659" t="str">
        <v>ม.3</v>
      </c>
      <c r="D659">
        <v>4</v>
      </c>
      <c r="F659" t="str">
        <v>ยังไม่ส่ง</v>
      </c>
      <c r="G659" t="str">
        <v/>
      </c>
    </row>
    <row r="660">
      <c r="A660" t="str">
        <v>ว23103</v>
      </c>
      <c r="B660" t="str">
        <v>การออกแบบและเทคโนโลยี 3</v>
      </c>
      <c r="C660" t="str">
        <v>ม.3</v>
      </c>
      <c r="D660">
        <v>5</v>
      </c>
      <c r="F660" t="str">
        <v>ยังไม่ส่ง</v>
      </c>
      <c r="G660" t="str">
        <v/>
      </c>
    </row>
    <row r="661">
      <c r="A661" t="str">
        <v>ว23103</v>
      </c>
      <c r="B661" t="str">
        <v>การออกแบบและเทคโนโลยี 3</v>
      </c>
      <c r="C661" t="str">
        <v>ม.3</v>
      </c>
      <c r="D661">
        <v>6</v>
      </c>
      <c r="F661" t="str">
        <v>ยังไม่ส่ง</v>
      </c>
      <c r="G661" t="str">
        <v/>
      </c>
    </row>
    <row r="662">
      <c r="A662" t="str">
        <v>ว23103</v>
      </c>
      <c r="B662" t="str">
        <v>การออกแบบและเทคโนโลยี 3</v>
      </c>
      <c r="C662" t="str">
        <v>ม.3</v>
      </c>
      <c r="D662">
        <v>7</v>
      </c>
      <c r="F662" t="str">
        <v>ยังไม่ส่ง</v>
      </c>
      <c r="G662" t="str">
        <v/>
      </c>
    </row>
    <row r="663">
      <c r="A663" t="str">
        <v>ว23103</v>
      </c>
      <c r="B663" t="str">
        <v>การออกแบบและเทคโนโลยี 3</v>
      </c>
      <c r="C663" t="str">
        <v>ม.3</v>
      </c>
      <c r="D663">
        <v>8</v>
      </c>
      <c r="F663" t="str">
        <v>ยังไม่ส่ง</v>
      </c>
      <c r="G663" t="str">
        <v/>
      </c>
    </row>
    <row r="664">
      <c r="A664" t="str">
        <v>ว30289</v>
      </c>
      <c r="B664" t="str">
        <v>การเขียนโปรแกรมเบื้องต้น 1</v>
      </c>
      <c r="C664" t="str">
        <v>ม.6</v>
      </c>
      <c r="D664">
        <v>1</v>
      </c>
      <c r="F664" t="str">
        <v>ยังไม่ส่ง</v>
      </c>
      <c r="G664" t="str">
        <v/>
      </c>
    </row>
    <row r="665">
      <c r="A665" t="str">
        <v>ว30289</v>
      </c>
      <c r="B665" t="str">
        <v>การเขียนโปรแกรมเบื้องต้น 1</v>
      </c>
      <c r="C665" t="str">
        <v>ม.6</v>
      </c>
      <c r="D665">
        <v>3</v>
      </c>
      <c r="F665" t="str">
        <v>ยังไม่ส่ง</v>
      </c>
      <c r="G665" t="str">
        <v/>
      </c>
    </row>
    <row r="666">
      <c r="A666" t="str">
        <v>ว30289</v>
      </c>
      <c r="B666" t="str">
        <v>การเขียนโปรแกรมเบื้องต้น 1</v>
      </c>
      <c r="C666" t="str">
        <v>ม.6</v>
      </c>
      <c r="D666">
        <v>5</v>
      </c>
      <c r="F666" t="str">
        <v>ยังไม่ส่ง</v>
      </c>
      <c r="G666" t="str">
        <v/>
      </c>
    </row>
    <row r="667">
      <c r="A667" t="str">
        <v>ว30289</v>
      </c>
      <c r="B667" t="str">
        <v>การเขียนโปรแกรมเบื้องต้น 1</v>
      </c>
      <c r="C667" t="str">
        <v>ม.6</v>
      </c>
      <c r="D667">
        <v>7</v>
      </c>
      <c r="F667" t="str">
        <v>ยังไม่ส่ง</v>
      </c>
      <c r="G667" t="str">
        <v/>
      </c>
    </row>
    <row r="668">
      <c r="A668" t="str">
        <v>ส30247</v>
      </c>
      <c r="B668" t="str">
        <v>การป้องกันการทุจริต 1</v>
      </c>
      <c r="C668" t="str">
        <v>ม.4</v>
      </c>
      <c r="D668">
        <v>9</v>
      </c>
      <c r="F668" t="str">
        <v>ยังไม่ส่ง</v>
      </c>
      <c r="G668" t="str">
        <v/>
      </c>
    </row>
    <row r="669">
      <c r="A669" t="str">
        <v>ว20224</v>
      </c>
      <c r="B669" t="str">
        <v>Google SketchUp(Model 3D)</v>
      </c>
      <c r="C669" t="str">
        <v>ม.2</v>
      </c>
      <c r="D669">
        <v>1</v>
      </c>
      <c r="F669" t="str">
        <v>ยังไม่ส่ง</v>
      </c>
      <c r="G669" t="str">
        <v/>
      </c>
    </row>
    <row r="670">
      <c r="A670" t="str">
        <v>ว22103</v>
      </c>
      <c r="B670" t="str">
        <v>การออกแบบและเทคโนโลยี2</v>
      </c>
      <c r="C670" t="str">
        <v>ม.2</v>
      </c>
      <c r="D670">
        <v>1</v>
      </c>
      <c r="F670" t="str">
        <v>ยังไม่ส่ง</v>
      </c>
      <c r="G670" t="str">
        <v/>
      </c>
    </row>
    <row r="671">
      <c r="A671" t="str">
        <v>ว22103</v>
      </c>
      <c r="B671" t="str">
        <v>การออกแบบและเทคโนโลยี2</v>
      </c>
      <c r="C671" t="str">
        <v>ม.2</v>
      </c>
      <c r="D671">
        <v>3</v>
      </c>
      <c r="F671" t="str">
        <v>ยังไม่ส่ง</v>
      </c>
      <c r="G671" t="str">
        <v/>
      </c>
    </row>
    <row r="672">
      <c r="A672" t="str">
        <v>ว22103</v>
      </c>
      <c r="B672" t="str">
        <v>การออกแบบและเทคโนโลยี2</v>
      </c>
      <c r="C672" t="str">
        <v>ม.2</v>
      </c>
      <c r="D672">
        <v>5</v>
      </c>
      <c r="F672" t="str">
        <v>ยังไม่ส่ง</v>
      </c>
      <c r="G672" t="str">
        <v/>
      </c>
    </row>
    <row r="673">
      <c r="A673" t="str">
        <v>ว22103</v>
      </c>
      <c r="B673" t="str">
        <v>การออกแบบและเทคโนโลยี2</v>
      </c>
      <c r="C673" t="str">
        <v>ม.2</v>
      </c>
      <c r="D673">
        <v>7</v>
      </c>
      <c r="F673" t="str">
        <v>ยังไม่ส่ง</v>
      </c>
      <c r="G673" t="str">
        <v/>
      </c>
    </row>
    <row r="674">
      <c r="A674" t="str">
        <v>ว30287</v>
      </c>
      <c r="B674" t="str">
        <v>คอมพิวเตอร์กราฟิก 1</v>
      </c>
      <c r="C674" t="str">
        <v>ม.5</v>
      </c>
      <c r="D674">
        <v>3</v>
      </c>
      <c r="F674" t="str">
        <v>ยังไม่ส่ง</v>
      </c>
      <c r="G674" t="str">
        <v/>
      </c>
    </row>
    <row r="675">
      <c r="A675" t="str">
        <v>ว30287</v>
      </c>
      <c r="B675" t="str">
        <v>คอมพิวเตอร์กราฟิก 1</v>
      </c>
      <c r="C675" t="str">
        <v>ม.5</v>
      </c>
      <c r="D675">
        <v>5</v>
      </c>
      <c r="F675" t="str">
        <v>ยังไม่ส่ง</v>
      </c>
      <c r="G675" t="str">
        <v/>
      </c>
    </row>
    <row r="676">
      <c r="A676" t="str">
        <v>ว30287</v>
      </c>
      <c r="B676" t="str">
        <v>คอมพิวเตอร์กราฟิก 1</v>
      </c>
      <c r="C676" t="str">
        <v>ม.5</v>
      </c>
      <c r="D676">
        <v>7</v>
      </c>
      <c r="F676" t="str">
        <v>ยังไม่ส่ง</v>
      </c>
      <c r="G676" t="str">
        <v/>
      </c>
    </row>
    <row r="677">
      <c r="A677" t="str">
        <v>ว30287</v>
      </c>
      <c r="B677" t="str">
        <v>คอมพิวเตอร์กราฟิก 1</v>
      </c>
      <c r="C677" t="str">
        <v>ม.5</v>
      </c>
      <c r="D677">
        <v>9</v>
      </c>
      <c r="F677" t="str">
        <v>ยังไม่ส่ง</v>
      </c>
      <c r="G677" t="str">
        <v/>
      </c>
    </row>
    <row r="678">
      <c r="A678" t="str">
        <v>ว30287</v>
      </c>
      <c r="B678" t="str">
        <v>คอมพิวเตอร์กราฟิก 1</v>
      </c>
      <c r="C678" t="str">
        <v>ม.5</v>
      </c>
      <c r="D678">
        <v>11</v>
      </c>
      <c r="F678" t="str">
        <v>ยังไม่ส่ง</v>
      </c>
      <c r="G678" t="str">
        <v/>
      </c>
    </row>
    <row r="679">
      <c r="A679" t="str">
        <v>ส30247</v>
      </c>
      <c r="B679" t="str">
        <v>การป้องกันการทุจริต 1</v>
      </c>
      <c r="C679" t="str">
        <v>ม.4</v>
      </c>
      <c r="D679">
        <v>3</v>
      </c>
      <c r="F679" t="str">
        <v>ยังไม่ส่ง</v>
      </c>
      <c r="G679" t="str">
        <v/>
      </c>
    </row>
    <row r="680">
      <c r="A680" t="str">
        <v>ง30231</v>
      </c>
      <c r="B680" t="str">
        <v>การบัญชี</v>
      </c>
      <c r="C680" t="str">
        <v>ม.5</v>
      </c>
      <c r="D680">
        <v>8</v>
      </c>
      <c r="F680" t="str">
        <v>ยังไม่ส่ง</v>
      </c>
      <c r="G680" t="str">
        <v/>
      </c>
    </row>
    <row r="681">
      <c r="A681" t="str">
        <v>ง30231</v>
      </c>
      <c r="B681" t="str">
        <v>การบัญชี</v>
      </c>
      <c r="C681" t="str">
        <v>ม.5</v>
      </c>
      <c r="D681">
        <v>9</v>
      </c>
      <c r="F681" t="str">
        <v>ยังไม่ส่ง</v>
      </c>
      <c r="G681" t="str">
        <v/>
      </c>
    </row>
    <row r="682">
      <c r="A682" t="str">
        <v>ง30231</v>
      </c>
      <c r="B682" t="str">
        <v>การบัญชี</v>
      </c>
      <c r="C682" t="str">
        <v>ม.5</v>
      </c>
      <c r="D682">
        <v>10</v>
      </c>
      <c r="F682" t="str">
        <v>ยังไม่ส่ง</v>
      </c>
      <c r="G682" t="str">
        <v/>
      </c>
    </row>
    <row r="683">
      <c r="A683" t="str">
        <v>ง32101</v>
      </c>
      <c r="B683" t="str">
        <v>การงานอาชีพฯ3</v>
      </c>
      <c r="C683" t="str">
        <v>ม.5</v>
      </c>
      <c r="D683">
        <v>2</v>
      </c>
      <c r="F683" t="str">
        <v>ยังไม่ส่ง</v>
      </c>
      <c r="G683" t="str">
        <v/>
      </c>
    </row>
    <row r="684">
      <c r="A684" t="str">
        <v>ง32101</v>
      </c>
      <c r="B684" t="str">
        <v>การงานอาชีพฯ3</v>
      </c>
      <c r="C684" t="str">
        <v>ม.5</v>
      </c>
      <c r="D684">
        <v>4</v>
      </c>
      <c r="F684" t="str">
        <v>ยังไม่ส่ง</v>
      </c>
      <c r="G684" t="str">
        <v/>
      </c>
    </row>
    <row r="685">
      <c r="A685" t="str">
        <v>ง32101</v>
      </c>
      <c r="B685" t="str">
        <v>การงานอาชีพฯ3</v>
      </c>
      <c r="C685" t="str">
        <v>ม.5</v>
      </c>
      <c r="D685">
        <v>6</v>
      </c>
      <c r="F685" t="str">
        <v>ยังไม่ส่ง</v>
      </c>
      <c r="G685" t="str">
        <v/>
      </c>
    </row>
    <row r="686">
      <c r="A686" t="str">
        <v>ง32101</v>
      </c>
      <c r="B686" t="str">
        <v>การงานอาชีพฯ3</v>
      </c>
      <c r="C686" t="str">
        <v>ม.5</v>
      </c>
      <c r="D686">
        <v>8</v>
      </c>
      <c r="F686" t="str">
        <v>ยังไม่ส่ง</v>
      </c>
      <c r="G686" t="str">
        <v/>
      </c>
    </row>
    <row r="687">
      <c r="A687" t="str">
        <v>ง32101</v>
      </c>
      <c r="B687" t="str">
        <v>การงานอาชีพฯ3</v>
      </c>
      <c r="C687" t="str">
        <v>ม.5</v>
      </c>
      <c r="D687">
        <v>10</v>
      </c>
      <c r="F687" t="str">
        <v>ยังไม่ส่ง</v>
      </c>
      <c r="G687" t="str">
        <v/>
      </c>
    </row>
    <row r="688">
      <c r="A688" t="str">
        <v>ส20223</v>
      </c>
      <c r="B688" t="str">
        <v>การป้องกันการทุจริต 1</v>
      </c>
      <c r="C688" t="str">
        <v>ม.1</v>
      </c>
      <c r="D688">
        <v>7</v>
      </c>
      <c r="F688" t="str">
        <v>ยังไม่ส่ง</v>
      </c>
      <c r="G688" t="str">
        <v/>
      </c>
    </row>
    <row r="689">
      <c r="A689" t="str">
        <v>ง20229</v>
      </c>
      <c r="B689" t="str">
        <v>งานดอกไม้ประดิษฐ์</v>
      </c>
      <c r="C689" t="str">
        <v>ม.1</v>
      </c>
      <c r="D689">
        <v>1</v>
      </c>
      <c r="F689" t="str">
        <v>ยังไม่ส่ง</v>
      </c>
      <c r="G689" t="str">
        <v/>
      </c>
    </row>
    <row r="690">
      <c r="A690" t="str">
        <v>ง30209</v>
      </c>
      <c r="B690" t="str">
        <v>สารชีวภาพเพื่อการเกษตร</v>
      </c>
      <c r="C690" t="str">
        <v>ม.6</v>
      </c>
      <c r="D690">
        <v>11</v>
      </c>
      <c r="F690" t="str">
        <v>ยังไม่ส่ง</v>
      </c>
      <c r="G690" t="str">
        <v/>
      </c>
    </row>
    <row r="691">
      <c r="A691" t="str">
        <v>ง33101</v>
      </c>
      <c r="B691" t="str">
        <v>การงานอาชีพฯ5</v>
      </c>
      <c r="C691" t="str">
        <v>ม.6</v>
      </c>
      <c r="D691">
        <v>1</v>
      </c>
      <c r="F691" t="str">
        <v>ยังไม่ส่ง</v>
      </c>
      <c r="G691" t="str">
        <v/>
      </c>
    </row>
    <row r="692">
      <c r="A692" t="str">
        <v>ง33101</v>
      </c>
      <c r="B692" t="str">
        <v>การงานอาชีพฯ5</v>
      </c>
      <c r="C692" t="str">
        <v>ม.6</v>
      </c>
      <c r="D692">
        <v>2</v>
      </c>
      <c r="F692" t="str">
        <v>ยังไม่ส่ง</v>
      </c>
      <c r="G692" t="str">
        <v/>
      </c>
    </row>
    <row r="693">
      <c r="A693" t="str">
        <v>ง33101</v>
      </c>
      <c r="B693" t="str">
        <v>การงานอาชีพฯ5</v>
      </c>
      <c r="C693" t="str">
        <v>ม.6</v>
      </c>
      <c r="D693">
        <v>3</v>
      </c>
      <c r="F693" t="str">
        <v>ยังไม่ส่ง</v>
      </c>
      <c r="G693" t="str">
        <v/>
      </c>
    </row>
    <row r="694">
      <c r="A694" t="str">
        <v>ง33101</v>
      </c>
      <c r="B694" t="str">
        <v>การงานอาชีพฯ5</v>
      </c>
      <c r="C694" t="str">
        <v>ม.6</v>
      </c>
      <c r="D694">
        <v>4</v>
      </c>
      <c r="F694" t="str">
        <v>ยังไม่ส่ง</v>
      </c>
      <c r="G694" t="str">
        <v/>
      </c>
    </row>
    <row r="695">
      <c r="A695" t="str">
        <v>ง33101</v>
      </c>
      <c r="B695" t="str">
        <v>การงานอาชีพฯ5</v>
      </c>
      <c r="C695" t="str">
        <v>ม.6</v>
      </c>
      <c r="D695">
        <v>5</v>
      </c>
      <c r="F695" t="str">
        <v>ยังไม่ส่ง</v>
      </c>
      <c r="G695" t="str">
        <v/>
      </c>
    </row>
    <row r="696">
      <c r="A696" t="str">
        <v>ง33101</v>
      </c>
      <c r="B696" t="str">
        <v>การงานอาชีพฯ5</v>
      </c>
      <c r="C696" t="str">
        <v>ม.6</v>
      </c>
      <c r="D696">
        <v>6</v>
      </c>
      <c r="F696" t="str">
        <v>ยังไม่ส่ง</v>
      </c>
      <c r="G696" t="str">
        <v/>
      </c>
    </row>
    <row r="697">
      <c r="A697" t="str">
        <v>ง33101</v>
      </c>
      <c r="B697" t="str">
        <v>การงานอาชีพฯ5</v>
      </c>
      <c r="C697" t="str">
        <v>ม.6</v>
      </c>
      <c r="D697">
        <v>7</v>
      </c>
      <c r="F697" t="str">
        <v>ยังไม่ส่ง</v>
      </c>
      <c r="G697" t="str">
        <v/>
      </c>
    </row>
    <row r="698">
      <c r="A698" t="str">
        <v>ง33101</v>
      </c>
      <c r="B698" t="str">
        <v>การงานอาชีพฯ5</v>
      </c>
      <c r="C698" t="str">
        <v>ม.6</v>
      </c>
      <c r="D698">
        <v>8</v>
      </c>
      <c r="F698" t="str">
        <v>ยังไม่ส่ง</v>
      </c>
      <c r="G698" t="str">
        <v/>
      </c>
    </row>
    <row r="699">
      <c r="A699" t="str">
        <v>ง33101</v>
      </c>
      <c r="B699" t="str">
        <v>การงานอาชีพฯ5</v>
      </c>
      <c r="C699" t="str">
        <v>ม.6</v>
      </c>
      <c r="D699">
        <v>9</v>
      </c>
      <c r="F699" t="str">
        <v>ยังไม่ส่ง</v>
      </c>
      <c r="G699" t="str">
        <v/>
      </c>
    </row>
    <row r="700">
      <c r="A700" t="str">
        <v>ง33101</v>
      </c>
      <c r="B700" t="str">
        <v>การงานอาชีพฯ5</v>
      </c>
      <c r="C700" t="str">
        <v>ม.6</v>
      </c>
      <c r="D700">
        <v>10</v>
      </c>
      <c r="F700" t="str">
        <v>ยังไม่ส่ง</v>
      </c>
      <c r="G700" t="str">
        <v/>
      </c>
    </row>
    <row r="701">
      <c r="A701" t="str">
        <v>ง33101</v>
      </c>
      <c r="B701" t="str">
        <v>การงานอาชีพฯ5</v>
      </c>
      <c r="C701" t="str">
        <v>ม.6</v>
      </c>
      <c r="D701">
        <v>11</v>
      </c>
      <c r="F701" t="str">
        <v>ยังไม่ส่ง</v>
      </c>
      <c r="G701" t="str">
        <v/>
      </c>
    </row>
    <row r="702">
      <c r="A702" t="str">
        <v>ส30251</v>
      </c>
      <c r="B702" t="str">
        <v>การป้องกันการทุจริต 5</v>
      </c>
      <c r="C702" t="str">
        <v>ม.6</v>
      </c>
      <c r="D702">
        <v>9</v>
      </c>
      <c r="F702" t="str">
        <v>ยังไม่ส่ง</v>
      </c>
      <c r="G702" t="str">
        <v/>
      </c>
    </row>
    <row r="703">
      <c r="A703" t="str">
        <v>ง21101</v>
      </c>
      <c r="B703" t="str">
        <v>การงานอาชีพฯ 1</v>
      </c>
      <c r="C703" t="str">
        <v>ม.1</v>
      </c>
      <c r="D703">
        <v>1</v>
      </c>
      <c r="F703" t="str">
        <v>ยังไม่ส่ง</v>
      </c>
      <c r="G703" t="str">
        <v/>
      </c>
    </row>
    <row r="704">
      <c r="A704" t="str">
        <v>ง21101</v>
      </c>
      <c r="B704" t="str">
        <v>การงานอาชีพฯ 1</v>
      </c>
      <c r="C704" t="str">
        <v>ม.1</v>
      </c>
      <c r="D704">
        <v>2</v>
      </c>
      <c r="F704" t="str">
        <v>ยังไม่ส่ง</v>
      </c>
      <c r="G704" t="str">
        <v/>
      </c>
    </row>
    <row r="705">
      <c r="A705" t="str">
        <v>ง21101</v>
      </c>
      <c r="B705" t="str">
        <v>การงานอาชีพฯ 1</v>
      </c>
      <c r="C705" t="str">
        <v>ม.1</v>
      </c>
      <c r="D705">
        <v>3</v>
      </c>
      <c r="F705" t="str">
        <v>ยังไม่ส่ง</v>
      </c>
      <c r="G705" t="str">
        <v/>
      </c>
    </row>
    <row r="706">
      <c r="A706" t="str">
        <v>ง21101</v>
      </c>
      <c r="B706" t="str">
        <v>การงานอาชีพฯ 1</v>
      </c>
      <c r="C706" t="str">
        <v>ม.1</v>
      </c>
      <c r="D706">
        <v>4</v>
      </c>
      <c r="F706" t="str">
        <v>ยังไม่ส่ง</v>
      </c>
      <c r="G706" t="str">
        <v/>
      </c>
    </row>
    <row r="707">
      <c r="A707" t="str">
        <v>ง21101</v>
      </c>
      <c r="B707" t="str">
        <v>การงานอาชีพฯ 1</v>
      </c>
      <c r="C707" t="str">
        <v>ม.1</v>
      </c>
      <c r="D707">
        <v>5</v>
      </c>
      <c r="F707" t="str">
        <v>ยังไม่ส่ง</v>
      </c>
      <c r="G707" t="str">
        <v/>
      </c>
    </row>
    <row r="708">
      <c r="A708" t="str">
        <v>ง21101</v>
      </c>
      <c r="B708" t="str">
        <v>การงานอาชีพฯ 1</v>
      </c>
      <c r="C708" t="str">
        <v>ม.1</v>
      </c>
      <c r="D708">
        <v>6</v>
      </c>
      <c r="F708" t="str">
        <v>ยังไม่ส่ง</v>
      </c>
      <c r="G708" t="str">
        <v/>
      </c>
    </row>
    <row r="709">
      <c r="A709" t="str">
        <v>ง21101</v>
      </c>
      <c r="B709" t="str">
        <v>การงานอาชีพฯ 1</v>
      </c>
      <c r="C709" t="str">
        <v>ม.1</v>
      </c>
      <c r="D709">
        <v>7</v>
      </c>
      <c r="F709" t="str">
        <v>ยังไม่ส่ง</v>
      </c>
      <c r="G709" t="str">
        <v/>
      </c>
    </row>
    <row r="710">
      <c r="A710" t="str">
        <v>ง30201</v>
      </c>
      <c r="B710" t="str">
        <v>การประกอบอาหารไทยเบื้องต้น</v>
      </c>
      <c r="C710" t="str">
        <v>ม.4</v>
      </c>
      <c r="D710">
        <v>9</v>
      </c>
      <c r="F710" t="str">
        <v>ยังไม่ส่ง</v>
      </c>
      <c r="G710" t="str">
        <v/>
      </c>
    </row>
    <row r="711">
      <c r="A711" t="str">
        <v>ง30205</v>
      </c>
      <c r="B711" t="str">
        <v>การประกอบอาหารโรงแรม</v>
      </c>
      <c r="C711" t="str">
        <v>ม.5</v>
      </c>
      <c r="D711">
        <v>11</v>
      </c>
      <c r="F711" t="str">
        <v>ยังไม่ส่ง</v>
      </c>
      <c r="G711" t="str">
        <v/>
      </c>
    </row>
    <row r="712">
      <c r="A712" t="str">
        <v>ง30217</v>
      </c>
      <c r="B712" t="str">
        <v>อาชีพอุตสากรรมในชุมชน</v>
      </c>
      <c r="C712" t="str">
        <v>ม.6</v>
      </c>
      <c r="D712">
        <v>10</v>
      </c>
      <c r="F712" t="str">
        <v>ยังไม่ส่ง</v>
      </c>
      <c r="G712" t="str">
        <v/>
      </c>
    </row>
    <row r="713">
      <c r="A713" t="str">
        <v>ส30251</v>
      </c>
      <c r="B713" t="str">
        <v>การป้องกันการทุจริต 5</v>
      </c>
      <c r="C713" t="str">
        <v>ม.6</v>
      </c>
      <c r="D713">
        <v>11</v>
      </c>
      <c r="F713" t="str">
        <v>ยังไม่ส่ง</v>
      </c>
      <c r="G713" t="str">
        <v/>
      </c>
    </row>
    <row r="714">
      <c r="A714" t="str">
        <v>ง23101</v>
      </c>
      <c r="B714" t="str">
        <v>การงานอาชีพฯ 5</v>
      </c>
      <c r="C714" t="str">
        <v>ม.3</v>
      </c>
      <c r="D714">
        <v>1</v>
      </c>
      <c r="F714" t="str">
        <v>ยังไม่ส่ง</v>
      </c>
      <c r="G714" t="str">
        <v/>
      </c>
    </row>
    <row r="715">
      <c r="A715" t="str">
        <v>ง23101</v>
      </c>
      <c r="B715" t="str">
        <v>การงานอาชีพฯ 5</v>
      </c>
      <c r="C715" t="str">
        <v>ม.3</v>
      </c>
      <c r="D715">
        <v>2</v>
      </c>
      <c r="F715" t="str">
        <v>ยังไม่ส่ง</v>
      </c>
      <c r="G715" t="str">
        <v/>
      </c>
    </row>
    <row r="716">
      <c r="A716" t="str">
        <v>ง23101</v>
      </c>
      <c r="B716" t="str">
        <v>การงานอาชีพฯ 5</v>
      </c>
      <c r="C716" t="str">
        <v>ม.3</v>
      </c>
      <c r="D716">
        <v>3</v>
      </c>
      <c r="F716" t="str">
        <v>ยังไม่ส่ง</v>
      </c>
      <c r="G716" t="str">
        <v/>
      </c>
    </row>
    <row r="717">
      <c r="A717" t="str">
        <v>ง23101</v>
      </c>
      <c r="B717" t="str">
        <v>การงานอาชีพฯ 5</v>
      </c>
      <c r="C717" t="str">
        <v>ม.3</v>
      </c>
      <c r="D717">
        <v>4</v>
      </c>
      <c r="F717" t="str">
        <v>ยังไม่ส่ง</v>
      </c>
      <c r="G717" t="str">
        <v/>
      </c>
    </row>
    <row r="718">
      <c r="A718" t="str">
        <v>ง23101</v>
      </c>
      <c r="B718" t="str">
        <v>การงานอาชีพฯ 5</v>
      </c>
      <c r="C718" t="str">
        <v>ม.3</v>
      </c>
      <c r="D718">
        <v>5</v>
      </c>
      <c r="F718" t="str">
        <v>ยังไม่ส่ง</v>
      </c>
      <c r="G718" t="str">
        <v/>
      </c>
    </row>
    <row r="719">
      <c r="A719" t="str">
        <v>ง23101</v>
      </c>
      <c r="B719" t="str">
        <v>การงานอาชีพฯ 5</v>
      </c>
      <c r="C719" t="str">
        <v>ม.3</v>
      </c>
      <c r="D719">
        <v>6</v>
      </c>
      <c r="F719" t="str">
        <v>ยังไม่ส่ง</v>
      </c>
      <c r="G719" t="str">
        <v/>
      </c>
    </row>
    <row r="720">
      <c r="A720" t="str">
        <v>ง23101</v>
      </c>
      <c r="B720" t="str">
        <v>การงานอาชีพฯ 5</v>
      </c>
      <c r="C720" t="str">
        <v>ม.3</v>
      </c>
      <c r="D720">
        <v>7</v>
      </c>
      <c r="F720" t="str">
        <v>ยังไม่ส่ง</v>
      </c>
      <c r="G720" t="str">
        <v/>
      </c>
    </row>
    <row r="721">
      <c r="A721" t="str">
        <v>ง23101</v>
      </c>
      <c r="B721" t="str">
        <v>การงานอาชีพฯ 5</v>
      </c>
      <c r="C721" t="str">
        <v>ม.3</v>
      </c>
      <c r="D721">
        <v>8</v>
      </c>
      <c r="F721" t="str">
        <v>ยังไม่ส่ง</v>
      </c>
      <c r="G721" t="str">
        <v/>
      </c>
    </row>
    <row r="722">
      <c r="A722" t="str">
        <v>ง30220</v>
      </c>
      <c r="B722" t="str">
        <v>ธุรกิจการเกษตร</v>
      </c>
      <c r="C722" t="str">
        <v>ม.4</v>
      </c>
      <c r="D722">
        <v>5</v>
      </c>
      <c r="F722" t="str">
        <v>ยังไม่ส่ง</v>
      </c>
      <c r="G722" t="str">
        <v/>
      </c>
    </row>
    <row r="723">
      <c r="A723" t="str">
        <v>ส30251</v>
      </c>
      <c r="B723" t="str">
        <v>การป้องกันการทุจริต 5</v>
      </c>
      <c r="C723" t="str">
        <v>ม.6</v>
      </c>
      <c r="D723">
        <v>4</v>
      </c>
      <c r="F723" t="str">
        <v>ยังไม่ส่ง</v>
      </c>
      <c r="G723" t="str">
        <v/>
      </c>
    </row>
    <row r="724">
      <c r="A724" t="str">
        <v>I30201</v>
      </c>
      <c r="B724" t="str">
        <v>การศึกษาค้นคว้าฯ</v>
      </c>
      <c r="C724" t="str">
        <v>ม.5</v>
      </c>
      <c r="D724">
        <v>11</v>
      </c>
      <c r="F724" t="str">
        <v>ยังไม่ส่ง</v>
      </c>
      <c r="G724" t="str">
        <v/>
      </c>
    </row>
    <row r="725">
      <c r="A725" t="str">
        <v>ง30206</v>
      </c>
      <c r="B725" t="str">
        <v>วัสดุงานช่างอุตสาหกรรม</v>
      </c>
      <c r="C725" t="str">
        <v>ม.5</v>
      </c>
      <c r="D725">
        <v>11</v>
      </c>
      <c r="F725" t="str">
        <v>ยังไม่ส่ง</v>
      </c>
      <c r="G725" t="str">
        <v/>
      </c>
    </row>
    <row r="726">
      <c r="A726" t="str">
        <v>ง30211</v>
      </c>
      <c r="B726" t="str">
        <v>มาตรฐานความปลอดภัยในโรงงาน</v>
      </c>
      <c r="C726" t="str">
        <v>ม.4</v>
      </c>
      <c r="D726">
        <v>9</v>
      </c>
      <c r="F726" t="str">
        <v>ยังไม่ส่ง</v>
      </c>
      <c r="G726" t="str">
        <v/>
      </c>
    </row>
    <row r="727">
      <c r="A727" t="str">
        <v>ง31101</v>
      </c>
      <c r="B727" t="str">
        <v>การงานอาชีพฯ 1</v>
      </c>
      <c r="C727" t="str">
        <v>ม.4</v>
      </c>
      <c r="D727">
        <v>1</v>
      </c>
      <c r="F727" t="str">
        <v>ยังไม่ส่ง</v>
      </c>
      <c r="G727" t="str">
        <v/>
      </c>
    </row>
    <row r="728">
      <c r="A728" t="str">
        <v>ง31101</v>
      </c>
      <c r="B728" t="str">
        <v>การงานอาชีพฯ 1</v>
      </c>
      <c r="C728" t="str">
        <v>ม.4</v>
      </c>
      <c r="D728">
        <v>2</v>
      </c>
      <c r="F728" t="str">
        <v>ยังไม่ส่ง</v>
      </c>
      <c r="G728" t="str">
        <v/>
      </c>
    </row>
    <row r="729">
      <c r="A729" t="str">
        <v>ง31101</v>
      </c>
      <c r="B729" t="str">
        <v>การงานอาชีพฯ 1</v>
      </c>
      <c r="C729" t="str">
        <v>ม.4</v>
      </c>
      <c r="D729">
        <v>3</v>
      </c>
      <c r="F729" t="str">
        <v>ยังไม่ส่ง</v>
      </c>
      <c r="G729" t="str">
        <v/>
      </c>
    </row>
    <row r="730">
      <c r="A730" t="str">
        <v>ง31101</v>
      </c>
      <c r="B730" t="str">
        <v>การงานอาชีพฯ 1</v>
      </c>
      <c r="C730" t="str">
        <v>ม.4</v>
      </c>
      <c r="D730">
        <v>4</v>
      </c>
      <c r="F730" t="str">
        <v>ยังไม่ส่ง</v>
      </c>
      <c r="G730" t="str">
        <v/>
      </c>
    </row>
    <row r="731">
      <c r="A731" t="str">
        <v>ง31101</v>
      </c>
      <c r="B731" t="str">
        <v>การงานอาชีพฯ 1</v>
      </c>
      <c r="C731" t="str">
        <v>ม.4</v>
      </c>
      <c r="D731">
        <v>5</v>
      </c>
      <c r="F731" t="str">
        <v>ยังไม่ส่ง</v>
      </c>
      <c r="G731" t="str">
        <v/>
      </c>
    </row>
    <row r="732">
      <c r="A732" t="str">
        <v>ง31101</v>
      </c>
      <c r="B732" t="str">
        <v>การงานอาชีพฯ 1</v>
      </c>
      <c r="C732" t="str">
        <v>ม.4</v>
      </c>
      <c r="D732">
        <v>6</v>
      </c>
      <c r="F732" t="str">
        <v>ยังไม่ส่ง</v>
      </c>
      <c r="G732" t="str">
        <v/>
      </c>
    </row>
    <row r="733">
      <c r="A733" t="str">
        <v>ง31101</v>
      </c>
      <c r="B733" t="str">
        <v>การงานอาชีพฯ 1</v>
      </c>
      <c r="C733" t="str">
        <v>ม.4</v>
      </c>
      <c r="D733">
        <v>7</v>
      </c>
      <c r="F733" t="str">
        <v>ยังไม่ส่ง</v>
      </c>
      <c r="G733" t="str">
        <v/>
      </c>
    </row>
    <row r="734">
      <c r="A734" t="str">
        <v>ง31101</v>
      </c>
      <c r="B734" t="str">
        <v>การงานอาชีพฯ 1</v>
      </c>
      <c r="C734" t="str">
        <v>ม.4</v>
      </c>
      <c r="D734">
        <v>8</v>
      </c>
      <c r="F734" t="str">
        <v>ยังไม่ส่ง</v>
      </c>
      <c r="G734" t="str">
        <v/>
      </c>
    </row>
    <row r="735">
      <c r="A735" t="str">
        <v>ง31101</v>
      </c>
      <c r="B735" t="str">
        <v>การงานอาชีพฯ 1</v>
      </c>
      <c r="C735" t="str">
        <v>ม.4</v>
      </c>
      <c r="D735">
        <v>9</v>
      </c>
      <c r="F735" t="str">
        <v>ยังไม่ส่ง</v>
      </c>
      <c r="G735" t="str">
        <v/>
      </c>
    </row>
    <row r="736">
      <c r="A736" t="str">
        <v>ง31101</v>
      </c>
      <c r="B736" t="str">
        <v>การงานอาชีพฯ 1</v>
      </c>
      <c r="C736" t="str">
        <v>ม.4</v>
      </c>
      <c r="D736">
        <v>10</v>
      </c>
      <c r="F736" t="str">
        <v>ยังไม่ส่ง</v>
      </c>
      <c r="G736" t="str">
        <v/>
      </c>
    </row>
    <row r="737">
      <c r="A737" t="str">
        <v>ง31101</v>
      </c>
      <c r="B737" t="str">
        <v>การงานอาชีพฯ 1</v>
      </c>
      <c r="C737" t="str">
        <v>ม.4</v>
      </c>
      <c r="D737">
        <v>11</v>
      </c>
      <c r="F737" t="str">
        <v>ยังไม่ส่ง</v>
      </c>
      <c r="G737" t="str">
        <v/>
      </c>
    </row>
    <row r="738">
      <c r="A738" t="str">
        <v>ส20227</v>
      </c>
      <c r="B738" t="str">
        <v>การป้องกันการทุจริต 5</v>
      </c>
      <c r="C738" t="str">
        <v>ม.3</v>
      </c>
      <c r="D738">
        <v>6</v>
      </c>
      <c r="F738" t="str">
        <v>ยังไม่ส่ง</v>
      </c>
      <c r="G738" t="str">
        <v/>
      </c>
    </row>
    <row r="739">
      <c r="A739" t="str">
        <v>ง20247</v>
      </c>
      <c r="B739" t="str">
        <v>การประดิษฐ์ของใช้จากกระดาษ</v>
      </c>
      <c r="C739" t="str">
        <v>ม.1</v>
      </c>
      <c r="D739">
        <v>1</v>
      </c>
      <c r="F739" t="str">
        <v>ยังไม่ส่ง</v>
      </c>
      <c r="G739" t="str">
        <v/>
      </c>
    </row>
    <row r="740">
      <c r="A740" t="str">
        <v>ง20249</v>
      </c>
      <c r="B740" t="str">
        <v>ผลิตภัณฑ์งานไม้</v>
      </c>
      <c r="C740" t="str">
        <v>ม.2</v>
      </c>
      <c r="D740">
        <v>1</v>
      </c>
      <c r="F740" t="str">
        <v>ยังไม่ส่ง</v>
      </c>
      <c r="G740" t="str">
        <v/>
      </c>
    </row>
    <row r="741">
      <c r="A741" t="str">
        <v>ง30232</v>
      </c>
      <c r="B741" t="str">
        <v>งานติดตั้งไฟฟ้าภายในอาคาร</v>
      </c>
      <c r="C741" t="str">
        <v>ม.6</v>
      </c>
      <c r="D741">
        <v>11</v>
      </c>
      <c r="F741" t="str">
        <v>ยังไม่ส่ง</v>
      </c>
      <c r="G741" t="str">
        <v/>
      </c>
    </row>
    <row r="742">
      <c r="A742" t="str">
        <v>ง32101</v>
      </c>
      <c r="B742" t="str">
        <v>การงานอาชีพฯ3</v>
      </c>
      <c r="C742" t="str">
        <v>ม.5</v>
      </c>
      <c r="D742">
        <v>1</v>
      </c>
      <c r="F742" t="str">
        <v>ยังไม่ส่ง</v>
      </c>
      <c r="G742" t="str">
        <v/>
      </c>
    </row>
    <row r="743">
      <c r="A743" t="str">
        <v>ง32101</v>
      </c>
      <c r="B743" t="str">
        <v>การงานอาชีพฯ3</v>
      </c>
      <c r="C743" t="str">
        <v>ม.5</v>
      </c>
      <c r="D743">
        <v>3</v>
      </c>
      <c r="F743" t="str">
        <v>ยังไม่ส่ง</v>
      </c>
      <c r="G743" t="str">
        <v/>
      </c>
    </row>
    <row r="744">
      <c r="A744" t="str">
        <v>ง32101</v>
      </c>
      <c r="B744" t="str">
        <v>การงานอาชีพฯ3</v>
      </c>
      <c r="C744" t="str">
        <v>ม.5</v>
      </c>
      <c r="D744">
        <v>5</v>
      </c>
      <c r="F744" t="str">
        <v>ยังไม่ส่ง</v>
      </c>
      <c r="G744" t="str">
        <v/>
      </c>
    </row>
    <row r="745">
      <c r="A745" t="str">
        <v>ง32101</v>
      </c>
      <c r="B745" t="str">
        <v>การงานอาชีพฯ3</v>
      </c>
      <c r="C745" t="str">
        <v>ม.5</v>
      </c>
      <c r="D745">
        <v>7</v>
      </c>
      <c r="F745" t="str">
        <v>ยังไม่ส่ง</v>
      </c>
      <c r="G745" t="str">
        <v/>
      </c>
    </row>
    <row r="746">
      <c r="A746" t="str">
        <v>ง32101</v>
      </c>
      <c r="B746" t="str">
        <v>การงานอาชีพฯ3</v>
      </c>
      <c r="C746" t="str">
        <v>ม.5</v>
      </c>
      <c r="D746">
        <v>9</v>
      </c>
      <c r="F746" t="str">
        <v>ยังไม่ส่ง</v>
      </c>
      <c r="G746" t="str">
        <v/>
      </c>
    </row>
    <row r="747">
      <c r="A747" t="str">
        <v>ง32101</v>
      </c>
      <c r="B747" t="str">
        <v>การงานอาชีพฯ3</v>
      </c>
      <c r="C747" t="str">
        <v>ม.5</v>
      </c>
      <c r="D747">
        <v>11</v>
      </c>
      <c r="F747" t="str">
        <v>ยังไม่ส่ง</v>
      </c>
      <c r="G747" t="str">
        <v/>
      </c>
    </row>
    <row r="748">
      <c r="A748" t="str">
        <v>ส30247</v>
      </c>
      <c r="B748" t="str">
        <v>การป้องกันการทุจริต 1</v>
      </c>
      <c r="C748" t="str">
        <v>ม.4</v>
      </c>
      <c r="D748">
        <v>9</v>
      </c>
      <c r="F748" t="str">
        <v>ยังไม่ส่ง</v>
      </c>
      <c r="G748" t="str">
        <v/>
      </c>
    </row>
    <row r="749">
      <c r="A749" t="str">
        <v>อ30223</v>
      </c>
      <c r="B749" t="str">
        <v>ภาษาอังกฤษเพื่อการสื่อสาร 1</v>
      </c>
      <c r="C749" t="str">
        <v>ม.4</v>
      </c>
      <c r="D749">
        <v>3</v>
      </c>
      <c r="F749" t="str">
        <v>ยังไม่ส่ง</v>
      </c>
      <c r="G749" t="str">
        <v/>
      </c>
    </row>
    <row r="750">
      <c r="A750" t="str">
        <v>อ30223</v>
      </c>
      <c r="B750" t="str">
        <v>ภาษาอังกฤษเพื่อการสื่อสาร 1</v>
      </c>
      <c r="C750" t="str">
        <v>ม.4</v>
      </c>
      <c r="D750">
        <v>5</v>
      </c>
      <c r="F750" t="str">
        <v>ยังไม่ส่ง</v>
      </c>
      <c r="G750" t="str">
        <v/>
      </c>
    </row>
    <row r="751">
      <c r="A751" t="str">
        <v>อ30223</v>
      </c>
      <c r="B751" t="str">
        <v>ภาษาอังกฤษเพื่อการสื่อสาร 1</v>
      </c>
      <c r="C751" t="str">
        <v>ม.4</v>
      </c>
      <c r="D751">
        <v>7</v>
      </c>
      <c r="F751" t="str">
        <v>ยังไม่ส่ง</v>
      </c>
      <c r="G751" t="str">
        <v/>
      </c>
    </row>
    <row r="752">
      <c r="A752" t="str">
        <v>อ30223</v>
      </c>
      <c r="B752" t="str">
        <v>ภาษาอังกฤษเพื่อการสื่อสาร 1</v>
      </c>
      <c r="C752" t="str">
        <v>ม.4</v>
      </c>
      <c r="D752">
        <v>9</v>
      </c>
      <c r="F752" t="str">
        <v>ยังไม่ส่ง</v>
      </c>
      <c r="G752" t="str">
        <v/>
      </c>
    </row>
    <row r="753">
      <c r="A753" t="str">
        <v>อ30223</v>
      </c>
      <c r="B753" t="str">
        <v>ภาษาอังกฤษเพื่อการสื่อสาร 1</v>
      </c>
      <c r="C753" t="str">
        <v>ม.4</v>
      </c>
      <c r="D753">
        <v>10</v>
      </c>
      <c r="F753" t="str">
        <v>ยังไม่ส่ง</v>
      </c>
      <c r="G753" t="str">
        <v/>
      </c>
    </row>
    <row r="754">
      <c r="A754" t="str">
        <v>อ30223</v>
      </c>
      <c r="B754" t="str">
        <v>ภาษาอังกฤษเพื่อการสื่อสาร 1</v>
      </c>
      <c r="C754" t="str">
        <v>ม.4</v>
      </c>
      <c r="D754">
        <v>11</v>
      </c>
      <c r="F754" t="str">
        <v>ยังไม่ส่ง</v>
      </c>
      <c r="G754" t="str">
        <v/>
      </c>
    </row>
    <row r="755">
      <c r="A755" t="str">
        <v>อ31101</v>
      </c>
      <c r="B755" t="str">
        <v>ภาษาอังกฤษ 1</v>
      </c>
      <c r="C755" t="str">
        <v>ม.4</v>
      </c>
      <c r="D755">
        <v>4</v>
      </c>
      <c r="F755" t="str">
        <v>ยังไม่ส่ง</v>
      </c>
      <c r="G755" t="str">
        <v/>
      </c>
    </row>
    <row r="756">
      <c r="A756" t="str">
        <v>อ31101</v>
      </c>
      <c r="B756" t="str">
        <v>ภาษาอังกฤษ 1</v>
      </c>
      <c r="C756" t="str">
        <v>ม.4</v>
      </c>
      <c r="D756">
        <v>5</v>
      </c>
      <c r="F756" t="str">
        <v>ยังไม่ส่ง</v>
      </c>
      <c r="G756" t="str">
        <v/>
      </c>
    </row>
    <row r="757">
      <c r="A757" t="str">
        <v>อ31101</v>
      </c>
      <c r="B757" t="str">
        <v>ภาษาอังกฤษ 1</v>
      </c>
      <c r="C757" t="str">
        <v>ม.4</v>
      </c>
      <c r="D757">
        <v>6</v>
      </c>
      <c r="F757" t="str">
        <v>ยังไม่ส่ง</v>
      </c>
      <c r="G757" t="str">
        <v/>
      </c>
    </row>
    <row r="758">
      <c r="A758" t="str">
        <v>อ31101</v>
      </c>
      <c r="B758" t="str">
        <v>ภาษาอังกฤษ 1</v>
      </c>
      <c r="C758" t="str">
        <v>ม.4</v>
      </c>
      <c r="D758">
        <v>8</v>
      </c>
      <c r="F758" t="str">
        <v>ยังไม่ส่ง</v>
      </c>
      <c r="G758" t="str">
        <v/>
      </c>
    </row>
    <row r="759">
      <c r="A759" t="str">
        <v>อ31101</v>
      </c>
      <c r="B759" t="str">
        <v>ภาษาอังกฤษ 1</v>
      </c>
      <c r="C759" t="str">
        <v>ม.4</v>
      </c>
      <c r="D759">
        <v>10</v>
      </c>
      <c r="F759" t="str">
        <v>ยังไม่ส่ง</v>
      </c>
      <c r="G759" t="str">
        <v/>
      </c>
    </row>
    <row r="760">
      <c r="A760" t="str">
        <v>อ20203</v>
      </c>
      <c r="B760" t="str">
        <v>ภาษาอังกฤษเพื่อการสื่อสาร 3</v>
      </c>
      <c r="C760" t="str">
        <v>ม.2</v>
      </c>
      <c r="D760">
        <v>2</v>
      </c>
      <c r="F760" t="str">
        <v>ยังไม่ส่ง</v>
      </c>
      <c r="G760" t="str">
        <v/>
      </c>
    </row>
    <row r="761">
      <c r="A761" t="str">
        <v>อ20203</v>
      </c>
      <c r="B761" t="str">
        <v>ภาษาอังกฤษเพื่อการสื่อสาร 3</v>
      </c>
      <c r="C761" t="str">
        <v>ม.2</v>
      </c>
      <c r="D761">
        <v>3</v>
      </c>
      <c r="F761" t="str">
        <v>ยังไม่ส่ง</v>
      </c>
      <c r="G761" t="str">
        <v/>
      </c>
    </row>
    <row r="762">
      <c r="A762" t="str">
        <v>อ20203</v>
      </c>
      <c r="B762" t="str">
        <v>ภาษาอังกฤษเพื่อการสื่อสาร 3</v>
      </c>
      <c r="C762" t="str">
        <v>ม.2</v>
      </c>
      <c r="D762">
        <v>4</v>
      </c>
      <c r="F762" t="str">
        <v>ยังไม่ส่ง</v>
      </c>
      <c r="G762" t="str">
        <v/>
      </c>
    </row>
    <row r="763">
      <c r="A763" t="str">
        <v>อ20203</v>
      </c>
      <c r="B763" t="str">
        <v>ภาษาอังกฤษเพื่อการสื่อสาร 3</v>
      </c>
      <c r="C763" t="str">
        <v>ม.2</v>
      </c>
      <c r="D763">
        <v>5</v>
      </c>
      <c r="F763" t="str">
        <v>ยังไม่ส่ง</v>
      </c>
      <c r="G763" t="str">
        <v/>
      </c>
    </row>
    <row r="764">
      <c r="A764" t="str">
        <v>อ20203</v>
      </c>
      <c r="B764" t="str">
        <v>ภาษาอังกฤษเพื่อการสื่อสาร 3</v>
      </c>
      <c r="C764" t="str">
        <v>ม.2</v>
      </c>
      <c r="D764">
        <v>6</v>
      </c>
      <c r="F764" t="str">
        <v>ยังไม่ส่ง</v>
      </c>
      <c r="G764" t="str">
        <v/>
      </c>
    </row>
    <row r="765">
      <c r="A765" t="str">
        <v>อ20203</v>
      </c>
      <c r="B765" t="str">
        <v>ภาษาอังกฤษเพื่อการสื่อสาร 3</v>
      </c>
      <c r="C765" t="str">
        <v>ม.2</v>
      </c>
      <c r="D765">
        <v>7</v>
      </c>
      <c r="F765" t="str">
        <v>ยังไม่ส่ง</v>
      </c>
      <c r="G765" t="str">
        <v/>
      </c>
    </row>
    <row r="766">
      <c r="A766" t="str">
        <v>อ21101</v>
      </c>
      <c r="B766" t="str">
        <v>ภาษาอังกฤษ 1</v>
      </c>
      <c r="C766" t="str">
        <v>ม.1</v>
      </c>
      <c r="D766">
        <v>2</v>
      </c>
      <c r="F766" t="str">
        <v>ยังไม่ส่ง</v>
      </c>
      <c r="G766" t="str">
        <v/>
      </c>
    </row>
    <row r="767">
      <c r="A767" t="str">
        <v>อ21101</v>
      </c>
      <c r="B767" t="str">
        <v>ภาษาอังกฤษ 1</v>
      </c>
      <c r="C767" t="str">
        <v>ม.1</v>
      </c>
      <c r="D767">
        <v>4</v>
      </c>
      <c r="F767" t="str">
        <v>ยังไม่ส่ง</v>
      </c>
      <c r="G767" t="str">
        <v/>
      </c>
    </row>
    <row r="768">
      <c r="A768" t="str">
        <v>อ21101</v>
      </c>
      <c r="B768" t="str">
        <v>ภาษาอังกฤษ 1</v>
      </c>
      <c r="C768" t="str">
        <v>ม.1</v>
      </c>
      <c r="D768">
        <v>6</v>
      </c>
      <c r="F768" t="str">
        <v>ยังไม่ส่ง</v>
      </c>
      <c r="G768" t="str">
        <v/>
      </c>
    </row>
    <row r="769">
      <c r="A769" t="str">
        <v>อ21101</v>
      </c>
      <c r="B769" t="str">
        <v>ภาษาอังกฤษ 1</v>
      </c>
      <c r="C769" t="str">
        <v>ม.1</v>
      </c>
      <c r="D769">
        <v>7</v>
      </c>
      <c r="F769" t="str">
        <v>ยังไม่ส่ง</v>
      </c>
      <c r="G769" t="str">
        <v/>
      </c>
    </row>
    <row r="770">
      <c r="A770" t="str">
        <v>ส30249</v>
      </c>
      <c r="B770" t="str">
        <v>การป้องกันการทุจริต 3</v>
      </c>
      <c r="C770" t="str">
        <v>ม.5</v>
      </c>
      <c r="D770">
        <v>5</v>
      </c>
      <c r="F770" t="str">
        <v>ยังไม่ส่ง</v>
      </c>
      <c r="G770" t="str">
        <v/>
      </c>
    </row>
    <row r="771">
      <c r="A771" t="str">
        <v>อ30225</v>
      </c>
      <c r="B771" t="str">
        <v>ภาษาอังกฤษเพื่อการสื่อสาร 3</v>
      </c>
      <c r="C771" t="str">
        <v>ม.5</v>
      </c>
      <c r="D771">
        <v>2</v>
      </c>
      <c r="F771" t="str">
        <v>ยังไม่ส่ง</v>
      </c>
      <c r="G771" t="str">
        <v/>
      </c>
    </row>
    <row r="772">
      <c r="A772" t="str">
        <v>อ30225</v>
      </c>
      <c r="B772" t="str">
        <v>ภาษาอังกฤษเพื่อการสื่อสาร 3</v>
      </c>
      <c r="C772" t="str">
        <v>ม.5</v>
      </c>
      <c r="D772">
        <v>8</v>
      </c>
      <c r="F772" t="str">
        <v>ยังไม่ส่ง</v>
      </c>
      <c r="G772" t="str">
        <v/>
      </c>
    </row>
    <row r="773">
      <c r="A773" t="str">
        <v>อ30225</v>
      </c>
      <c r="B773" t="str">
        <v>ภาษาอังกฤษเพื่อการสื่อสาร 3</v>
      </c>
      <c r="C773" t="str">
        <v>ม.5</v>
      </c>
      <c r="D773">
        <v>9</v>
      </c>
      <c r="F773" t="str">
        <v>ยังไม่ส่ง</v>
      </c>
      <c r="G773" t="str">
        <v/>
      </c>
    </row>
    <row r="774">
      <c r="A774" t="str">
        <v>อ32101</v>
      </c>
      <c r="B774" t="str">
        <v>ภาษาอังกฤษ 3</v>
      </c>
      <c r="C774" t="str">
        <v>ม.5</v>
      </c>
      <c r="D774">
        <v>4</v>
      </c>
      <c r="F774" t="str">
        <v>ยังไม่ส่ง</v>
      </c>
      <c r="G774" t="str">
        <v/>
      </c>
    </row>
    <row r="775">
      <c r="A775" t="str">
        <v>อ32101</v>
      </c>
      <c r="B775" t="str">
        <v>ภาษาอังกฤษ 3</v>
      </c>
      <c r="C775" t="str">
        <v>ม.5</v>
      </c>
      <c r="D775">
        <v>5</v>
      </c>
      <c r="F775" t="str">
        <v>ยังไม่ส่ง</v>
      </c>
      <c r="G775" t="str">
        <v/>
      </c>
    </row>
    <row r="776">
      <c r="A776" t="str">
        <v>อ32101</v>
      </c>
      <c r="B776" t="str">
        <v>ภาษาอังกฤษ 3</v>
      </c>
      <c r="C776" t="str">
        <v>ม.5</v>
      </c>
      <c r="D776">
        <v>6</v>
      </c>
      <c r="F776" t="str">
        <v>ยังไม่ส่ง</v>
      </c>
      <c r="G776" t="str">
        <v/>
      </c>
    </row>
    <row r="777">
      <c r="A777" t="str">
        <v>อ32101</v>
      </c>
      <c r="B777" t="str">
        <v>ภาษาอังกฤษ 3</v>
      </c>
      <c r="C777" t="str">
        <v>ม.5</v>
      </c>
      <c r="D777">
        <v>10</v>
      </c>
      <c r="F777" t="str">
        <v>ยังไม่ส่ง</v>
      </c>
      <c r="G777" t="str">
        <v/>
      </c>
    </row>
    <row r="778">
      <c r="A778" t="str">
        <v>อ32101</v>
      </c>
      <c r="B778" t="str">
        <v>ภาษาอังกฤษ 3</v>
      </c>
      <c r="C778" t="str">
        <v>ม.5</v>
      </c>
      <c r="D778">
        <v>11</v>
      </c>
      <c r="F778" t="str">
        <v>ยังไม่ส่ง</v>
      </c>
      <c r="G778" t="str">
        <v/>
      </c>
    </row>
    <row r="779">
      <c r="A779" t="str">
        <v>จ20205</v>
      </c>
      <c r="B779" t="str">
        <v>ภาษาจีน5</v>
      </c>
      <c r="C779" t="str">
        <v>ม.3</v>
      </c>
      <c r="D779">
        <v>1</v>
      </c>
      <c r="F779" t="str">
        <v>ยังไม่ส่ง</v>
      </c>
      <c r="G779" t="str">
        <v/>
      </c>
    </row>
    <row r="780">
      <c r="A780" t="str">
        <v>จ20205</v>
      </c>
      <c r="B780" t="str">
        <v>ภาษาจีน5</v>
      </c>
      <c r="C780" t="str">
        <v>ม.3</v>
      </c>
      <c r="D780">
        <v>2</v>
      </c>
      <c r="F780" t="str">
        <v>ยังไม่ส่ง</v>
      </c>
      <c r="G780" t="str">
        <v/>
      </c>
    </row>
    <row r="781">
      <c r="A781" t="str">
        <v>จ20205</v>
      </c>
      <c r="B781" t="str">
        <v>ภาษาจีน5</v>
      </c>
      <c r="C781" t="str">
        <v>ม.3</v>
      </c>
      <c r="D781">
        <v>3</v>
      </c>
      <c r="F781" t="str">
        <v>ยังไม่ส่ง</v>
      </c>
      <c r="G781" t="str">
        <v/>
      </c>
    </row>
    <row r="782">
      <c r="A782" t="str">
        <v>จ20205</v>
      </c>
      <c r="B782" t="str">
        <v>ภาษาจีน5</v>
      </c>
      <c r="C782" t="str">
        <v>ม.3</v>
      </c>
      <c r="D782">
        <v>4</v>
      </c>
      <c r="F782" t="str">
        <v>ยังไม่ส่ง</v>
      </c>
      <c r="G782" t="str">
        <v/>
      </c>
    </row>
    <row r="783">
      <c r="A783" t="str">
        <v>จ20205</v>
      </c>
      <c r="B783" t="str">
        <v>ภาษาจีน5</v>
      </c>
      <c r="C783" t="str">
        <v>ม.3</v>
      </c>
      <c r="D783">
        <v>5</v>
      </c>
      <c r="F783" t="str">
        <v>ยังไม่ส่ง</v>
      </c>
      <c r="G783" t="str">
        <v/>
      </c>
    </row>
    <row r="784">
      <c r="A784" t="str">
        <v>จ20205</v>
      </c>
      <c r="B784" t="str">
        <v>ภาษาจีน5</v>
      </c>
      <c r="C784" t="str">
        <v>ม.3</v>
      </c>
      <c r="D784">
        <v>6</v>
      </c>
      <c r="F784" t="str">
        <v>ยังไม่ส่ง</v>
      </c>
      <c r="G784" t="str">
        <v/>
      </c>
    </row>
    <row r="785">
      <c r="A785" t="str">
        <v>จ20205</v>
      </c>
      <c r="B785" t="str">
        <v>ภาษาจีน5</v>
      </c>
      <c r="C785" t="str">
        <v>ม.3</v>
      </c>
      <c r="D785">
        <v>7</v>
      </c>
      <c r="F785" t="str">
        <v>ยังไม่ส่ง</v>
      </c>
      <c r="G785" t="str">
        <v/>
      </c>
    </row>
    <row r="786">
      <c r="A786" t="str">
        <v>จ20205</v>
      </c>
      <c r="B786" t="str">
        <v>ภาษาจีน5</v>
      </c>
      <c r="C786" t="str">
        <v>ม.3</v>
      </c>
      <c r="D786">
        <v>8</v>
      </c>
      <c r="F786" t="str">
        <v>ยังไม่ส่ง</v>
      </c>
      <c r="G786" t="str">
        <v/>
      </c>
    </row>
    <row r="787">
      <c r="A787" t="str">
        <v>จ20209</v>
      </c>
      <c r="B787" t="str">
        <v>ภาษาจีนพาเพลิน</v>
      </c>
      <c r="C787" t="str">
        <v>ม.2</v>
      </c>
      <c r="D787">
        <v>4</v>
      </c>
      <c r="F787" t="str">
        <v>ยังไม่ส่ง</v>
      </c>
      <c r="G787" t="str">
        <v/>
      </c>
    </row>
    <row r="788">
      <c r="A788" t="str">
        <v>จ20213</v>
      </c>
      <c r="B788" t="str">
        <v>เปิดประตูสู่จีน</v>
      </c>
      <c r="C788" t="str">
        <v>ม.1</v>
      </c>
      <c r="D788">
        <v>4</v>
      </c>
      <c r="F788" t="str">
        <v>ยังไม่ส่ง</v>
      </c>
      <c r="G788" t="str">
        <v/>
      </c>
    </row>
    <row r="789">
      <c r="A789" t="str">
        <v>จ30211</v>
      </c>
      <c r="B789" t="str">
        <v>ภาษาจีนเบื้องต้น 5</v>
      </c>
      <c r="C789" t="str">
        <v>ม.6</v>
      </c>
      <c r="D789">
        <v>7</v>
      </c>
      <c r="F789" t="str">
        <v>ยังไม่ส่ง</v>
      </c>
      <c r="G789" t="str">
        <v/>
      </c>
    </row>
    <row r="790">
      <c r="A790" t="str">
        <v>จ30215</v>
      </c>
      <c r="B790" t="str">
        <v>ภาษาจีนฟัง-พูด 2</v>
      </c>
      <c r="C790" t="str">
        <v>ม.5</v>
      </c>
      <c r="D790">
        <v>6</v>
      </c>
      <c r="F790" t="str">
        <v>ยังไม่ส่ง</v>
      </c>
      <c r="G790" t="str">
        <v/>
      </c>
    </row>
    <row r="791">
      <c r="A791" t="str">
        <v>จ30215</v>
      </c>
      <c r="B791" t="str">
        <v>ภาษาจีนฟัง-พูด 2</v>
      </c>
      <c r="C791" t="str">
        <v>ม.5</v>
      </c>
      <c r="D791">
        <v>7</v>
      </c>
      <c r="F791" t="str">
        <v>ยังไม่ส่ง</v>
      </c>
      <c r="G791" t="str">
        <v/>
      </c>
    </row>
    <row r="792">
      <c r="A792" t="str">
        <v>ส30247</v>
      </c>
      <c r="B792" t="str">
        <v>การป้องกันการทุจริต 1</v>
      </c>
      <c r="C792" t="str">
        <v>ม.4</v>
      </c>
      <c r="D792">
        <v>6</v>
      </c>
      <c r="F792" t="str">
        <v>ยังไม่ส่ง</v>
      </c>
      <c r="G792" t="str">
        <v/>
      </c>
    </row>
    <row r="793">
      <c r="A793" t="str">
        <v>ส20227</v>
      </c>
      <c r="B793" t="str">
        <v>การป้องกันการทุจริต 5</v>
      </c>
      <c r="C793" t="str">
        <v>ม.3</v>
      </c>
      <c r="D793">
        <v>5</v>
      </c>
      <c r="F793" t="str">
        <v>ยังไม่ส่ง</v>
      </c>
      <c r="G793" t="str">
        <v/>
      </c>
    </row>
    <row r="794">
      <c r="A794" t="str">
        <v>อ20220</v>
      </c>
      <c r="B794" t="str">
        <v>สนทนาภาษาอังกฤษ 1</v>
      </c>
      <c r="C794" t="str">
        <v>ม.1</v>
      </c>
      <c r="D794">
        <v>1</v>
      </c>
      <c r="F794" t="str">
        <v>ยังไม่ส่ง</v>
      </c>
      <c r="G794" t="str">
        <v/>
      </c>
    </row>
    <row r="795">
      <c r="A795" t="str">
        <v>อ30209</v>
      </c>
      <c r="B795" t="str">
        <v>ภาษาอังกฤษอ่าน-เขียน 3</v>
      </c>
      <c r="C795" t="str">
        <v>ม.5</v>
      </c>
      <c r="D795">
        <v>5</v>
      </c>
      <c r="F795" t="str">
        <v>ยังไม่ส่ง</v>
      </c>
      <c r="G795" t="str">
        <v/>
      </c>
    </row>
    <row r="796">
      <c r="A796" t="str">
        <v>อ30209</v>
      </c>
      <c r="B796" t="str">
        <v>ภาษาอังกฤษอ่าน-เขียน 3</v>
      </c>
      <c r="C796" t="str">
        <v>ม.5</v>
      </c>
      <c r="D796">
        <v>6</v>
      </c>
      <c r="F796" t="str">
        <v>ยังไม่ส่ง</v>
      </c>
      <c r="G796" t="str">
        <v/>
      </c>
    </row>
    <row r="797">
      <c r="A797" t="str">
        <v>อ30209</v>
      </c>
      <c r="B797" t="str">
        <v>ภาษาอังกฤษอ่าน-เขียน 3</v>
      </c>
      <c r="C797" t="str">
        <v>ม.5</v>
      </c>
      <c r="D797">
        <v>7</v>
      </c>
      <c r="F797" t="str">
        <v>ยังไม่ส่ง</v>
      </c>
      <c r="G797" t="str">
        <v/>
      </c>
    </row>
    <row r="798">
      <c r="A798" t="str">
        <v>อ31101</v>
      </c>
      <c r="B798" t="str">
        <v>ภาษาอังกฤษ 1</v>
      </c>
      <c r="C798" t="str">
        <v>ม.4</v>
      </c>
      <c r="D798">
        <v>1</v>
      </c>
      <c r="F798" t="str">
        <v>ยังไม่ส่ง</v>
      </c>
      <c r="G798" t="str">
        <v/>
      </c>
    </row>
    <row r="799">
      <c r="A799" t="str">
        <v>อ31101</v>
      </c>
      <c r="B799" t="str">
        <v>ภาษาอังกฤษ 1</v>
      </c>
      <c r="C799" t="str">
        <v>ม.4</v>
      </c>
      <c r="D799">
        <v>2</v>
      </c>
      <c r="F799" t="str">
        <v>ยังไม่ส่ง</v>
      </c>
      <c r="G799" t="str">
        <v/>
      </c>
    </row>
    <row r="800">
      <c r="A800" t="str">
        <v>อ31101</v>
      </c>
      <c r="B800" t="str">
        <v>ภาษาอังกฤษ 1</v>
      </c>
      <c r="C800" t="str">
        <v>ม.4</v>
      </c>
      <c r="D800">
        <v>3</v>
      </c>
      <c r="F800" t="str">
        <v>ยังไม่ส่ง</v>
      </c>
      <c r="G800" t="str">
        <v/>
      </c>
    </row>
    <row r="801">
      <c r="A801" t="str">
        <v>อ31101</v>
      </c>
      <c r="B801" t="str">
        <v>ภาษาอังกฤษ 1</v>
      </c>
      <c r="C801" t="str">
        <v>ม.4</v>
      </c>
      <c r="D801">
        <v>7</v>
      </c>
      <c r="F801" t="str">
        <v>ยังไม่ส่ง</v>
      </c>
      <c r="G801" t="str">
        <v/>
      </c>
    </row>
    <row r="802">
      <c r="A802" t="str">
        <v>อ31101</v>
      </c>
      <c r="B802" t="str">
        <v>ภาษาอังกฤษ 1</v>
      </c>
      <c r="C802" t="str">
        <v>ม.4</v>
      </c>
      <c r="D802">
        <v>9</v>
      </c>
      <c r="F802" t="str">
        <v>ยังไม่ส่ง</v>
      </c>
      <c r="G802" t="str">
        <v/>
      </c>
    </row>
    <row r="803">
      <c r="A803" t="str">
        <v>อ31101</v>
      </c>
      <c r="B803" t="str">
        <v>ภาษาอังกฤษ 1</v>
      </c>
      <c r="C803" t="str">
        <v>ม.4</v>
      </c>
      <c r="D803">
        <v>11</v>
      </c>
      <c r="F803" t="str">
        <v>ยังไม่ส่ง</v>
      </c>
      <c r="G803" t="str">
        <v/>
      </c>
    </row>
    <row r="804">
      <c r="A804" t="str">
        <v>ส30251</v>
      </c>
      <c r="B804" t="str">
        <v>การป้องกันการทุจริต 5</v>
      </c>
      <c r="C804" t="str">
        <v>ม.6</v>
      </c>
      <c r="D804">
        <v>5</v>
      </c>
      <c r="F804" t="str">
        <v>ยังไม่ส่ง</v>
      </c>
      <c r="G804" t="str">
        <v/>
      </c>
    </row>
    <row r="805">
      <c r="A805" t="str">
        <v>อ20238</v>
      </c>
      <c r="B805" t="str">
        <v>การอ่านออกเสียงภาษาอังกฤษ (Phonics)</v>
      </c>
      <c r="C805" t="str">
        <v>ม.1</v>
      </c>
      <c r="D805">
        <v>4</v>
      </c>
      <c r="F805" t="str">
        <v>ยังไม่ส่ง</v>
      </c>
      <c r="G805" t="str">
        <v/>
      </c>
    </row>
    <row r="806">
      <c r="A806" t="str">
        <v>อ30225</v>
      </c>
      <c r="B806" t="str">
        <v>ภาษาอังกฤษเพื่อการสื่อสาร 3</v>
      </c>
      <c r="C806" t="str">
        <v>ม.5</v>
      </c>
      <c r="D806">
        <v>10</v>
      </c>
      <c r="F806" t="str">
        <v>ยังไม่ส่ง</v>
      </c>
      <c r="G806" t="str">
        <v/>
      </c>
    </row>
    <row r="807">
      <c r="A807" t="str">
        <v>อ33101</v>
      </c>
      <c r="B807" t="str">
        <v>ภาษาอังกฤษ 5</v>
      </c>
      <c r="C807" t="str">
        <v>ม.6</v>
      </c>
      <c r="D807">
        <v>1</v>
      </c>
      <c r="F807" t="str">
        <v>ยังไม่ส่ง</v>
      </c>
      <c r="G807" t="str">
        <v/>
      </c>
    </row>
    <row r="808">
      <c r="A808" t="str">
        <v>อ33101</v>
      </c>
      <c r="B808" t="str">
        <v>ภาษาอังกฤษ 5</v>
      </c>
      <c r="C808" t="str">
        <v>ม.6</v>
      </c>
      <c r="D808">
        <v>3</v>
      </c>
      <c r="F808" t="str">
        <v>ยังไม่ส่ง</v>
      </c>
      <c r="G808" t="str">
        <v/>
      </c>
    </row>
    <row r="809">
      <c r="A809" t="str">
        <v>อ33101</v>
      </c>
      <c r="B809" t="str">
        <v>ภาษาอังกฤษ 5</v>
      </c>
      <c r="C809" t="str">
        <v>ม.6</v>
      </c>
      <c r="D809">
        <v>5</v>
      </c>
      <c r="F809" t="str">
        <v>ยังไม่ส่ง</v>
      </c>
      <c r="G809" t="str">
        <v/>
      </c>
    </row>
    <row r="810">
      <c r="A810" t="str">
        <v>อ33101</v>
      </c>
      <c r="B810" t="str">
        <v>ภาษาอังกฤษ 5</v>
      </c>
      <c r="C810" t="str">
        <v>ม.6</v>
      </c>
      <c r="D810">
        <v>8</v>
      </c>
      <c r="F810" t="str">
        <v>ยังไม่ส่ง</v>
      </c>
      <c r="G810" t="str">
        <v/>
      </c>
    </row>
    <row r="811">
      <c r="A811" t="str">
        <v>อ33101</v>
      </c>
      <c r="B811" t="str">
        <v>ภาษาอังกฤษ 5</v>
      </c>
      <c r="C811" t="str">
        <v>ม.6</v>
      </c>
      <c r="D811">
        <v>10</v>
      </c>
      <c r="F811" t="str">
        <v>ยังไม่ส่ง</v>
      </c>
      <c r="G811" t="str">
        <v/>
      </c>
    </row>
    <row r="812">
      <c r="A812" t="str">
        <v>อ33101</v>
      </c>
      <c r="B812" t="str">
        <v>ภาษาอังกฤษ 5</v>
      </c>
      <c r="C812" t="str">
        <v>ม.6</v>
      </c>
      <c r="D812">
        <v>11</v>
      </c>
      <c r="F812" t="str">
        <v>ยังไม่ส่ง</v>
      </c>
      <c r="G812" t="str">
        <v/>
      </c>
    </row>
    <row r="813">
      <c r="A813" t="str">
        <v>ส20225</v>
      </c>
      <c r="B813" t="str">
        <v>การป้องกันการทุจริต 3</v>
      </c>
      <c r="C813" t="str">
        <v>ม.2</v>
      </c>
      <c r="D813">
        <v>4</v>
      </c>
      <c r="F813" t="str">
        <v>ยังไม่ส่ง</v>
      </c>
      <c r="G813" t="str">
        <v/>
      </c>
    </row>
    <row r="814">
      <c r="A814" t="str">
        <v>อ20205</v>
      </c>
      <c r="B814" t="str">
        <v>ภาษาอังกฤษเพื่อการสื่อสาร 5</v>
      </c>
      <c r="C814" t="str">
        <v>ม.3</v>
      </c>
      <c r="D814">
        <v>2</v>
      </c>
      <c r="F814" t="str">
        <v>ยังไม่ส่ง</v>
      </c>
      <c r="G814" t="str">
        <v/>
      </c>
    </row>
    <row r="815">
      <c r="A815" t="str">
        <v>อ20205</v>
      </c>
      <c r="B815" t="str">
        <v>ภาษาอังกฤษเพื่อการสื่อสาร 5</v>
      </c>
      <c r="C815" t="str">
        <v>ม.3</v>
      </c>
      <c r="D815">
        <v>3</v>
      </c>
      <c r="F815" t="str">
        <v>ยังไม่ส่ง</v>
      </c>
      <c r="G815" t="str">
        <v/>
      </c>
    </row>
    <row r="816">
      <c r="A816" t="str">
        <v>อ20205</v>
      </c>
      <c r="B816" t="str">
        <v>ภาษาอังกฤษเพื่อการสื่อสาร 5</v>
      </c>
      <c r="C816" t="str">
        <v>ม.3</v>
      </c>
      <c r="D816">
        <v>4</v>
      </c>
      <c r="F816" t="str">
        <v>ยังไม่ส่ง</v>
      </c>
      <c r="G816" t="str">
        <v/>
      </c>
    </row>
    <row r="817">
      <c r="A817" t="str">
        <v>อ20205</v>
      </c>
      <c r="B817" t="str">
        <v>ภาษาอังกฤษเพื่อการสื่อสาร 5</v>
      </c>
      <c r="C817" t="str">
        <v>ม.3</v>
      </c>
      <c r="D817">
        <v>5</v>
      </c>
      <c r="F817" t="str">
        <v>ยังไม่ส่ง</v>
      </c>
      <c r="G817" t="str">
        <v/>
      </c>
    </row>
    <row r="818">
      <c r="A818" t="str">
        <v>อ20205</v>
      </c>
      <c r="B818" t="str">
        <v>ภาษาอังกฤษเพื่อการสื่อสาร 5</v>
      </c>
      <c r="C818" t="str">
        <v>ม.3</v>
      </c>
      <c r="D818">
        <v>6</v>
      </c>
      <c r="F818" t="str">
        <v>ยังไม่ส่ง</v>
      </c>
      <c r="G818" t="str">
        <v/>
      </c>
    </row>
    <row r="819">
      <c r="A819" t="str">
        <v>อ20205</v>
      </c>
      <c r="B819" t="str">
        <v>ภาษาอังกฤษเพื่อการสื่อสาร 5</v>
      </c>
      <c r="C819" t="str">
        <v>ม.3</v>
      </c>
      <c r="D819">
        <v>7</v>
      </c>
      <c r="F819" t="str">
        <v>ยังไม่ส่ง</v>
      </c>
      <c r="G819" t="str">
        <v/>
      </c>
    </row>
    <row r="820">
      <c r="A820" t="str">
        <v>อ20222</v>
      </c>
      <c r="B820" t="str">
        <v>สนทนาภาษาอังกฤษ 3</v>
      </c>
      <c r="C820" t="str">
        <v>ม.2</v>
      </c>
      <c r="D820">
        <v>1</v>
      </c>
      <c r="F820" t="str">
        <v>ยังไม่ส่ง</v>
      </c>
      <c r="G820" t="str">
        <v/>
      </c>
    </row>
    <row r="821">
      <c r="A821" t="str">
        <v>อ22101</v>
      </c>
      <c r="B821" t="str">
        <v>ภาษาอังกฤษ 3</v>
      </c>
      <c r="C821" t="str">
        <v>ม.2</v>
      </c>
      <c r="D821">
        <v>2</v>
      </c>
      <c r="F821" t="str">
        <v>ยังไม่ส่ง</v>
      </c>
      <c r="G821" t="str">
        <v/>
      </c>
    </row>
    <row r="822">
      <c r="A822" t="str">
        <v>อ22101</v>
      </c>
      <c r="B822" t="str">
        <v>ภาษาอังกฤษ 3</v>
      </c>
      <c r="C822" t="str">
        <v>ม.2</v>
      </c>
      <c r="D822">
        <v>4</v>
      </c>
      <c r="F822" t="str">
        <v>ยังไม่ส่ง</v>
      </c>
      <c r="G822" t="str">
        <v/>
      </c>
    </row>
    <row r="823">
      <c r="A823" t="str">
        <v>อ22101</v>
      </c>
      <c r="B823" t="str">
        <v>ภาษาอังกฤษ 3</v>
      </c>
      <c r="C823" t="str">
        <v>ม.2</v>
      </c>
      <c r="D823">
        <v>6</v>
      </c>
      <c r="F823" t="str">
        <v>ยังไม่ส่ง</v>
      </c>
      <c r="G823" t="str">
        <v/>
      </c>
    </row>
    <row r="824">
      <c r="A824" t="str">
        <v>อ30225</v>
      </c>
      <c r="B824" t="str">
        <v>ภาษาอังกฤษเพื่อการสื่อสาร 3</v>
      </c>
      <c r="C824" t="str">
        <v>ม.5</v>
      </c>
      <c r="D824">
        <v>5</v>
      </c>
      <c r="F824" t="str">
        <v>ยังไม่ส่ง</v>
      </c>
      <c r="G824" t="str">
        <v/>
      </c>
    </row>
    <row r="825">
      <c r="A825" t="str">
        <v>อ30225</v>
      </c>
      <c r="B825" t="str">
        <v>ภาษาอังกฤษเพื่อการสื่อสาร 3</v>
      </c>
      <c r="C825" t="str">
        <v>ม.5</v>
      </c>
      <c r="D825">
        <v>6</v>
      </c>
      <c r="F825" t="str">
        <v>ยังไม่ส่ง</v>
      </c>
      <c r="G825" t="str">
        <v/>
      </c>
    </row>
    <row r="826">
      <c r="A826" t="str">
        <v>ส20227</v>
      </c>
      <c r="B826" t="str">
        <v>การป้องกันการทุจริต 5</v>
      </c>
      <c r="C826" t="str">
        <v>ม.3</v>
      </c>
      <c r="D826">
        <v>4</v>
      </c>
      <c r="F826" t="str">
        <v>ยังไม่ส่ง</v>
      </c>
      <c r="G826" t="str">
        <v/>
      </c>
    </row>
    <row r="827">
      <c r="A827" t="str">
        <v>อ20224</v>
      </c>
      <c r="B827" t="str">
        <v>สนทนาภาษาอังกฤษ 5</v>
      </c>
      <c r="C827" t="str">
        <v>ม.3</v>
      </c>
      <c r="D827">
        <v>1</v>
      </c>
      <c r="F827" t="str">
        <v>ยังไม่ส่ง</v>
      </c>
      <c r="G827" t="str">
        <v/>
      </c>
    </row>
    <row r="828">
      <c r="A828" t="str">
        <v>อ23101</v>
      </c>
      <c r="B828" t="str">
        <v>ภาษาอังกฤษ 5</v>
      </c>
      <c r="C828" t="str">
        <v>ม.3</v>
      </c>
      <c r="D828">
        <v>1</v>
      </c>
      <c r="F828" t="str">
        <v>ยังไม่ส่ง</v>
      </c>
      <c r="G828" t="str">
        <v/>
      </c>
    </row>
    <row r="829">
      <c r="A829" t="str">
        <v>อ23101</v>
      </c>
      <c r="B829" t="str">
        <v>ภาษาอังกฤษ 5</v>
      </c>
      <c r="C829" t="str">
        <v>ม.3</v>
      </c>
      <c r="D829">
        <v>2</v>
      </c>
      <c r="F829" t="str">
        <v>ยังไม่ส่ง</v>
      </c>
      <c r="G829" t="str">
        <v/>
      </c>
    </row>
    <row r="830">
      <c r="A830" t="str">
        <v>อ23101</v>
      </c>
      <c r="B830" t="str">
        <v>ภาษาอังกฤษ 5</v>
      </c>
      <c r="C830" t="str">
        <v>ม.3</v>
      </c>
      <c r="D830">
        <v>3</v>
      </c>
      <c r="F830" t="str">
        <v>ยังไม่ส่ง</v>
      </c>
      <c r="G830" t="str">
        <v/>
      </c>
    </row>
    <row r="831">
      <c r="A831" t="str">
        <v>อ23101</v>
      </c>
      <c r="B831" t="str">
        <v>ภาษาอังกฤษ 5</v>
      </c>
      <c r="C831" t="str">
        <v>ม.3</v>
      </c>
      <c r="D831">
        <v>7</v>
      </c>
      <c r="F831" t="str">
        <v>ยังไม่ส่ง</v>
      </c>
      <c r="G831" t="str">
        <v/>
      </c>
    </row>
    <row r="832">
      <c r="A832" t="str">
        <v>อ23101</v>
      </c>
      <c r="B832" t="str">
        <v>ภาษาอังกฤษ 5</v>
      </c>
      <c r="C832" t="str">
        <v>ม.3</v>
      </c>
      <c r="D832">
        <v>8</v>
      </c>
      <c r="F832" t="str">
        <v>ยังไม่ส่ง</v>
      </c>
      <c r="G832" t="str">
        <v/>
      </c>
    </row>
    <row r="833">
      <c r="A833" t="str">
        <v>อ30223</v>
      </c>
      <c r="B833" t="str">
        <v>ภาษาอังกฤษเพื่อการสื่อสาร 1</v>
      </c>
      <c r="C833" t="str">
        <v>ม.4</v>
      </c>
      <c r="D833">
        <v>2</v>
      </c>
      <c r="F833" t="str">
        <v>ยังไม่ส่ง</v>
      </c>
      <c r="G833" t="str">
        <v/>
      </c>
    </row>
    <row r="834">
      <c r="A834" t="str">
        <v>อ30223</v>
      </c>
      <c r="B834" t="str">
        <v>ภาษาอังกฤษเพื่อการสื่อสาร 1</v>
      </c>
      <c r="C834" t="str">
        <v>ม.4</v>
      </c>
      <c r="D834">
        <v>4</v>
      </c>
      <c r="F834" t="str">
        <v>ยังไม่ส่ง</v>
      </c>
      <c r="G834" t="str">
        <v/>
      </c>
    </row>
    <row r="835">
      <c r="A835" t="str">
        <v>อ30223</v>
      </c>
      <c r="B835" t="str">
        <v>ภาษาอังกฤษเพื่อการสื่อสาร 1</v>
      </c>
      <c r="C835" t="str">
        <v>ม.4</v>
      </c>
      <c r="D835">
        <v>6</v>
      </c>
      <c r="F835" t="str">
        <v>ยังไม่ส่ง</v>
      </c>
      <c r="G835" t="str">
        <v/>
      </c>
    </row>
    <row r="836">
      <c r="A836" t="str">
        <v>อ30223</v>
      </c>
      <c r="B836" t="str">
        <v>ภาษาอังกฤษเพื่อการสื่อสาร 1</v>
      </c>
      <c r="C836" t="str">
        <v>ม.4</v>
      </c>
      <c r="D836">
        <v>8</v>
      </c>
      <c r="F836" t="str">
        <v>ยังไม่ส่ง</v>
      </c>
      <c r="G836" t="str">
        <v/>
      </c>
    </row>
    <row r="837">
      <c r="A837" t="str">
        <v>ส30247</v>
      </c>
      <c r="B837" t="str">
        <v>การป้องกันการทุจริต 1</v>
      </c>
      <c r="C837" t="str">
        <v>ม.4</v>
      </c>
      <c r="D837">
        <v>5</v>
      </c>
      <c r="F837" t="str">
        <v>ยังไม่ส่ง</v>
      </c>
      <c r="G837" t="str">
        <v/>
      </c>
    </row>
    <row r="838">
      <c r="A838" t="str">
        <v>อ32101</v>
      </c>
      <c r="B838" t="str">
        <v>ภาษาอังกฤษ 3</v>
      </c>
      <c r="C838" t="str">
        <v>ม.5</v>
      </c>
      <c r="D838">
        <v>1</v>
      </c>
      <c r="F838" t="str">
        <v>ยังไม่ส่ง</v>
      </c>
      <c r="G838" t="str">
        <v/>
      </c>
    </row>
    <row r="839">
      <c r="A839" t="str">
        <v>อ32101</v>
      </c>
      <c r="B839" t="str">
        <v>ภาษาอังกฤษ 3</v>
      </c>
      <c r="C839" t="str">
        <v>ม.5</v>
      </c>
      <c r="D839">
        <v>2</v>
      </c>
      <c r="F839" t="str">
        <v>ยังไม่ส่ง</v>
      </c>
      <c r="G839" t="str">
        <v/>
      </c>
    </row>
    <row r="840">
      <c r="A840" t="str">
        <v>อ32101</v>
      </c>
      <c r="B840" t="str">
        <v>ภาษาอังกฤษ 3</v>
      </c>
      <c r="C840" t="str">
        <v>ม.5</v>
      </c>
      <c r="D840">
        <v>3</v>
      </c>
      <c r="F840" t="str">
        <v>ยังไม่ส่ง</v>
      </c>
      <c r="G840" t="str">
        <v/>
      </c>
    </row>
    <row r="841">
      <c r="A841" t="str">
        <v>อ32101</v>
      </c>
      <c r="B841" t="str">
        <v>ภาษาอังกฤษ 3</v>
      </c>
      <c r="C841" t="str">
        <v>ม.5</v>
      </c>
      <c r="D841">
        <v>7</v>
      </c>
      <c r="F841" t="str">
        <v>ยังไม่ส่ง</v>
      </c>
      <c r="G841" t="str">
        <v/>
      </c>
    </row>
    <row r="842">
      <c r="A842" t="str">
        <v>อ32101</v>
      </c>
      <c r="B842" t="str">
        <v>ภาษาอังกฤษ 3</v>
      </c>
      <c r="C842" t="str">
        <v>ม.5</v>
      </c>
      <c r="D842">
        <v>8</v>
      </c>
      <c r="F842" t="str">
        <v>ยังไม่ส่ง</v>
      </c>
      <c r="G842" t="str">
        <v/>
      </c>
    </row>
    <row r="843">
      <c r="A843" t="str">
        <v>ส20223</v>
      </c>
      <c r="B843" t="str">
        <v>การป้องกันการทุจริต 1</v>
      </c>
      <c r="C843" t="str">
        <v>ม.1</v>
      </c>
      <c r="D843">
        <v>4</v>
      </c>
      <c r="F843" t="str">
        <v>ยังไม่ส่ง</v>
      </c>
      <c r="G843" t="str">
        <v/>
      </c>
    </row>
    <row r="844">
      <c r="A844" t="str">
        <v>อ21101</v>
      </c>
      <c r="B844" t="str">
        <v>ภาษาอังกฤษ 1</v>
      </c>
      <c r="C844" t="str">
        <v>ม.1</v>
      </c>
      <c r="D844">
        <v>1</v>
      </c>
      <c r="F844" t="str">
        <v>ยังไม่ส่ง</v>
      </c>
      <c r="G844" t="str">
        <v/>
      </c>
    </row>
    <row r="845">
      <c r="A845" t="str">
        <v>อ21101</v>
      </c>
      <c r="B845" t="str">
        <v>ภาษาอังกฤษ 1</v>
      </c>
      <c r="C845" t="str">
        <v>ม.1</v>
      </c>
      <c r="D845">
        <v>3</v>
      </c>
      <c r="F845" t="str">
        <v>ยังไม่ส่ง</v>
      </c>
      <c r="G845" t="str">
        <v/>
      </c>
    </row>
    <row r="846">
      <c r="A846" t="str">
        <v>อ21101</v>
      </c>
      <c r="B846" t="str">
        <v>ภาษาอังกฤษ 1</v>
      </c>
      <c r="C846" t="str">
        <v>ม.1</v>
      </c>
      <c r="D846">
        <v>5</v>
      </c>
      <c r="F846" t="str">
        <v>ยังไม่ส่ง</v>
      </c>
      <c r="G846" t="str">
        <v/>
      </c>
    </row>
    <row r="847">
      <c r="A847" t="str">
        <v>อ30227</v>
      </c>
      <c r="B847" t="str">
        <v>ภาษาอังกฤษเพื่อการสื่อสาร 5</v>
      </c>
      <c r="C847" t="str">
        <v>ม.6</v>
      </c>
      <c r="D847">
        <v>2</v>
      </c>
      <c r="F847" t="str">
        <v>ยังไม่ส่ง</v>
      </c>
      <c r="G847" t="str">
        <v/>
      </c>
    </row>
    <row r="848">
      <c r="A848" t="str">
        <v>อ30227</v>
      </c>
      <c r="B848" t="str">
        <v>ภาษาอังกฤษเพื่อการสื่อสาร 5</v>
      </c>
      <c r="C848" t="str">
        <v>ม.6</v>
      </c>
      <c r="D848">
        <v>3</v>
      </c>
      <c r="F848" t="str">
        <v>ยังไม่ส่ง</v>
      </c>
      <c r="G848" t="str">
        <v/>
      </c>
    </row>
    <row r="849">
      <c r="A849" t="str">
        <v>อ30227</v>
      </c>
      <c r="B849" t="str">
        <v>ภาษาอังกฤษเพื่อการสื่อสาร 5</v>
      </c>
      <c r="C849" t="str">
        <v>ม.6</v>
      </c>
      <c r="D849">
        <v>4</v>
      </c>
      <c r="F849" t="str">
        <v>ยังไม่ส่ง</v>
      </c>
      <c r="G849" t="str">
        <v/>
      </c>
    </row>
    <row r="850">
      <c r="A850" t="str">
        <v>อ30227</v>
      </c>
      <c r="B850" t="str">
        <v>ภาษาอังกฤษเพื่อการสื่อสาร 5</v>
      </c>
      <c r="C850" t="str">
        <v>ม.6</v>
      </c>
      <c r="D850">
        <v>5</v>
      </c>
      <c r="F850" t="str">
        <v>ยังไม่ส่ง</v>
      </c>
      <c r="G850" t="str">
        <v/>
      </c>
    </row>
    <row r="851">
      <c r="A851" t="str">
        <v>อ30227</v>
      </c>
      <c r="B851" t="str">
        <v>ภาษาอังกฤษเพื่อการสื่อสาร 5</v>
      </c>
      <c r="C851" t="str">
        <v>ม.6</v>
      </c>
      <c r="D851">
        <v>6</v>
      </c>
      <c r="F851" t="str">
        <v>ยังไม่ส่ง</v>
      </c>
      <c r="G851" t="str">
        <v/>
      </c>
    </row>
    <row r="852">
      <c r="A852" t="str">
        <v>อ30227</v>
      </c>
      <c r="B852" t="str">
        <v>ภาษาอังกฤษเพื่อการสื่อสาร 5</v>
      </c>
      <c r="C852" t="str">
        <v>ม.6</v>
      </c>
      <c r="D852">
        <v>7</v>
      </c>
      <c r="F852" t="str">
        <v>ยังไม่ส่ง</v>
      </c>
      <c r="G852" t="str">
        <v/>
      </c>
    </row>
    <row r="853">
      <c r="A853" t="str">
        <v>อ30227</v>
      </c>
      <c r="B853" t="str">
        <v>ภาษาอังกฤษเพื่อการสื่อสาร 5</v>
      </c>
      <c r="C853" t="str">
        <v>ม.6</v>
      </c>
      <c r="D853">
        <v>8</v>
      </c>
      <c r="F853" t="str">
        <v>ยังไม่ส่ง</v>
      </c>
      <c r="G853" t="str">
        <v/>
      </c>
    </row>
    <row r="854">
      <c r="A854" t="str">
        <v>อ30227</v>
      </c>
      <c r="B854" t="str">
        <v>ภาษาอังกฤษเพื่อการสื่อสาร 5</v>
      </c>
      <c r="C854" t="str">
        <v>ม.6</v>
      </c>
      <c r="D854">
        <v>9</v>
      </c>
      <c r="F854" t="str">
        <v>ยังไม่ส่ง</v>
      </c>
      <c r="G854" t="str">
        <v/>
      </c>
    </row>
    <row r="855">
      <c r="A855" t="str">
        <v>อ30227</v>
      </c>
      <c r="B855" t="str">
        <v>ภาษาอังกฤษเพื่อการสื่อสาร 5</v>
      </c>
      <c r="C855" t="str">
        <v>ม.6</v>
      </c>
      <c r="D855">
        <v>10</v>
      </c>
      <c r="F855" t="str">
        <v>ยังไม่ส่ง</v>
      </c>
      <c r="G855" t="str">
        <v/>
      </c>
    </row>
    <row r="856">
      <c r="A856" t="str">
        <v>อ30227</v>
      </c>
      <c r="B856" t="str">
        <v>ภาษาอังกฤษเพื่อการสื่อสาร 5</v>
      </c>
      <c r="C856" t="str">
        <v>ม.6</v>
      </c>
      <c r="D856">
        <v>11</v>
      </c>
      <c r="F856" t="str">
        <v>ยังไม่ส่ง</v>
      </c>
      <c r="G856" t="str">
        <v/>
      </c>
    </row>
    <row r="857">
      <c r="A857" t="str">
        <v>ส20227</v>
      </c>
      <c r="B857" t="str">
        <v>การป้องกันการทุจริต 5</v>
      </c>
      <c r="C857" t="str">
        <v>ม.3</v>
      </c>
      <c r="D857">
        <v>5</v>
      </c>
      <c r="F857" t="str">
        <v>ยังไม่ส่ง</v>
      </c>
      <c r="G857" t="str">
        <v/>
      </c>
    </row>
    <row r="858">
      <c r="A858" t="str">
        <v>อ22101</v>
      </c>
      <c r="B858" t="str">
        <v>ภาษาอังกฤษ 3</v>
      </c>
      <c r="C858" t="str">
        <v>ม.2</v>
      </c>
      <c r="D858">
        <v>1</v>
      </c>
      <c r="F858" t="str">
        <v>ยังไม่ส่ง</v>
      </c>
      <c r="G858" t="str">
        <v/>
      </c>
    </row>
    <row r="859">
      <c r="A859" t="str">
        <v>อ22101</v>
      </c>
      <c r="B859" t="str">
        <v>ภาษาอังกฤษ 3</v>
      </c>
      <c r="C859" t="str">
        <v>ม.2</v>
      </c>
      <c r="D859">
        <v>3</v>
      </c>
      <c r="F859" t="str">
        <v>ยังไม่ส่ง</v>
      </c>
      <c r="G859" t="str">
        <v/>
      </c>
    </row>
    <row r="860">
      <c r="A860" t="str">
        <v>อ22101</v>
      </c>
      <c r="B860" t="str">
        <v>ภาษาอังกฤษ 3</v>
      </c>
      <c r="C860" t="str">
        <v>ม.2</v>
      </c>
      <c r="D860">
        <v>5</v>
      </c>
      <c r="F860" t="str">
        <v>ยังไม่ส่ง</v>
      </c>
      <c r="G860" t="str">
        <v/>
      </c>
    </row>
    <row r="861">
      <c r="A861" t="str">
        <v>อ22101</v>
      </c>
      <c r="B861" t="str">
        <v>ภาษาอังกฤษ 3</v>
      </c>
      <c r="C861" t="str">
        <v>ม.2</v>
      </c>
      <c r="D861">
        <v>7</v>
      </c>
      <c r="F861" t="str">
        <v>ยังไม่ส่ง</v>
      </c>
      <c r="G861" t="str">
        <v/>
      </c>
    </row>
    <row r="862">
      <c r="A862" t="str">
        <v>อ30201</v>
      </c>
      <c r="B862" t="str">
        <v>ภาษาอังกฤษเพื่อการสื่อสารเชิงทัศน์</v>
      </c>
      <c r="C862" t="str">
        <v>ม.4</v>
      </c>
      <c r="D862">
        <v>5</v>
      </c>
      <c r="F862" t="str">
        <v>ยังไม่ส่ง</v>
      </c>
      <c r="G862" t="str">
        <v/>
      </c>
    </row>
    <row r="863">
      <c r="A863" t="str">
        <v>อ30201</v>
      </c>
      <c r="B863" t="str">
        <v>ภาษาอังกฤษเพื่อการสื่อสารเชิงทัศน์</v>
      </c>
      <c r="C863" t="str">
        <v>ม.4</v>
      </c>
      <c r="D863">
        <v>6</v>
      </c>
      <c r="F863" t="str">
        <v>ยังไม่ส่ง</v>
      </c>
      <c r="G863" t="str">
        <v/>
      </c>
    </row>
    <row r="864">
      <c r="A864" t="str">
        <v>อ30215</v>
      </c>
      <c r="B864" t="str">
        <v>ภาษาอังกฤษเพื่อการท่องเที่ยว 1</v>
      </c>
      <c r="C864" t="str">
        <v>ม.5</v>
      </c>
      <c r="D864">
        <v>5</v>
      </c>
      <c r="F864" t="str">
        <v>ยังไม่ส่ง</v>
      </c>
      <c r="G864" t="str">
        <v/>
      </c>
    </row>
    <row r="865">
      <c r="A865" t="str">
        <v>จ20211</v>
      </c>
      <c r="B865" t="str">
        <v>การอ่านและการเขียนภาษาจีน</v>
      </c>
      <c r="C865" t="str">
        <v>ม.3</v>
      </c>
      <c r="D865">
        <v>5</v>
      </c>
      <c r="F865" t="str">
        <v>ยังไม่ส่ง</v>
      </c>
      <c r="G865" t="str">
        <v/>
      </c>
    </row>
    <row r="866">
      <c r="A866" t="str">
        <v>จ30209</v>
      </c>
      <c r="B866" t="str">
        <v>ภาษาจีนเบื้องต้น 3</v>
      </c>
      <c r="C866" t="str">
        <v>ม.5</v>
      </c>
      <c r="D866">
        <v>6</v>
      </c>
      <c r="F866" t="str">
        <v>ยังไม่ส่ง</v>
      </c>
      <c r="G866" t="str">
        <v/>
      </c>
    </row>
    <row r="867">
      <c r="A867" t="str">
        <v>จ30209</v>
      </c>
      <c r="B867" t="str">
        <v>ภาษาจีนเบื้องต้น 3</v>
      </c>
      <c r="C867" t="str">
        <v>ม.5</v>
      </c>
      <c r="D867">
        <v>7</v>
      </c>
      <c r="F867" t="str">
        <v>ยังไม่ส่ง</v>
      </c>
      <c r="G867" t="str">
        <v/>
      </c>
    </row>
    <row r="868">
      <c r="A868" t="str">
        <v>จ30213</v>
      </c>
      <c r="B868" t="str">
        <v>หลักการเขียนภาษาจีน</v>
      </c>
      <c r="C868" t="str">
        <v>ม.4</v>
      </c>
      <c r="D868">
        <v>6</v>
      </c>
      <c r="F868" t="str">
        <v>ยังไม่ส่ง</v>
      </c>
      <c r="G868" t="str">
        <v/>
      </c>
    </row>
    <row r="869">
      <c r="A869" t="str">
        <v>ส30249</v>
      </c>
      <c r="B869" t="str">
        <v>การป้องกันการทุจริต 3</v>
      </c>
      <c r="C869" t="str">
        <v>ม.5</v>
      </c>
      <c r="D869">
        <v>7</v>
      </c>
      <c r="F869" t="str">
        <v>ยังไม่ส่ง</v>
      </c>
      <c r="G869" t="str">
        <v/>
      </c>
    </row>
    <row r="870">
      <c r="A870" t="str">
        <v>จ20203</v>
      </c>
      <c r="B870" t="str">
        <v>ภาษาจีน3</v>
      </c>
      <c r="C870" t="str">
        <v>ม.2</v>
      </c>
      <c r="D870">
        <v>1</v>
      </c>
      <c r="F870" t="str">
        <v>ยังไม่ส่ง</v>
      </c>
      <c r="G870" t="str">
        <v/>
      </c>
    </row>
    <row r="871">
      <c r="A871" t="str">
        <v>จ20203</v>
      </c>
      <c r="B871" t="str">
        <v>ภาษาจีน3</v>
      </c>
      <c r="C871" t="str">
        <v>ม.2</v>
      </c>
      <c r="D871">
        <v>2</v>
      </c>
      <c r="F871" t="str">
        <v>ยังไม่ส่ง</v>
      </c>
      <c r="G871" t="str">
        <v/>
      </c>
    </row>
    <row r="872">
      <c r="A872" t="str">
        <v>จ20203</v>
      </c>
      <c r="B872" t="str">
        <v>ภาษาจีน3</v>
      </c>
      <c r="C872" t="str">
        <v>ม.2</v>
      </c>
      <c r="D872">
        <v>3</v>
      </c>
      <c r="F872" t="str">
        <v>ยังไม่ส่ง</v>
      </c>
      <c r="G872" t="str">
        <v/>
      </c>
    </row>
    <row r="873">
      <c r="A873" t="str">
        <v>จ20203</v>
      </c>
      <c r="B873" t="str">
        <v>ภาษาจีน3</v>
      </c>
      <c r="C873" t="str">
        <v>ม.2</v>
      </c>
      <c r="D873">
        <v>4</v>
      </c>
      <c r="F873" t="str">
        <v>ยังไม่ส่ง</v>
      </c>
      <c r="G873" t="str">
        <v/>
      </c>
    </row>
    <row r="874">
      <c r="A874" t="str">
        <v>จ20203</v>
      </c>
      <c r="B874" t="str">
        <v>ภาษาจีน3</v>
      </c>
      <c r="C874" t="str">
        <v>ม.2</v>
      </c>
      <c r="D874">
        <v>5</v>
      </c>
      <c r="F874" t="str">
        <v>ยังไม่ส่ง</v>
      </c>
      <c r="G874" t="str">
        <v/>
      </c>
    </row>
    <row r="875">
      <c r="A875" t="str">
        <v>จ20203</v>
      </c>
      <c r="B875" t="str">
        <v>ภาษาจีน3</v>
      </c>
      <c r="C875" t="str">
        <v>ม.2</v>
      </c>
      <c r="D875">
        <v>6</v>
      </c>
      <c r="F875" t="str">
        <v>ยังไม่ส่ง</v>
      </c>
      <c r="G875" t="str">
        <v/>
      </c>
    </row>
    <row r="876">
      <c r="A876" t="str">
        <v>จ20203</v>
      </c>
      <c r="B876" t="str">
        <v>ภาษาจีน3</v>
      </c>
      <c r="C876" t="str">
        <v>ม.2</v>
      </c>
      <c r="D876">
        <v>7</v>
      </c>
      <c r="F876" t="str">
        <v>ยังไม่ส่ง</v>
      </c>
      <c r="G876" t="str">
        <v/>
      </c>
    </row>
    <row r="877">
      <c r="A877" t="str">
        <v>จ20207</v>
      </c>
      <c r="B877" t="str">
        <v>ภาษาจีนในชีวิตประจำวัน</v>
      </c>
      <c r="C877" t="str">
        <v>ม.1</v>
      </c>
      <c r="D877">
        <v>4</v>
      </c>
      <c r="F877" t="str">
        <v>ยังไม่ส่ง</v>
      </c>
      <c r="G877" t="str">
        <v/>
      </c>
    </row>
    <row r="878">
      <c r="A878" t="str">
        <v>จ30207</v>
      </c>
      <c r="B878" t="str">
        <v>ภาษาจีนเบื้องต้น 1</v>
      </c>
      <c r="C878" t="str">
        <v>ม.4</v>
      </c>
      <c r="D878">
        <v>6</v>
      </c>
      <c r="F878" t="str">
        <v>ยังไม่ส่ง</v>
      </c>
      <c r="G878" t="str">
        <v/>
      </c>
    </row>
    <row r="879">
      <c r="A879" t="str">
        <v>จ30217</v>
      </c>
      <c r="B879" t="str">
        <v>ภาษาจีนอ่าน-เขียน 2</v>
      </c>
      <c r="C879" t="str">
        <v>ม.6</v>
      </c>
      <c r="D879">
        <v>7</v>
      </c>
      <c r="F879" t="str">
        <v>ยังไม่ส่ง</v>
      </c>
      <c r="G879" t="str">
        <v/>
      </c>
    </row>
    <row r="880">
      <c r="A880" t="str">
        <v>ส20227</v>
      </c>
      <c r="B880" t="str">
        <v>การป้องกันการทุจริต 5</v>
      </c>
      <c r="C880" t="str">
        <v>ม.3</v>
      </c>
      <c r="D880">
        <v>4</v>
      </c>
      <c r="F880" t="str">
        <v>ยังไม่ส่ง</v>
      </c>
      <c r="G880" t="str">
        <v/>
      </c>
    </row>
    <row r="881">
      <c r="A881" t="str">
        <v>I30201</v>
      </c>
      <c r="B881" t="str">
        <v>การศึกษาค้นคว้าฯ</v>
      </c>
      <c r="C881" t="str">
        <v>ม.5</v>
      </c>
      <c r="D881">
        <v>7</v>
      </c>
      <c r="F881" t="str">
        <v>ยังไม่ส่ง</v>
      </c>
      <c r="G881" t="str">
        <v/>
      </c>
    </row>
    <row r="882">
      <c r="A882" t="str">
        <v>ส20227</v>
      </c>
      <c r="B882" t="str">
        <v>การป้องกันการทุจริต 5</v>
      </c>
      <c r="C882" t="str">
        <v>ม.3</v>
      </c>
      <c r="D882">
        <v>2</v>
      </c>
      <c r="F882" t="str">
        <v>ยังไม่ส่ง</v>
      </c>
      <c r="G882" t="str">
        <v/>
      </c>
    </row>
    <row r="883">
      <c r="A883" t="str">
        <v>อ30211</v>
      </c>
      <c r="B883" t="str">
        <v>ภาษาอังกฤษอ่าน-เขียน 5</v>
      </c>
      <c r="C883" t="str">
        <v>ม.6</v>
      </c>
      <c r="D883">
        <v>5</v>
      </c>
      <c r="F883" t="str">
        <v>ยังไม่ส่ง</v>
      </c>
      <c r="G883" t="str">
        <v/>
      </c>
    </row>
    <row r="884">
      <c r="A884" t="str">
        <v>อ30211</v>
      </c>
      <c r="B884" t="str">
        <v>ภาษาอังกฤษอ่าน-เขียน 5</v>
      </c>
      <c r="C884" t="str">
        <v>ม.6</v>
      </c>
      <c r="D884">
        <v>6</v>
      </c>
      <c r="F884" t="str">
        <v>ยังไม่ส่ง</v>
      </c>
      <c r="G884" t="str">
        <v/>
      </c>
    </row>
    <row r="885">
      <c r="A885" t="str">
        <v>อ30211</v>
      </c>
      <c r="B885" t="str">
        <v>ภาษาอังกฤษอ่าน-เขียน 5</v>
      </c>
      <c r="C885" t="str">
        <v>ม.6</v>
      </c>
      <c r="D885">
        <v>7</v>
      </c>
      <c r="F885" t="str">
        <v>ยังไม่ส่ง</v>
      </c>
      <c r="G885" t="str">
        <v/>
      </c>
    </row>
    <row r="886">
      <c r="A886" t="str">
        <v>อ33101</v>
      </c>
      <c r="B886" t="str">
        <v>ภาษาอังกฤษ 5</v>
      </c>
      <c r="C886" t="str">
        <v>ม.6</v>
      </c>
      <c r="D886">
        <v>2</v>
      </c>
      <c r="F886" t="str">
        <v>ยังไม่ส่ง</v>
      </c>
      <c r="G886" t="str">
        <v/>
      </c>
    </row>
    <row r="887">
      <c r="A887" t="str">
        <v>อ33101</v>
      </c>
      <c r="B887" t="str">
        <v>ภาษาอังกฤษ 5</v>
      </c>
      <c r="C887" t="str">
        <v>ม.6</v>
      </c>
      <c r="D887">
        <v>4</v>
      </c>
      <c r="F887" t="str">
        <v>ยังไม่ส่ง</v>
      </c>
      <c r="G887" t="str">
        <v/>
      </c>
    </row>
    <row r="888">
      <c r="A888" t="str">
        <v>อ33101</v>
      </c>
      <c r="B888" t="str">
        <v>ภาษาอังกฤษ 5</v>
      </c>
      <c r="C888" t="str">
        <v>ม.6</v>
      </c>
      <c r="D888">
        <v>6</v>
      </c>
      <c r="F888" t="str">
        <v>ยังไม่ส่ง</v>
      </c>
      <c r="G888" t="str">
        <v/>
      </c>
    </row>
    <row r="889">
      <c r="A889" t="str">
        <v>อ33101</v>
      </c>
      <c r="B889" t="str">
        <v>ภาษาอังกฤษ 5</v>
      </c>
      <c r="C889" t="str">
        <v>ม.6</v>
      </c>
      <c r="D889">
        <v>7</v>
      </c>
      <c r="F889" t="str">
        <v>ยังไม่ส่ง</v>
      </c>
      <c r="G889" t="str">
        <v/>
      </c>
    </row>
    <row r="890">
      <c r="A890" t="str">
        <v>อ33101</v>
      </c>
      <c r="B890" t="str">
        <v>ภาษาอังกฤษ 5</v>
      </c>
      <c r="C890" t="str">
        <v>ม.6</v>
      </c>
      <c r="D890">
        <v>9</v>
      </c>
      <c r="F890" t="str">
        <v>ยังไม่ส่ง</v>
      </c>
      <c r="G890" t="str">
        <v/>
      </c>
    </row>
    <row r="891">
      <c r="A891" t="str">
        <v>I30201</v>
      </c>
      <c r="B891" t="str">
        <v>การศึกษาค้นคว้าฯ</v>
      </c>
      <c r="C891" t="str">
        <v>ม.5</v>
      </c>
      <c r="D891">
        <v>5</v>
      </c>
      <c r="F891" t="str">
        <v>ยังไม่ส่ง</v>
      </c>
      <c r="G891" t="str">
        <v/>
      </c>
    </row>
    <row r="892">
      <c r="A892" t="str">
        <v>I30201</v>
      </c>
      <c r="B892" t="str">
        <v>การศึกษาค้นคว้าฯ</v>
      </c>
      <c r="C892" t="str">
        <v>ม.5</v>
      </c>
      <c r="D892">
        <v>6</v>
      </c>
      <c r="F892" t="str">
        <v>ยังไม่ส่ง</v>
      </c>
      <c r="G892" t="str">
        <v/>
      </c>
    </row>
    <row r="893">
      <c r="A893" t="str">
        <v>อ20201</v>
      </c>
      <c r="B893" t="str">
        <v>ภาษาอังกฤษเพื่อการสื่อสาร 1</v>
      </c>
      <c r="C893" t="str">
        <v>ม.1</v>
      </c>
      <c r="D893">
        <v>2</v>
      </c>
      <c r="F893" t="str">
        <v>ยังไม่ส่ง</v>
      </c>
      <c r="G893" t="str">
        <v/>
      </c>
    </row>
    <row r="894">
      <c r="A894" t="str">
        <v>อ20201</v>
      </c>
      <c r="B894" t="str">
        <v>ภาษาอังกฤษเพื่อการสื่อสาร 1</v>
      </c>
      <c r="C894" t="str">
        <v>ม.1</v>
      </c>
      <c r="D894">
        <v>3</v>
      </c>
      <c r="F894" t="str">
        <v>ยังไม่ส่ง</v>
      </c>
      <c r="G894" t="str">
        <v/>
      </c>
    </row>
    <row r="895">
      <c r="A895" t="str">
        <v>อ20201</v>
      </c>
      <c r="B895" t="str">
        <v>ภาษาอังกฤษเพื่อการสื่อสาร 1</v>
      </c>
      <c r="C895" t="str">
        <v>ม.1</v>
      </c>
      <c r="D895">
        <v>4</v>
      </c>
      <c r="F895" t="str">
        <v>ยังไม่ส่ง</v>
      </c>
      <c r="G895" t="str">
        <v/>
      </c>
    </row>
    <row r="896">
      <c r="A896" t="str">
        <v>อ20201</v>
      </c>
      <c r="B896" t="str">
        <v>ภาษาอังกฤษเพื่อการสื่อสาร 1</v>
      </c>
      <c r="C896" t="str">
        <v>ม.1</v>
      </c>
      <c r="D896">
        <v>5</v>
      </c>
      <c r="F896" t="str">
        <v>ยังไม่ส่ง</v>
      </c>
      <c r="G896" t="str">
        <v/>
      </c>
    </row>
    <row r="897">
      <c r="A897" t="str">
        <v>อ20201</v>
      </c>
      <c r="B897" t="str">
        <v>ภาษาอังกฤษเพื่อการสื่อสาร 1</v>
      </c>
      <c r="C897" t="str">
        <v>ม.1</v>
      </c>
      <c r="D897">
        <v>6</v>
      </c>
      <c r="F897" t="str">
        <v>ยังไม่ส่ง</v>
      </c>
      <c r="G897" t="str">
        <v/>
      </c>
    </row>
    <row r="898">
      <c r="A898" t="str">
        <v>อ20201</v>
      </c>
      <c r="B898" t="str">
        <v>ภาษาอังกฤษเพื่อการสื่อสาร 1</v>
      </c>
      <c r="C898" t="str">
        <v>ม.1</v>
      </c>
      <c r="D898">
        <v>7</v>
      </c>
      <c r="F898" t="str">
        <v>ยังไม่ส่ง</v>
      </c>
      <c r="G898" t="str">
        <v/>
      </c>
    </row>
    <row r="899">
      <c r="A899" t="str">
        <v>อ20226</v>
      </c>
      <c r="B899" t="str">
        <v>พัฒนาคำศัพท์ภาษาอังกฤษ1</v>
      </c>
      <c r="C899" t="str">
        <v>ม.1</v>
      </c>
      <c r="D899">
        <v>4</v>
      </c>
      <c r="F899" t="str">
        <v>ยังไม่ส่ง</v>
      </c>
      <c r="G899" t="str">
        <v/>
      </c>
    </row>
    <row r="900">
      <c r="A900" t="str">
        <v>อ23101</v>
      </c>
      <c r="B900" t="str">
        <v>ภาษาอังกฤษ 5</v>
      </c>
      <c r="C900" t="str">
        <v>ม.3</v>
      </c>
      <c r="D900">
        <v>4</v>
      </c>
      <c r="F900" t="str">
        <v>ยังไม่ส่ง</v>
      </c>
      <c r="G900" t="str">
        <v/>
      </c>
    </row>
    <row r="901">
      <c r="A901" t="str">
        <v>อ23101</v>
      </c>
      <c r="B901" t="str">
        <v>ภาษาอังกฤษ 5</v>
      </c>
      <c r="C901" t="str">
        <v>ม.3</v>
      </c>
      <c r="D901">
        <v>5</v>
      </c>
      <c r="F901" t="str">
        <v>ยังไม่ส่ง</v>
      </c>
      <c r="G901" t="str">
        <v/>
      </c>
    </row>
    <row r="902">
      <c r="A902" t="str">
        <v>อ23101</v>
      </c>
      <c r="B902" t="str">
        <v>ภาษาอังกฤษ 5</v>
      </c>
      <c r="C902" t="str">
        <v>ม.3</v>
      </c>
      <c r="D902">
        <v>6</v>
      </c>
      <c r="F902" t="str">
        <v>ยังไม่ส่ง</v>
      </c>
      <c r="G902" t="str">
        <v/>
      </c>
    </row>
  </sheetData>
  <ignoredErrors>
    <ignoredError numberStoredAsText="1" sqref="A1:G90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Phase1_Deadline</v>
      </c>
      <c r="B2" t="str">
        <v>2026-07-14T04:18:48.039Z</v>
      </c>
      <c r="C2" t="str">
        <v>วันหมดเขตส่งรายชื่อ มส. (ห้ามส่งไฟล์ใหม่หลังเวลานี้)</v>
      </c>
    </row>
    <row r="3">
      <c r="A3" t="str">
        <v>Phase2_Deadline</v>
      </c>
      <c r="B3" t="str">
        <v>2026-07-21T04:18:48.039Z</v>
      </c>
      <c r="C3" t="str">
        <v>วันหมดเขตยื่นคำร้อง (ห้ามแก้ไขสถานะหลังเวลานี้)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Teacherdata</vt:lpstr>
      <vt:lpstr>View_ClassTeacher</vt:lpstr>
      <vt:lpstr>score</vt:lpstr>
      <vt:lpstr>M.S. Report</vt:lpstr>
      <vt:lpstr>Submission_Status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2026-07-04T07:54:42Z</dcterms:modified>
  <cp:lastModifiedBy>พีรวัฒน์ แสงเงิน</cp:lastModifiedBy>
</cp:coreProperties>
</file>