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21a7d57e8591b932/Escritorio/CICS/2025/Tesis/Objetivos de Aprendizaje/Experimento/Entrevistas Cognitivas/"/>
    </mc:Choice>
  </mc:AlternateContent>
  <xr:revisionPtr revIDLastSave="97" documentId="8_{164EFBA3-5F6C-4BEB-BBB9-244FF765C023}" xr6:coauthVersionLast="47" xr6:coauthVersionMax="47" xr10:uidLastSave="{39E5B1E6-11C1-410B-856F-8E653E724AAD}"/>
  <bookViews>
    <workbookView xWindow="-98" yWindow="-98" windowWidth="21795" windowHeight="12975" activeTab="1" xr2:uid="{00000000-000D-0000-FFFF-FFFF00000000}"/>
  </bookViews>
  <sheets>
    <sheet name="Sheet0" sheetId="1" r:id="rId1"/>
    <sheet name="Hoja1" sheetId="2" r:id="rId2"/>
  </sheets>
  <definedNames>
    <definedName name="_xlnm._FilterDatabase" localSheetId="0" hidden="1">Sheet0!$A$2:$KY$33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8" i="2" l="1"/>
  <c r="N26" i="2"/>
  <c r="O26" i="2"/>
  <c r="P26" i="2"/>
  <c r="Q26" i="2"/>
  <c r="R26" i="2"/>
  <c r="S26" i="2"/>
  <c r="T26" i="2"/>
  <c r="U26" i="2"/>
  <c r="U27" i="2" s="1"/>
  <c r="V26" i="2"/>
  <c r="V27" i="2" s="1"/>
  <c r="W26" i="2"/>
  <c r="W27" i="2" s="1"/>
  <c r="X26" i="2"/>
  <c r="Y26" i="2"/>
  <c r="Z26" i="2"/>
  <c r="Z27" i="2" s="1"/>
  <c r="AA26" i="2"/>
  <c r="AB26" i="2"/>
  <c r="AC26" i="2"/>
  <c r="AD26" i="2"/>
  <c r="AE26" i="2"/>
  <c r="AF26" i="2"/>
  <c r="AG26" i="2"/>
  <c r="AG27" i="2" s="1"/>
  <c r="AH26" i="2"/>
  <c r="AH27" i="2" s="1"/>
  <c r="AI26" i="2"/>
  <c r="AI27" i="2" s="1"/>
  <c r="AJ26" i="2"/>
  <c r="AK26" i="2"/>
  <c r="AL26" i="2"/>
  <c r="AM26" i="2"/>
  <c r="AM27" i="2" s="1"/>
  <c r="AN26" i="2"/>
  <c r="AN27" i="2" s="1"/>
  <c r="AO26" i="2"/>
  <c r="AO27" i="2" s="1"/>
  <c r="AP26" i="2"/>
  <c r="AP27" i="2" s="1"/>
  <c r="AQ26" i="2"/>
  <c r="AQ27" i="2" s="1"/>
  <c r="AR26" i="2"/>
  <c r="AR27" i="2" s="1"/>
  <c r="AS26" i="2"/>
  <c r="AS27" i="2" s="1"/>
  <c r="AT26" i="2"/>
  <c r="AT27" i="2" s="1"/>
  <c r="AU26" i="2"/>
  <c r="AU27" i="2" s="1"/>
  <c r="AV26" i="2"/>
  <c r="AV27" i="2" s="1"/>
  <c r="AW26" i="2"/>
  <c r="AW27" i="2" s="1"/>
  <c r="AX26" i="2"/>
  <c r="AX27" i="2" s="1"/>
  <c r="AY26" i="2"/>
  <c r="AY27" i="2" s="1"/>
  <c r="AZ26" i="2"/>
  <c r="AZ27" i="2" s="1"/>
  <c r="BA26" i="2"/>
  <c r="BA27" i="2" s="1"/>
  <c r="BB26" i="2"/>
  <c r="BB27" i="2" s="1"/>
  <c r="BC26" i="2"/>
  <c r="BC27" i="2" s="1"/>
  <c r="BD26" i="2"/>
  <c r="BD27" i="2" s="1"/>
  <c r="BE26" i="2"/>
  <c r="BE27" i="2" s="1"/>
  <c r="BF26" i="2"/>
  <c r="BG26" i="2"/>
  <c r="M26" i="2"/>
  <c r="M27" i="2" s="1"/>
  <c r="N27" i="2"/>
  <c r="O27" i="2"/>
  <c r="P27" i="2"/>
  <c r="Q27" i="2"/>
  <c r="R27" i="2"/>
  <c r="S27" i="2"/>
  <c r="T27" i="2"/>
  <c r="X27" i="2"/>
  <c r="Y27" i="2"/>
  <c r="AA27" i="2"/>
  <c r="AB27" i="2"/>
  <c r="AC27" i="2"/>
  <c r="AD27" i="2"/>
  <c r="AE27" i="2"/>
  <c r="AF27" i="2"/>
  <c r="AJ27" i="2"/>
  <c r="AK27" i="2"/>
  <c r="AL27" i="2"/>
  <c r="BF27" i="2"/>
  <c r="BG27" i="2"/>
  <c r="N33" i="1"/>
  <c r="O33" i="1"/>
  <c r="P33" i="1"/>
  <c r="Q33" i="1"/>
  <c r="R33" i="1"/>
  <c r="S33" i="1"/>
  <c r="T33" i="1"/>
  <c r="U33" i="1"/>
  <c r="V33" i="1"/>
  <c r="W33" i="1"/>
  <c r="X33" i="1"/>
  <c r="Y33" i="1"/>
  <c r="Z33" i="1"/>
  <c r="AA33" i="1"/>
  <c r="AB33" i="1"/>
  <c r="AC33" i="1"/>
  <c r="AD33" i="1"/>
  <c r="AE33" i="1"/>
  <c r="AF33" i="1"/>
  <c r="AG33" i="1"/>
  <c r="AH33" i="1"/>
  <c r="AI33" i="1"/>
  <c r="AJ33" i="1"/>
  <c r="AK33" i="1"/>
  <c r="AL33" i="1"/>
  <c r="AM33" i="1"/>
  <c r="AN33" i="1"/>
  <c r="AO33" i="1"/>
  <c r="AP33" i="1"/>
  <c r="AQ33" i="1"/>
  <c r="AR33" i="1"/>
  <c r="AS33" i="1"/>
  <c r="AT33" i="1"/>
  <c r="AU33" i="1"/>
  <c r="AV33" i="1"/>
  <c r="AW33" i="1"/>
  <c r="AX33" i="1"/>
  <c r="AY33" i="1"/>
  <c r="AZ33" i="1"/>
  <c r="BA33" i="1"/>
  <c r="BB33" i="1"/>
  <c r="BC33" i="1"/>
  <c r="BD33" i="1"/>
  <c r="BE33" i="1"/>
  <c r="BF33" i="1"/>
  <c r="BG33" i="1"/>
  <c r="BH33" i="1"/>
  <c r="BI33" i="1"/>
  <c r="BJ33" i="1"/>
  <c r="BK33" i="1"/>
  <c r="BL33" i="1"/>
  <c r="BM33" i="1"/>
  <c r="BN33" i="1"/>
  <c r="BO33" i="1"/>
  <c r="BP33" i="1"/>
  <c r="BQ33" i="1"/>
  <c r="BR33" i="1"/>
  <c r="BS33" i="1"/>
  <c r="BT33" i="1"/>
  <c r="BU33" i="1"/>
  <c r="BV33" i="1"/>
  <c r="BW33" i="1"/>
  <c r="BX33" i="1"/>
  <c r="BY33" i="1"/>
  <c r="BZ33" i="1"/>
  <c r="CA33" i="1"/>
  <c r="CB33" i="1"/>
  <c r="CC33" i="1"/>
  <c r="CD33" i="1"/>
  <c r="CE33" i="1"/>
  <c r="CF33" i="1"/>
  <c r="CG33" i="1"/>
  <c r="CH33" i="1"/>
  <c r="CI33" i="1"/>
  <c r="CJ33" i="1"/>
  <c r="CK33" i="1"/>
  <c r="CL33" i="1"/>
  <c r="CM33" i="1"/>
  <c r="CN33" i="1"/>
  <c r="CO33" i="1"/>
  <c r="CP33" i="1"/>
  <c r="CQ33" i="1"/>
  <c r="CR33" i="1"/>
  <c r="CS33" i="1"/>
  <c r="CT33" i="1"/>
  <c r="CU33" i="1"/>
  <c r="CV33" i="1"/>
  <c r="CW33" i="1"/>
  <c r="CX33" i="1"/>
  <c r="CY33" i="1"/>
  <c r="CZ33" i="1"/>
  <c r="DA33" i="1"/>
  <c r="DB33" i="1"/>
  <c r="DC33" i="1"/>
  <c r="DD33" i="1"/>
  <c r="DE33" i="1"/>
  <c r="DF33" i="1"/>
  <c r="DG33" i="1"/>
  <c r="DH33" i="1"/>
  <c r="DI33" i="1"/>
  <c r="DJ33" i="1"/>
  <c r="DK33" i="1"/>
  <c r="DL33" i="1"/>
  <c r="DM33" i="1"/>
  <c r="DN33" i="1"/>
  <c r="DO33" i="1"/>
  <c r="DP33" i="1"/>
  <c r="DQ33" i="1"/>
  <c r="DR33" i="1"/>
  <c r="DS33" i="1"/>
  <c r="DT33" i="1"/>
  <c r="DU33" i="1"/>
  <c r="DV33" i="1"/>
  <c r="DW33" i="1"/>
  <c r="DX33" i="1"/>
  <c r="DY33" i="1"/>
  <c r="DZ33" i="1"/>
  <c r="EA33" i="1"/>
  <c r="EB33" i="1"/>
  <c r="EC33" i="1"/>
  <c r="ED33" i="1"/>
  <c r="EE33" i="1"/>
  <c r="EF33" i="1"/>
  <c r="EG33" i="1"/>
  <c r="EH33" i="1"/>
  <c r="EI33" i="1"/>
  <c r="EJ33" i="1"/>
  <c r="EK33" i="1"/>
  <c r="EL33" i="1"/>
  <c r="EM33" i="1"/>
  <c r="EN33" i="1"/>
  <c r="EO33" i="1"/>
  <c r="EP33" i="1"/>
  <c r="EQ33" i="1"/>
  <c r="ER33" i="1"/>
  <c r="ES33" i="1"/>
  <c r="ET33" i="1"/>
  <c r="EU33" i="1"/>
  <c r="EV33" i="1"/>
  <c r="EW33" i="1"/>
  <c r="EX33" i="1"/>
  <c r="EY33" i="1"/>
  <c r="EZ33" i="1"/>
  <c r="FA33" i="1"/>
  <c r="FB33" i="1"/>
  <c r="FC33" i="1"/>
  <c r="FD33" i="1"/>
  <c r="FE33" i="1"/>
  <c r="FF33" i="1"/>
  <c r="FG33" i="1"/>
  <c r="FH33" i="1"/>
  <c r="FI33" i="1"/>
  <c r="FJ33" i="1"/>
  <c r="FK33" i="1"/>
  <c r="FL33" i="1"/>
  <c r="FM33" i="1"/>
  <c r="FN33" i="1"/>
  <c r="FO33" i="1"/>
  <c r="FP33" i="1"/>
  <c r="FQ33" i="1"/>
  <c r="FR33" i="1"/>
  <c r="FS33" i="1"/>
  <c r="FT33" i="1"/>
  <c r="FU33" i="1"/>
  <c r="FV33" i="1"/>
  <c r="FW33" i="1"/>
  <c r="FX33" i="1"/>
  <c r="FY33" i="1"/>
  <c r="FZ33" i="1"/>
  <c r="GA33" i="1"/>
  <c r="GB33" i="1"/>
  <c r="GC33" i="1"/>
  <c r="GD33" i="1"/>
  <c r="GE33" i="1"/>
  <c r="GF33" i="1"/>
  <c r="GG33" i="1"/>
  <c r="GH33" i="1"/>
  <c r="GI33" i="1"/>
  <c r="GJ33" i="1"/>
  <c r="GK33" i="1"/>
  <c r="GL33" i="1"/>
  <c r="GM33" i="1"/>
  <c r="GN33" i="1"/>
  <c r="GO33" i="1"/>
  <c r="GP33" i="1"/>
  <c r="GQ33" i="1"/>
  <c r="GR33" i="1"/>
  <c r="GS33" i="1"/>
  <c r="GT33" i="1"/>
  <c r="GU33" i="1"/>
  <c r="GV33" i="1"/>
  <c r="GW33" i="1"/>
  <c r="GX33" i="1"/>
  <c r="GY33" i="1"/>
  <c r="GZ33" i="1"/>
  <c r="HA33" i="1"/>
  <c r="HB33" i="1"/>
  <c r="HC33" i="1"/>
  <c r="HD33" i="1"/>
  <c r="HE33" i="1"/>
  <c r="HF33" i="1"/>
  <c r="HG33" i="1"/>
  <c r="HH33" i="1"/>
  <c r="HI33" i="1"/>
  <c r="HJ33" i="1"/>
  <c r="HK33" i="1"/>
  <c r="HL33" i="1"/>
  <c r="HM33" i="1"/>
  <c r="HN33" i="1"/>
  <c r="HO33" i="1"/>
  <c r="HP33" i="1"/>
  <c r="HQ33" i="1"/>
  <c r="HR33" i="1"/>
  <c r="HS33" i="1"/>
  <c r="HT33" i="1"/>
  <c r="HU33" i="1"/>
  <c r="HV33" i="1"/>
  <c r="HW33" i="1"/>
  <c r="HX33" i="1"/>
  <c r="HY33" i="1"/>
  <c r="HZ33" i="1"/>
  <c r="IA33" i="1"/>
  <c r="IB33" i="1"/>
  <c r="IC33" i="1"/>
  <c r="ID33" i="1"/>
  <c r="IE33" i="1"/>
  <c r="IF33" i="1"/>
  <c r="IG33" i="1"/>
  <c r="IH33" i="1"/>
  <c r="II33" i="1"/>
  <c r="IJ33" i="1"/>
  <c r="IK33" i="1"/>
  <c r="IL33" i="1"/>
  <c r="IM33" i="1"/>
  <c r="IN33" i="1"/>
  <c r="IO33" i="1"/>
  <c r="IP33" i="1"/>
  <c r="IQ33" i="1"/>
  <c r="IR33" i="1"/>
  <c r="IS33" i="1"/>
  <c r="IT33" i="1"/>
  <c r="IU33" i="1"/>
  <c r="IV33" i="1"/>
  <c r="IW33" i="1"/>
  <c r="IX33" i="1"/>
  <c r="IY33" i="1"/>
  <c r="IZ33" i="1"/>
  <c r="JA33" i="1"/>
  <c r="JB33" i="1"/>
  <c r="JC33" i="1"/>
  <c r="JD33" i="1"/>
  <c r="JE33" i="1"/>
  <c r="JF33" i="1"/>
  <c r="JG33" i="1"/>
  <c r="JH33" i="1"/>
  <c r="JI33" i="1"/>
  <c r="JJ33" i="1"/>
  <c r="JK33" i="1"/>
  <c r="JL33" i="1"/>
  <c r="JM33" i="1"/>
  <c r="JN33" i="1"/>
  <c r="JO33" i="1"/>
  <c r="JP33" i="1"/>
  <c r="JQ33" i="1"/>
  <c r="JR33" i="1"/>
  <c r="JS33" i="1"/>
  <c r="JT33" i="1"/>
  <c r="JU33" i="1"/>
  <c r="JV33" i="1"/>
  <c r="JW33" i="1"/>
  <c r="JX33" i="1"/>
  <c r="JY33" i="1"/>
  <c r="JZ33" i="1"/>
  <c r="KA33" i="1"/>
  <c r="KB33" i="1"/>
  <c r="KC33" i="1"/>
  <c r="KD33" i="1"/>
  <c r="KE33" i="1"/>
  <c r="KF33" i="1"/>
  <c r="KG33" i="1"/>
  <c r="KH33" i="1"/>
  <c r="KI33" i="1"/>
  <c r="KJ33" i="1"/>
  <c r="KK33" i="1"/>
  <c r="KL33" i="1"/>
  <c r="KM33" i="1"/>
  <c r="KN33" i="1"/>
  <c r="KO33" i="1"/>
  <c r="KP33" i="1"/>
  <c r="KQ33" i="1"/>
  <c r="KR33" i="1"/>
  <c r="KS33" i="1"/>
  <c r="KT33" i="1"/>
  <c r="KU33" i="1"/>
  <c r="KV33" i="1"/>
  <c r="KW33" i="1"/>
  <c r="KX33" i="1"/>
  <c r="KY33" i="1"/>
  <c r="M33" i="1"/>
</calcChain>
</file>

<file path=xl/sharedStrings.xml><?xml version="1.0" encoding="utf-8"?>
<sst xmlns="http://schemas.openxmlformats.org/spreadsheetml/2006/main" count="8145" uniqueCount="432">
  <si>
    <t>StartDate</t>
  </si>
  <si>
    <t>EndDate</t>
  </si>
  <si>
    <t>Status</t>
  </si>
  <si>
    <t>Progress</t>
  </si>
  <si>
    <t>Duration (in seconds)</t>
  </si>
  <si>
    <t>Finished</t>
  </si>
  <si>
    <t>RecordedDate</t>
  </si>
  <si>
    <t>ResponseId</t>
  </si>
  <si>
    <t>DistributionChannel</t>
  </si>
  <si>
    <t>UserLanguage</t>
  </si>
  <si>
    <t>Q_RecaptchaScore</t>
  </si>
  <si>
    <t>Para Investigador</t>
  </si>
  <si>
    <t>P3</t>
  </si>
  <si>
    <t>time_P3_First Click</t>
  </si>
  <si>
    <t>time_P3_Last Click</t>
  </si>
  <si>
    <t>time_P3_Page Submit</t>
  </si>
  <si>
    <t>time_P3_Click Count</t>
  </si>
  <si>
    <t>P4</t>
  </si>
  <si>
    <t>time_P4_First Click</t>
  </si>
  <si>
    <t>time_P4_Last Click</t>
  </si>
  <si>
    <t>time_P4_Page Submit</t>
  </si>
  <si>
    <t>time_P4_Click Count</t>
  </si>
  <si>
    <t>P5</t>
  </si>
  <si>
    <t>time_P5_First Click</t>
  </si>
  <si>
    <t>time_P5_Last Click</t>
  </si>
  <si>
    <t>time_P5_Page Submit</t>
  </si>
  <si>
    <t>time_P5_Click Count</t>
  </si>
  <si>
    <t>P6</t>
  </si>
  <si>
    <t>time_P6_First Click</t>
  </si>
  <si>
    <t>time_P6_Last Click</t>
  </si>
  <si>
    <t>time_P6_Page Submit</t>
  </si>
  <si>
    <t>time_P6_Click Count</t>
  </si>
  <si>
    <t>P8</t>
  </si>
  <si>
    <t>time_P8_First Click</t>
  </si>
  <si>
    <t>time_P8_Last Click</t>
  </si>
  <si>
    <t>time_P8_Page Submit</t>
  </si>
  <si>
    <t>time_P8_Click Count</t>
  </si>
  <si>
    <t>P61</t>
  </si>
  <si>
    <t>time_P61_First Click</t>
  </si>
  <si>
    <t>time_P61_Last Click</t>
  </si>
  <si>
    <t>time_P61_Page Submit</t>
  </si>
  <si>
    <t>time_P61_Click Count</t>
  </si>
  <si>
    <t>P64</t>
  </si>
  <si>
    <t>time_P64_First Click</t>
  </si>
  <si>
    <t>time_P64_Last Click</t>
  </si>
  <si>
    <t>time_P64_Page Submit</t>
  </si>
  <si>
    <t>time_P64_Click Count</t>
  </si>
  <si>
    <t>P14</t>
  </si>
  <si>
    <t>time_P14_First Click</t>
  </si>
  <si>
    <t>time_P14_Last Click</t>
  </si>
  <si>
    <t>time_P14_Page Submit</t>
  </si>
  <si>
    <t>time_P14_Click Count</t>
  </si>
  <si>
    <t>P15</t>
  </si>
  <si>
    <t>time_P15_First Click</t>
  </si>
  <si>
    <t>time_P15_Last Click</t>
  </si>
  <si>
    <t>time_P15_Page Submit</t>
  </si>
  <si>
    <t>time_P15_Click Count</t>
  </si>
  <si>
    <t>P16</t>
  </si>
  <si>
    <t>time_P16_First Click</t>
  </si>
  <si>
    <t>time_P16_Last Click</t>
  </si>
  <si>
    <t>time_P16_Page Submit</t>
  </si>
  <si>
    <t>time_P16_Click Count</t>
  </si>
  <si>
    <t>P17</t>
  </si>
  <si>
    <t>time_P17_First Click</t>
  </si>
  <si>
    <t>time_P17_Last Click</t>
  </si>
  <si>
    <t>time_P17_Page Submit</t>
  </si>
  <si>
    <t>time_P17_Click Count</t>
  </si>
  <si>
    <t>P19</t>
  </si>
  <si>
    <t>time_P19_First Click</t>
  </si>
  <si>
    <t>time_P19_Last Click</t>
  </si>
  <si>
    <t>time_P19_Page Submit</t>
  </si>
  <si>
    <t>time_P19_Click Count</t>
  </si>
  <si>
    <t>P20</t>
  </si>
  <si>
    <t>time_P20_First Click</t>
  </si>
  <si>
    <t>time_P20_Last Click</t>
  </si>
  <si>
    <t>time_P20_Page Submit</t>
  </si>
  <si>
    <t>time_P20_Click Count</t>
  </si>
  <si>
    <t>P23</t>
  </si>
  <si>
    <t>time_P23_First Click</t>
  </si>
  <si>
    <t>time_P23_Last Click</t>
  </si>
  <si>
    <t>time_P23_Page Submit</t>
  </si>
  <si>
    <t>time_P23_Click Count</t>
  </si>
  <si>
    <t>P51</t>
  </si>
  <si>
    <t>time_P51_First Click</t>
  </si>
  <si>
    <t>time_P51_Last Click</t>
  </si>
  <si>
    <t>time_P51_Page Submit</t>
  </si>
  <si>
    <t>time_P51_Click Count</t>
  </si>
  <si>
    <t>P53</t>
  </si>
  <si>
    <t>time_P53_First Click</t>
  </si>
  <si>
    <t>time_P53_Last Click</t>
  </si>
  <si>
    <t>time_P53_Page Submit</t>
  </si>
  <si>
    <t>time_P53_Click Count</t>
  </si>
  <si>
    <t>P54</t>
  </si>
  <si>
    <t>time_P54_First Click</t>
  </si>
  <si>
    <t>time_P54_Last Click</t>
  </si>
  <si>
    <t>time_P54_Page Submit</t>
  </si>
  <si>
    <t>time_P54_Click Count</t>
  </si>
  <si>
    <t>P57</t>
  </si>
  <si>
    <t>time_P57_First Click</t>
  </si>
  <si>
    <t>time_P57_Last Click</t>
  </si>
  <si>
    <t>time_P57_Page Submit</t>
  </si>
  <si>
    <t>time_P57_Click Count</t>
  </si>
  <si>
    <t>P58</t>
  </si>
  <si>
    <t>time_P58_First Click</t>
  </si>
  <si>
    <t>time_P58_Last Click</t>
  </si>
  <si>
    <t>time_P58_Page Submit</t>
  </si>
  <si>
    <t>time_P58_Click Count</t>
  </si>
  <si>
    <t>P60</t>
  </si>
  <si>
    <t>time_P60_First Click</t>
  </si>
  <si>
    <t>time_P60_Last Click</t>
  </si>
  <si>
    <t>time_P60_Page Submit</t>
  </si>
  <si>
    <t>time_P60_Click Count</t>
  </si>
  <si>
    <t>P44</t>
  </si>
  <si>
    <t>time_P44_First Click</t>
  </si>
  <si>
    <t>time_P44_Last Click</t>
  </si>
  <si>
    <t>time_P44_Page Submit</t>
  </si>
  <si>
    <t>time_P44_Click Count</t>
  </si>
  <si>
    <t>P46</t>
  </si>
  <si>
    <t>time_P46_First Click</t>
  </si>
  <si>
    <t>time_P46_Last Click</t>
  </si>
  <si>
    <t>time_P46_Page Submit</t>
  </si>
  <si>
    <t>time_P46_Click Count</t>
  </si>
  <si>
    <t>t_pension_v2_First Click</t>
  </si>
  <si>
    <t>t_pension_v2_Last Click</t>
  </si>
  <si>
    <t>t_pension_v2_Page Submit</t>
  </si>
  <si>
    <t>t_pension_v2_Click Count</t>
  </si>
  <si>
    <t>t_PAFE_v2_First Click</t>
  </si>
  <si>
    <t>t_PAFE_v2_Last Click</t>
  </si>
  <si>
    <t>t_PAFE_v2_Page Submit</t>
  </si>
  <si>
    <t>t_PAFE_v2_Click Count</t>
  </si>
  <si>
    <t>t_AFP_v2_First Click</t>
  </si>
  <si>
    <t>t_AFP_v2_Last Click</t>
  </si>
  <si>
    <t>t_AFP_v2_Page Submit</t>
  </si>
  <si>
    <t>t_AFP_v2_Click Count</t>
  </si>
  <si>
    <t>t_CSV_v2_First Click</t>
  </si>
  <si>
    <t>t_CSV_v2_Last Click</t>
  </si>
  <si>
    <t>t_CSV_v2_Page Submit</t>
  </si>
  <si>
    <t>t_CSV_v2_Click Count</t>
  </si>
  <si>
    <t>t_cot_prev_v2_First Click</t>
  </si>
  <si>
    <t>t_cot_prev_v2_Last Click</t>
  </si>
  <si>
    <t>t_cot_prev_v2_Page Submit</t>
  </si>
  <si>
    <t>t_cot_prev_v2_Click Count</t>
  </si>
  <si>
    <t>t_saldo_v2_First Click</t>
  </si>
  <si>
    <t>t_saldo_v2_Last Click</t>
  </si>
  <si>
    <t>t_saldo_v2_Page Submit</t>
  </si>
  <si>
    <t>t_saldo_v2_Click Count</t>
  </si>
  <si>
    <t>t_AV_v2_First Click</t>
  </si>
  <si>
    <t>t_AV_v2_Last Click</t>
  </si>
  <si>
    <t>t_AV_v2_Page Submit</t>
  </si>
  <si>
    <t>t_AV_v2_Click Count</t>
  </si>
  <si>
    <t>t_APV_v2_First Click</t>
  </si>
  <si>
    <t>t_APV_v2_Last Click</t>
  </si>
  <si>
    <t>t_APV_v2_Page Submit</t>
  </si>
  <si>
    <t>t_APV_v2_Click Count</t>
  </si>
  <si>
    <t>t_cuenta2_v2_First Click</t>
  </si>
  <si>
    <t>t_cuenta2_v2_Last Click</t>
  </si>
  <si>
    <t>t_cuenta2_v2_Page Submit</t>
  </si>
  <si>
    <t>t_cuenta2_v2_Click Count</t>
  </si>
  <si>
    <t>t_mov_ahorro_v2_First Click</t>
  </si>
  <si>
    <t>t_mov_ahorro_v2_Last Click</t>
  </si>
  <si>
    <t>t_mov_ahorro_v2_Page Submit</t>
  </si>
  <si>
    <t>t_mov_ahorro_v2_Click Count</t>
  </si>
  <si>
    <t>t_ELD_v2_First Click</t>
  </si>
  <si>
    <t>t_ELD_v2_Last Click</t>
  </si>
  <si>
    <t>t_ELD_v2_Page Submit</t>
  </si>
  <si>
    <t>t_ELD_v2_Click Count</t>
  </si>
  <si>
    <t>t_asesores_v2_First Click</t>
  </si>
  <si>
    <t>t_asesores_v2_Last Click</t>
  </si>
  <si>
    <t>t_asesores_v2_Page Submit</t>
  </si>
  <si>
    <t>t_asesores_v2_Click Count</t>
  </si>
  <si>
    <t>t_comision_AFP_v2_First Click</t>
  </si>
  <si>
    <t>t_comision_AFP_v2_Last Click</t>
  </si>
  <si>
    <t>t_comision_AFP_v2_Page Submit</t>
  </si>
  <si>
    <t>t_comision_AFP_v2_Click Count</t>
  </si>
  <si>
    <t>t_sol_pension_v2_First Click</t>
  </si>
  <si>
    <t>t_sol_pension_v2_Last Click</t>
  </si>
  <si>
    <t>t_sol_pension_v2_Page Submit</t>
  </si>
  <si>
    <t>t_sol_pension_v2_Click Count</t>
  </si>
  <si>
    <t>t_cert_saldo_v2_First Click</t>
  </si>
  <si>
    <t>t_cert_saldo_v2_Last Click</t>
  </si>
  <si>
    <t>t_cert_saldo_v2_Page Submit</t>
  </si>
  <si>
    <t>t_cert_saldo_v2_Click Count</t>
  </si>
  <si>
    <t>t_def_SCOMP_v2_First Click</t>
  </si>
  <si>
    <t>t_def_SCOMP_v2_Last Click</t>
  </si>
  <si>
    <t>t_def_SCOMP_v2_Page Submit</t>
  </si>
  <si>
    <t>t_def_SCOMP_v2_Click Count</t>
  </si>
  <si>
    <t>t_sol_oferta_v2_First Click</t>
  </si>
  <si>
    <t>t_sol_oferta_v2_Last Click</t>
  </si>
  <si>
    <t>t_sol_oferta_v2_Page Submit</t>
  </si>
  <si>
    <t>t_sol_oferta_v2_Click Count</t>
  </si>
  <si>
    <t>t_cert_oferta_v2_First Click</t>
  </si>
  <si>
    <t>t_cert_oferta_v2_Last Click</t>
  </si>
  <si>
    <t>t_cert_oferta_v2_Page Submit</t>
  </si>
  <si>
    <t>t_cert_oferta_v2_Click Count</t>
  </si>
  <si>
    <t>t_ev_alt_v2_First Click</t>
  </si>
  <si>
    <t>t_ev_alt_v2_Last Click</t>
  </si>
  <si>
    <t>t_ev_alt_v2_Page Submit</t>
  </si>
  <si>
    <t>t_ev_alt_v2_Click Count</t>
  </si>
  <si>
    <t>t_remate_v2_First Click</t>
  </si>
  <si>
    <t>t_remate_v2_Last Click</t>
  </si>
  <si>
    <t>t_remate_v2_Page Submit</t>
  </si>
  <si>
    <t>t_remate_v2_Click Count</t>
  </si>
  <si>
    <t>t_acep_oferta_v2_First Click</t>
  </si>
  <si>
    <t>t_acep_oferta_v2_Last Click</t>
  </si>
  <si>
    <t>t_acep_oferta_v2_Page Submit</t>
  </si>
  <si>
    <t>t_acep_oferta_v2_Click Count</t>
  </si>
  <si>
    <t>t_inicio_pago_v2_First Click</t>
  </si>
  <si>
    <t>t_inicio_pago_v2_Last Click</t>
  </si>
  <si>
    <t>t_inicio_pago_v2_Page Submit</t>
  </si>
  <si>
    <t>t_inicio_pago_v2_Click Count</t>
  </si>
  <si>
    <t>t_pen_sob_v2_First Click</t>
  </si>
  <si>
    <t>t_pen_sob_v2_Last Click</t>
  </si>
  <si>
    <t>t_pen_sob_v2_Page Submit</t>
  </si>
  <si>
    <t>t_pen_sob_v2_Click Count</t>
  </si>
  <si>
    <t>t_ben_legales_v2_First Click</t>
  </si>
  <si>
    <t>t_ben_legales_v2_Last Click</t>
  </si>
  <si>
    <t>t_ben_legales_v2_Page Submit</t>
  </si>
  <si>
    <t>t_ben_legales_v2_Click Count</t>
  </si>
  <si>
    <t>t_montos_pen_sob_v2_First Click</t>
  </si>
  <si>
    <t>t_montos_pen_sob_v2_Last Click</t>
  </si>
  <si>
    <t>t_montos_pen_sob_v2_Page Submit</t>
  </si>
  <si>
    <t>t_montos_pen_sob_v2_Click Count</t>
  </si>
  <si>
    <t>t_herencia_v2_First Click</t>
  </si>
  <si>
    <t>t_herencia_v2_Last Click</t>
  </si>
  <si>
    <t>t_herencia_v2_Page Submit</t>
  </si>
  <si>
    <t>t_herencia_v2_Click Count</t>
  </si>
  <si>
    <t>t_recibe_herencia_v2_First Click</t>
  </si>
  <si>
    <t>t_recibe_herencia_v2_Last Click</t>
  </si>
  <si>
    <t>t_recibe_herencia_v2_Page Submit</t>
  </si>
  <si>
    <t>t_recibe_herencia_v2_Click Count</t>
  </si>
  <si>
    <t>t_calc_herencia_v2_First Click</t>
  </si>
  <si>
    <t>t_calc_herencia_v2_Last Click</t>
  </si>
  <si>
    <t>t_calc_herencia_v2_Page Submit</t>
  </si>
  <si>
    <t>t_calc_herencia_v2_Click Count</t>
  </si>
  <si>
    <t>t_mod_pension_v2_First Click</t>
  </si>
  <si>
    <t>t_mod_pension_v2_Last Click</t>
  </si>
  <si>
    <t>t_mod_pension_v2_Page Submit</t>
  </si>
  <si>
    <t>t_mod_pension_v2_Click Count</t>
  </si>
  <si>
    <t>t_exp_vida_v2_First Click</t>
  </si>
  <si>
    <t>t_exp_vida_v2_Last Click</t>
  </si>
  <si>
    <t>t_exp_vida_v2_Page Submit</t>
  </si>
  <si>
    <t>t_exp_vida_v2_Click Count</t>
  </si>
  <si>
    <t>t_riesgo_long_v2_First Click</t>
  </si>
  <si>
    <t>t_riesgo_long_v2_Last Click</t>
  </si>
  <si>
    <t>t_riesgo_long_v2_Page Submit</t>
  </si>
  <si>
    <t>t_riesgo_long_v2_Click Count</t>
  </si>
  <si>
    <t>t_riesgo_rent_v2_First Click</t>
  </si>
  <si>
    <t>t_riesgo_rent_v2_Last Click</t>
  </si>
  <si>
    <t>t_riesgo_rent_v2_Page Submit</t>
  </si>
  <si>
    <t>t_riesgo_rent_v2_Click Count</t>
  </si>
  <si>
    <t>t_TITRP_v2_First Click</t>
  </si>
  <si>
    <t>t_TITRP_v2_Last Click</t>
  </si>
  <si>
    <t>t_TITRP_v2_Page Submit</t>
  </si>
  <si>
    <t>t_TITRP_v2_Click Count</t>
  </si>
  <si>
    <t>t_tasa_interes_v2_First Click</t>
  </si>
  <si>
    <t>t_tasa_interes_v2_Last Click</t>
  </si>
  <si>
    <t>t_tasa_interes_v2_Page Submit</t>
  </si>
  <si>
    <t>t_tasa_interes_v2_Click Count</t>
  </si>
  <si>
    <t>t_camb_mod_v2_First Click</t>
  </si>
  <si>
    <t>t_camb_mod_v2_Last Click</t>
  </si>
  <si>
    <t>t_camb_mod_v2_Page Submit</t>
  </si>
  <si>
    <t>t_camb_mod_v2_Click Count</t>
  </si>
  <si>
    <t>t_RV_v2_First Click</t>
  </si>
  <si>
    <t>t_RV_v2_Last Click</t>
  </si>
  <si>
    <t>t_RV_v2_Page Submit</t>
  </si>
  <si>
    <t>t_RV_v2_Click Count</t>
  </si>
  <si>
    <t>t_cond_esp_v2_First Click</t>
  </si>
  <si>
    <t>t_cond_esp_v2_Last Click</t>
  </si>
  <si>
    <t>t_cond_esp_v2_Page Submit</t>
  </si>
  <si>
    <t>t_cond_esp_v2_Click Count</t>
  </si>
  <si>
    <t>t_per_garan_v2_First Click</t>
  </si>
  <si>
    <t>t_per_garan_v2_Last Click</t>
  </si>
  <si>
    <t>t_per_garan_v2_Page Submit</t>
  </si>
  <si>
    <t>t_per_garan_v2_Click Count</t>
  </si>
  <si>
    <t>t_incr_porcen_v2_First Click</t>
  </si>
  <si>
    <t>t_incr_porcen_v2_Last Click</t>
  </si>
  <si>
    <t>t_incr_porcen_v2_Page Submit</t>
  </si>
  <si>
    <t>t_incr_porcen_v2_Click Count</t>
  </si>
  <si>
    <t>t_aum_temp_v2_First Click</t>
  </si>
  <si>
    <t>t_aum_temp_v2_Last Click</t>
  </si>
  <si>
    <t>t_aum_temp_v2_Page Submit</t>
  </si>
  <si>
    <t>t_aum_temp_v2_Click Count</t>
  </si>
  <si>
    <t>t_ej_rv_v2_First Click</t>
  </si>
  <si>
    <t>t_ej_rv_v2_Last Click</t>
  </si>
  <si>
    <t>t_ej_rv_v2_Page Submit</t>
  </si>
  <si>
    <t>t_ej_rv_v2_Click Count</t>
  </si>
  <si>
    <t>t_RP_v2_First Click</t>
  </si>
  <si>
    <t>t_RP_v2_Last Click</t>
  </si>
  <si>
    <t>t_RP_v2_Page Submit</t>
  </si>
  <si>
    <t>t_RP_v2_Click Count</t>
  </si>
  <si>
    <t>t_ej_RP_v2_First Click</t>
  </si>
  <si>
    <t>t_ej_RP_v2_Last Click</t>
  </si>
  <si>
    <t>t_ej_RP_v2_Page Submit</t>
  </si>
  <si>
    <t>t_ej_RP_v2_Click Count</t>
  </si>
  <si>
    <t>t_RVI_RP_v2_First Click</t>
  </si>
  <si>
    <t>t_RVI_RP_v2_Last Click</t>
  </si>
  <si>
    <t>t_RVI_RP_v2_Page Submit</t>
  </si>
  <si>
    <t>t_RVI_RP_v2_Click Count</t>
  </si>
  <si>
    <t>t_ej_RP_RVI_v2_First Click</t>
  </si>
  <si>
    <t>t_ej_RP_RVI_v2_Last Click</t>
  </si>
  <si>
    <t>t_ej_RP_RVI_v2_Page Submit</t>
  </si>
  <si>
    <t>t_ej_RP_RVI_v2_Click Count</t>
  </si>
  <si>
    <t>t_RT_RVD_v2_First Click</t>
  </si>
  <si>
    <t>t_RT_RVD_v2_Last Click</t>
  </si>
  <si>
    <t>t_RT_RVD_v2_Page Submit</t>
  </si>
  <si>
    <t>t_RT_RVD_v2_Click Count</t>
  </si>
  <si>
    <t>t_ej_RT_RVD_v2_First Click</t>
  </si>
  <si>
    <t>t_ej_RT_RVD_v2_Last Click</t>
  </si>
  <si>
    <t>t_ej_RT_RVD_v2_Page Submit</t>
  </si>
  <si>
    <t>t_ej_RT_RVD_v2_Click Count</t>
  </si>
  <si>
    <t>SC0</t>
  </si>
  <si>
    <t>Fecha de inicio</t>
  </si>
  <si>
    <t>Fecha de finalización</t>
  </si>
  <si>
    <t>Tipo de respuesta</t>
  </si>
  <si>
    <t>Progreso</t>
  </si>
  <si>
    <t>Duración (en segundos)</t>
  </si>
  <si>
    <t>Finalizado</t>
  </si>
  <si>
    <t>Fecha registrada</t>
  </si>
  <si>
    <t>ID de respuesta</t>
  </si>
  <si>
    <t>Canal de la distribución</t>
  </si>
  <si>
    <t>Idioma del usuario</t>
  </si>
  <si>
    <t>Por favor elija el contenido que le toca mostrar en el Focus Group</t>
  </si>
  <si>
    <t>Timing - Primer clic</t>
  </si>
  <si>
    <t>Timing - Último clic</t>
  </si>
  <si>
    <t>Timing - Envío de página</t>
  </si>
  <si>
    <t>Timing - Recuento de clics</t>
  </si>
  <si>
    <t>Si usted es una persona adversa al riesgo y quiere cubrir totalmente del riesgo de longevidad y de reinversión, debería al momento de pensionarse elegir:</t>
  </si>
  <si>
    <t>La Pensión Autofinanciada de Referencia (PAFE) se determina a:</t>
  </si>
  <si>
    <t>Para realizar el cálculo de la Pensión Autofinanciada de Referencia (PAFE), de los afiliados al DL 3.500, es correcto señalar que se:
i. Considera la edad, el grupo familiar y el total del saldo acumulado en la cuenta de capitalización individual obligatoria y la cuenta de afiliado voluntario que la persona tenga a la edad legal para pensionarse por vejez.
ii. Utiliza la tasa de interés promedio implícita en las rentas vitalicias de vejez observadas en los últimos seis meses inmediatamente anteriores al mes en que la persona cumpla la edad legal para pensionarse por vejez.
iii. Debe recalcular la PAFE cuando ingrese a la cuenta individual la bonificación por hijo nacido vivo.</t>
  </si>
  <si>
    <t>Las modalidades de pensión por las que pueden optar los afiliados en el Sistema de Pensiones de Capitalización Individual son:</t>
  </si>
  <si>
    <t>El valor del costo unitario por unidad anual de pensión (cnu) depende, entre otras variables, de: 
i.	Las tablas de mortalidad. 
ii.	El saldo destinado a pensión. 
iii.	La edad y sexo del afiliado y beneficiarios. 
iv.	La relación de parentesco entre el afiliado y sus beneficiarios.</t>
  </si>
  <si>
    <t>Un afiliado que se acogió a pensión de vejez edad en la modalidad de retiro programado sin intermediación, durante el presente año suscribe una solicitud de cambio de modalidad de pensión, hoy presenta a SCOMP una solicitud de oferta a través de un Asesor Previsional. Si el saldo actual de su cuenta individual es de 1.750 UF, cuál será la comisión de referencia en este caso:</t>
  </si>
  <si>
    <t>¿Cuál de las siguientes afirmaciones es verdadera respecto del derecho a cobro de comisiones por parte de las AFP?:</t>
  </si>
  <si>
    <t>Respecto a la Ficha de Cálculo de Retiro Programado y el Certificado de Saldo, se puede afirmar que: 
i.	El Certificado de Saldo se emite para aquellos afiliados que de acuerdo a la normativa deben solicitar ofertas en el Sistema de Consultas de Ofertas y Montos de Pensión 
ii.	La Ficha de Cálculo de Retiro Programado se emite para aquellos afiliados que solo pueden pensionarse bajo la modalidad de retiro programado. 
iii.	Tanto la Ficha de Cálculo de Retiro Programado o el Certificado de Saldo, deben ser informados por las AFP a SCOMP, para que los afiliados puedan solicitar ofertas de Retiro Programado y/o Rentas Vitalicias.
a)  b)  c)  d)</t>
  </si>
  <si>
    <t>La Selección de la Modalidad de Pensión, se debe realizar: 
i.	Personalmente por el afiliado en su AFP de origen. 
ii.	En la AFP de origen cuando es Retiro Programado, y en la Compañía de Seguros seleccionada cuando se trate de una modalidad de pensión que contemple una Renta Vitalicia. 
iii.	Tanto en la Compañía de Seguros y en la AFP, seleccionadas respectivamente, cuando se trate de la Modalidad de Renta Vitalicia Inmediata con Retiro Programado.</t>
  </si>
  <si>
    <t>Es obligatorio el uso del Sistema de Consultas y Ofertas de Montos de Pensión (SCOMP) en el caso de: 
i.	Afiliados con edad legal cumplida en trámite de pensión, con un saldo destinado a pensión que le permita contratar una renta vitalicia. 
ii.	Beneficiarios en trámite de pensión de sobrevivencia, de un causante fallecido pensionado en renta vitalicia. 
iii.	Afiliados declarados inválidos parciales transitorios, no cubiertos por el seguro de invalidez y sobrevivencia.</t>
  </si>
  <si>
    <t>Respecto al Sistema de Consultas y Ofertas de Montos de Pensión (SCOMP), no es correcto señalar que:</t>
  </si>
  <si>
    <t>La selección de modalidad de pensión se debe realizar: 
i.	Personalmente en la AFP donde se encuentra incorporado el afiliado o la afiliada. 
ii.	Personalmente en la Compañía Seguros con la cual acepto una oferta de pensión en renta vitalicia. 
iii.	En el SCOMP.</t>
  </si>
  <si>
    <t>Para qué sirve el Sistema de Consultas y Ofertas de Montos de Pensión (SCOMP):</t>
  </si>
  <si>
    <t>En el certificado de ofertas que entrega SCOMP el afiliado o afiliada que se pensiona por vejez tiene información de las distintas opciones para pensionarse y así que puede realizar cualquiera de las acciones que se indican a continuación: 
i.	Optar por una de las ofertas que contiene el certificado emitido por el SCOMP. 
ii.	No optar por ninguna de las ofertas entregadas por SCOMP y pensionarse más tarde suscribiendo una nueva solicitud de pensión. 
iii.	Elegir obligatoriamente alguna de las ofertas del certificado.</t>
  </si>
  <si>
    <t>Para que el padre de un hijo de filiación no matrimonial de una afiliada fallecida, tenga derecho a pensión, se debe cumplir al momento del fallecimiento, entre otros, con lo siguiente: 
i.	No existir cónyuge con derecho a pensión. 
ii.	Haber vivido a expensas de la afiliada al momento del fallecimiento. 
iii.	Ser soltero o viudo.</t>
  </si>
  <si>
    <t>Es correcto señalar para los siguientes beneficiarios de pensión de sobrevivencia (PS), que su pensión de referencia es, equivalente a los siguientes porcentajes de la pensión de referencia (PR) del causante: 
i.	Padre o Madre, de filiación no matrimonial, con hijos con derecho a pensión: 30% 
ii.	Dos hijos no inválidos menores de 18 años de afiliado sin cónyuge: 45% cada hijo 
iii.	Hijo invalido parcial, de 24 años de edad: 15%</t>
  </si>
  <si>
    <t>Si al fallecimiento del afiliado existieran fondos en la cuenta individual de cotizaciones obligatorias, de acuerdo con la información que se proporciona en la tabla siguiente, pueden solicitar retiro de herencia:
i. Los hijos de José
ii. El hijo de Jorge
iii. El hijo de Javier.</t>
  </si>
  <si>
    <t>El o la conviviente civil, pueden ser beneficiario o beneficiaría de pensión de sobrevivencia, cumpliendo determinados requisitos. De acuerdo a la información que se proporciona en la tabla siguiente, es correcto señalar que son beneficiarios de pensión de sobrevivencia los convivientes civiles:</t>
  </si>
  <si>
    <t>Constituyen Herencia los fondos de la cuenta de capitalización individual, quedados al fallecimiento de un causante y no contando éste con beneficiarios de pensión de sobrevivencia, en los siguientes casos: 
i.	Afiliado no pensionado que fallece. 
ii.	Afiliado que fallece pensionado en la modalidad de renta vitalicia con retiro programado. 
iii.	Afiliado pensionado en la modalidad renta temporal con renta vitalicia diferida que fallece encontrándose en el período de renta temporal.</t>
  </si>
  <si>
    <t>El sistema de pensiones permite que el saldo del afiliado fallecido siempre constituye herencia cuando:</t>
  </si>
  <si>
    <t>¿Cuáles de las siguientes características la Renta Vitalicia, son verdaderas?: 
i.	La Compañía está obligada al pago de una renta mensual fija para toda la vida del afiliado y fallecido éste, a sus beneficiarios de pensión. 
ii.	El afiliado no puede cambiarse de Compañía de Seguros. 
iii.	El afiliado puede cambiarse de modalidad de pensión. 
iv.	El afiliado puede optar por esta modalidad sólo si su pensión es mayor o igual al monto de la pensión básica solidaria de vejez (PBS).</t>
  </si>
  <si>
    <t>¿Cuál(es) de las siguientes características del Retiro Programado son verdaderas? 
i.	La pensión la paga la AFP con cargo a la Cuenta de Capitalización Individual del afiliado. 
ii.	El afiliado mantiene la propiedad de sus fondos. 
iii.	El afiliado puede cambiarse de modalidad de pensión. 
iv.	En caso de que fallezca, con el saldo remanente se pagan pensiones de sobrevivencia a sus beneficiarios.</t>
  </si>
  <si>
    <t>Puntuación</t>
  </si>
  <si>
    <t>IP Address</t>
  </si>
  <si>
    <t>True</t>
  </si>
  <si>
    <t>R_5HII2HLe6HVPXZM</t>
  </si>
  <si>
    <t>anonymous</t>
  </si>
  <si>
    <t>ES</t>
  </si>
  <si>
    <t>Conceptos Generales v2</t>
  </si>
  <si>
    <t/>
  </si>
  <si>
    <t>Una renta vitalicia</t>
  </si>
  <si>
    <t>La fecha en que se acogió a pensión.</t>
  </si>
  <si>
    <t>Solo i y ii</t>
  </si>
  <si>
    <t>Retiro programado, Renta Vitalicia Inmediata, Renta Temporal con Renta Vitalicia Diferida y Renta Vitalicia Inmediata con Retiro Programado.</t>
  </si>
  <si>
    <t>Sólo I, II y III.</t>
  </si>
  <si>
    <t>1,5%</t>
  </si>
  <si>
    <t>Respecto de la cuenta de capitalización individual las comisiones a que tienen derecho las AFP se calculan y cobran como un porcentaje de la remuneración o renta imponible mensual.</t>
  </si>
  <si>
    <t>R_1FP824IzSz3ypqx</t>
  </si>
  <si>
    <t>Solo ii</t>
  </si>
  <si>
    <t>1,2%</t>
  </si>
  <si>
    <t>R_3ydyW6ijH7egW0g</t>
  </si>
  <si>
    <t>La edad legal para pensionarse por vejez.</t>
  </si>
  <si>
    <t>Retiro programado y Renta vitalicia.</t>
  </si>
  <si>
    <t>Respecto de la cuenta de capitalización individual las comisiones a que tienen derecho las AFP se calculan y cobran mensualmente como un porcentaje del saldo administrado.</t>
  </si>
  <si>
    <t>R_7cucTW6sdJlP3Bj</t>
  </si>
  <si>
    <t>Todas</t>
  </si>
  <si>
    <t>Vejez, invalidez y sobrevivencia.</t>
  </si>
  <si>
    <t>La que haya pactado con el asesor en el contrato de prestación de servicios sujeto a la normativa vigente.</t>
  </si>
  <si>
    <t>R_1rU28AYvXdnPqLH</t>
  </si>
  <si>
    <t>Un retiro programado</t>
  </si>
  <si>
    <t>I, II, III y IV.</t>
  </si>
  <si>
    <t>R_3ETuKXKgyPeMPu1</t>
  </si>
  <si>
    <t>Una renta temporal con renta vitalicia diferida</t>
  </si>
  <si>
    <t>Sólo I, III y IV.</t>
  </si>
  <si>
    <t>R_3exWCgj6Qw1o8Es</t>
  </si>
  <si>
    <t>R_3cTyeaqgk5SLNJV</t>
  </si>
  <si>
    <t>Sólo II y III.</t>
  </si>
  <si>
    <t>R_5KqkbVpwjRlVk8P</t>
  </si>
  <si>
    <t>R_3gSnBA1FBX8W6xK</t>
  </si>
  <si>
    <t>Los 65 años de edad.</t>
  </si>
  <si>
    <t>R_51aBCi6poHepmY3</t>
  </si>
  <si>
    <t>R_5roa7wRHieIpa4V</t>
  </si>
  <si>
    <t>R_3rpHMp1eQ5UcVK9</t>
  </si>
  <si>
    <t>Cualquier modalidad</t>
  </si>
  <si>
    <t>0,3%</t>
  </si>
  <si>
    <t>Las AFP pueden cobrar comisiones diferenciadas a sus afiliados.</t>
  </si>
  <si>
    <t>R_7tfKI41uGb4mBX3</t>
  </si>
  <si>
    <t>Proceso de Solicitud de Pensión v2</t>
  </si>
  <si>
    <t>Solo i y iii</t>
  </si>
  <si>
    <t>Solo i</t>
  </si>
  <si>
    <t>Los pensionados en renta vitalicia que continúan cotizando, quedan excluidos de cotizar en el SCOMP, si transfieren el nuevo saldo acumulado a la misma compañía que les está pagando la pensión.</t>
  </si>
  <si>
    <t>Para hacer consultas y recibir ofertas de montos de pensión en las distintas modalidades de Pensión.</t>
  </si>
  <si>
    <t>i y iii</t>
  </si>
  <si>
    <t>Solo iii</t>
  </si>
  <si>
    <t>Solo Francisca y Carlos</t>
  </si>
  <si>
    <t>Solo ii y iii</t>
  </si>
  <si>
    <t>No existen beneficiarios con derecho a pensión de sobrevivencia.</t>
  </si>
  <si>
    <t>R_5LoOIdJwl9XTt3n</t>
  </si>
  <si>
    <t>La utilización de este Sistema es de carácter obligatorio, para todos los afiliados como para los beneficiarios de pensión de sobrevivencia, que pueden seleccionar una modalidad de pensión.</t>
  </si>
  <si>
    <t>i y ii</t>
  </si>
  <si>
    <t>ii y iii</t>
  </si>
  <si>
    <t>R_3oo0rtsErBptRYo</t>
  </si>
  <si>
    <t>Todos</t>
  </si>
  <si>
    <t>R_5aPqQW1IfZvqfxJ</t>
  </si>
  <si>
    <t>i, ii y iii</t>
  </si>
  <si>
    <t>R_7yqOatf9HRLZsZI</t>
  </si>
  <si>
    <t>Solo Carlos</t>
  </si>
  <si>
    <t>R_5JDjmqW2q43ZHQQ</t>
  </si>
  <si>
    <t>Solo Claudia y Francisca</t>
  </si>
  <si>
    <t>R_1IWBu3UY8Jj692z</t>
  </si>
  <si>
    <t>Modalidades de Pensión v2</t>
  </si>
  <si>
    <t>Solo i, ii y iv</t>
  </si>
  <si>
    <t>R_1LGtv0BmPxF0TZ7</t>
  </si>
  <si>
    <t>R_7Q7cQwOETUBOBLr</t>
  </si>
  <si>
    <t>Solo i, ii y iii</t>
  </si>
  <si>
    <t>R_3Uf3jIH9HNkpRCE</t>
  </si>
  <si>
    <t>Solo i, iii y iv</t>
  </si>
  <si>
    <t>R_3PNuuM2oCo6RdJr</t>
  </si>
  <si>
    <t>R_5qjrREhQ6laipm7</t>
  </si>
  <si>
    <t>R_3t4DmGFOyDQKv9G</t>
  </si>
  <si>
    <t>R_65PBfqQSVvXIA1j</t>
  </si>
  <si>
    <t>R_3f76KAAqHCNqcBH</t>
  </si>
  <si>
    <t>R_3fPJPHs4jgpChU6</t>
  </si>
  <si>
    <t>False</t>
  </si>
  <si>
    <t>R_1k7Bgx9tX0GY7wS</t>
  </si>
  <si>
    <t>PROMEDIOS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</si>
</sst>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5">
    <fill>
      <patternFill patternType="none"/>
    </fill>
    <fill>
      <patternFill patternType="gray125"/>
    </fill>
    <fill>
      <patternFill patternType="solid">
        <fgColor indexed="22"/>
      </patternFill>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0" fillId="0" borderId="0" xfId="0" applyNumberFormat="1"/>
    <xf numFmtId="22" fontId="0" fillId="3" borderId="0" xfId="0" applyNumberFormat="1" applyFill="1"/>
    <xf numFmtId="49" fontId="0" fillId="3" borderId="0" xfId="0" applyNumberFormat="1" applyFill="1" applyAlignment="1">
      <alignment wrapText="1"/>
    </xf>
    <xf numFmtId="0" fontId="0" fillId="3" borderId="0" xfId="0" applyFill="1"/>
    <xf numFmtId="0" fontId="0" fillId="4" borderId="0" xfId="0" applyFill="1"/>
    <xf numFmtId="49" fontId="0" fillId="4" borderId="0" xfId="0" applyNumberFormat="1" applyFill="1" applyAlignment="1">
      <alignment wrapText="1"/>
    </xf>
    <xf numFmtId="49" fontId="0" fillId="4" borderId="0" xfId="0" applyNumberFormat="1" applyFill="1"/>
    <xf numFmtId="9" fontId="0" fillId="0" borderId="0" xfId="0" applyNumberFormat="1"/>
    <xf numFmtId="1" fontId="0" fillId="4"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Y33"/>
  <sheetViews>
    <sheetView zoomScale="31" zoomScaleNormal="10" workbookViewId="0">
      <selection sqref="A1:L33 DU1:DU33 DY1:DY33 EC1:EC33 EG1:EG33 EK1:EK33 EO1:EO33 ES1:ES33 EW1:EW33 FA1:FA33 FE1:FE33 FI1:FI33 FM1:FM33 FQ1:FQ33 FU1:FU33 FY1:FY33 GC1:GC33 GG1:GG33 GK1:GK33 GO1:GO33 GS1:GS33 GW1:GW33 HA1:HA33 HE1:HE33 HI1:HI33 HM1:HM33 HQ1:HQ33 HU1:HU33 HY1:HY33 IC1:IC33 IG1:IG33 IK1:IK33 IO1:IO33 IS1:IS33 IW1:IW33 JA1:JA33 JE1:JE33 JI1:JI33 JM1:JM33 JQ1:JQ33 JU1:JU33 JY1:JY33 KC1:KC33 KG1:KG33 KK1:KK33 KO1:KO33 KS1:KS33 KW1:KW33"/>
    </sheetView>
  </sheetViews>
  <sheetFormatPr baseColWidth="10" defaultColWidth="9.06640625" defaultRowHeight="14.25" x14ac:dyDescent="0.45"/>
  <cols>
    <col min="1" max="2" width="16.86328125" bestFit="1" customWidth="1"/>
    <col min="4" max="5" width="9.1328125" bestFit="1" customWidth="1"/>
    <col min="7" max="7" width="16.86328125" bestFit="1" customWidth="1"/>
    <col min="11" max="11" width="9.1328125" bestFit="1" customWidth="1"/>
    <col min="13" max="124" width="0" hidden="1" customWidth="1"/>
    <col min="125" max="125" width="9.1328125" style="8" bestFit="1" customWidth="1"/>
    <col min="126" max="128" width="0" hidden="1" customWidth="1"/>
    <col min="129" max="129" width="9.1328125" bestFit="1" customWidth="1"/>
    <col min="130" max="132" width="0" hidden="1" customWidth="1"/>
    <col min="133" max="133" width="9.1328125" bestFit="1" customWidth="1"/>
    <col min="134" max="136" width="0" hidden="1" customWidth="1"/>
    <col min="137" max="137" width="9.1328125" bestFit="1" customWidth="1"/>
    <col min="138" max="140" width="0" hidden="1" customWidth="1"/>
    <col min="141" max="141" width="9.1328125" bestFit="1" customWidth="1"/>
    <col min="142" max="144" width="0" hidden="1" customWidth="1"/>
    <col min="145" max="145" width="9.1328125" bestFit="1" customWidth="1"/>
    <col min="146" max="148" width="0" hidden="1" customWidth="1"/>
    <col min="149" max="149" width="9.1328125" bestFit="1" customWidth="1"/>
    <col min="150" max="152" width="0" hidden="1" customWidth="1"/>
    <col min="153" max="153" width="9.1328125" bestFit="1" customWidth="1"/>
    <col min="154" max="156" width="0" hidden="1" customWidth="1"/>
    <col min="157" max="157" width="9.1328125" bestFit="1" customWidth="1"/>
    <col min="158" max="160" width="0" hidden="1" customWidth="1"/>
    <col min="161" max="161" width="9.1328125" bestFit="1" customWidth="1"/>
    <col min="162" max="164" width="0" hidden="1" customWidth="1"/>
    <col min="165" max="165" width="9.1328125" bestFit="1" customWidth="1"/>
    <col min="166" max="168" width="0" hidden="1" customWidth="1"/>
    <col min="169" max="169" width="9.1328125" bestFit="1" customWidth="1"/>
    <col min="170" max="172" width="0" hidden="1" customWidth="1"/>
    <col min="173" max="173" width="9.1328125" bestFit="1" customWidth="1"/>
    <col min="174" max="176" width="0" hidden="1" customWidth="1"/>
    <col min="178" max="180" width="0" hidden="1" customWidth="1"/>
    <col min="182" max="184" width="0" hidden="1" customWidth="1"/>
    <col min="186" max="188" width="0" hidden="1" customWidth="1"/>
    <col min="190" max="192" width="0" hidden="1" customWidth="1"/>
    <col min="194" max="196" width="0" hidden="1" customWidth="1"/>
    <col min="198" max="200" width="0" hidden="1" customWidth="1"/>
    <col min="202" max="204" width="0" hidden="1" customWidth="1"/>
    <col min="206" max="208" width="0" hidden="1" customWidth="1"/>
    <col min="210" max="212" width="0" hidden="1" customWidth="1"/>
    <col min="214" max="216" width="0" hidden="1" customWidth="1"/>
    <col min="218" max="220" width="0" hidden="1" customWidth="1"/>
    <col min="222" max="224" width="0" hidden="1" customWidth="1"/>
    <col min="226" max="228" width="0" hidden="1" customWidth="1"/>
    <col min="230" max="232" width="0" hidden="1" customWidth="1"/>
    <col min="234" max="236" width="0" hidden="1" customWidth="1"/>
    <col min="238" max="240" width="0" hidden="1" customWidth="1"/>
    <col min="242" max="244" width="0" hidden="1" customWidth="1"/>
    <col min="246" max="248" width="0" hidden="1" customWidth="1"/>
    <col min="250" max="252" width="0" hidden="1" customWidth="1"/>
    <col min="254" max="256" width="0" hidden="1" customWidth="1"/>
    <col min="258" max="260" width="0" hidden="1" customWidth="1"/>
    <col min="262" max="264" width="0" hidden="1" customWidth="1"/>
    <col min="266" max="268" width="0" hidden="1" customWidth="1"/>
    <col min="270" max="272" width="0" hidden="1" customWidth="1"/>
    <col min="274" max="276" width="0" hidden="1" customWidth="1"/>
    <col min="278" max="280" width="0" hidden="1" customWidth="1"/>
    <col min="282" max="284" width="0" hidden="1" customWidth="1"/>
    <col min="286" max="288" width="0" hidden="1" customWidth="1"/>
    <col min="290" max="292" width="0" hidden="1" customWidth="1"/>
    <col min="294" max="296" width="0" hidden="1" customWidth="1"/>
    <col min="298" max="300" width="0" hidden="1" customWidth="1"/>
    <col min="302" max="304" width="0" hidden="1" customWidth="1"/>
    <col min="306" max="308" width="0" hidden="1" customWidth="1"/>
    <col min="310" max="311" width="0" hidden="1" customWidth="1"/>
  </cols>
  <sheetData>
    <row r="1" spans="1:311" x14ac:dyDescent="0.4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8"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row>
    <row r="2" spans="1:311" x14ac:dyDescent="0.45">
      <c r="A2" s="3" t="s">
        <v>311</v>
      </c>
      <c r="B2" s="3" t="s">
        <v>312</v>
      </c>
      <c r="C2" s="3" t="s">
        <v>313</v>
      </c>
      <c r="D2" s="3" t="s">
        <v>314</v>
      </c>
      <c r="E2" s="3" t="s">
        <v>315</v>
      </c>
      <c r="F2" s="3" t="s">
        <v>316</v>
      </c>
      <c r="G2" s="3" t="s">
        <v>317</v>
      </c>
      <c r="H2" s="3" t="s">
        <v>318</v>
      </c>
      <c r="I2" s="3" t="s">
        <v>319</v>
      </c>
      <c r="J2" s="3" t="s">
        <v>320</v>
      </c>
      <c r="K2" s="3" t="s">
        <v>10</v>
      </c>
      <c r="L2" s="3" t="s">
        <v>321</v>
      </c>
      <c r="M2" s="3" t="s">
        <v>326</v>
      </c>
      <c r="N2" s="3" t="s">
        <v>322</v>
      </c>
      <c r="O2" s="3" t="s">
        <v>323</v>
      </c>
      <c r="P2" s="3" t="s">
        <v>324</v>
      </c>
      <c r="Q2" s="3" t="s">
        <v>325</v>
      </c>
      <c r="R2" s="3" t="s">
        <v>327</v>
      </c>
      <c r="S2" s="3" t="s">
        <v>322</v>
      </c>
      <c r="T2" s="3" t="s">
        <v>323</v>
      </c>
      <c r="U2" s="3" t="s">
        <v>324</v>
      </c>
      <c r="V2" s="3" t="s">
        <v>325</v>
      </c>
      <c r="W2" s="3" t="s">
        <v>328</v>
      </c>
      <c r="X2" s="3" t="s">
        <v>322</v>
      </c>
      <c r="Y2" s="3" t="s">
        <v>323</v>
      </c>
      <c r="Z2" s="3" t="s">
        <v>324</v>
      </c>
      <c r="AA2" s="3" t="s">
        <v>325</v>
      </c>
      <c r="AB2" s="3" t="s">
        <v>329</v>
      </c>
      <c r="AC2" s="3" t="s">
        <v>322</v>
      </c>
      <c r="AD2" s="3" t="s">
        <v>323</v>
      </c>
      <c r="AE2" s="3" t="s">
        <v>324</v>
      </c>
      <c r="AF2" s="3" t="s">
        <v>325</v>
      </c>
      <c r="AG2" s="3" t="s">
        <v>330</v>
      </c>
      <c r="AH2" s="3" t="s">
        <v>322</v>
      </c>
      <c r="AI2" s="3" t="s">
        <v>323</v>
      </c>
      <c r="AJ2" s="3" t="s">
        <v>324</v>
      </c>
      <c r="AK2" s="3" t="s">
        <v>325</v>
      </c>
      <c r="AL2" s="3" t="s">
        <v>331</v>
      </c>
      <c r="AM2" s="3" t="s">
        <v>322</v>
      </c>
      <c r="AN2" s="3" t="s">
        <v>323</v>
      </c>
      <c r="AO2" s="3" t="s">
        <v>324</v>
      </c>
      <c r="AP2" s="3" t="s">
        <v>325</v>
      </c>
      <c r="AQ2" s="3" t="s">
        <v>332</v>
      </c>
      <c r="AR2" s="3" t="s">
        <v>322</v>
      </c>
      <c r="AS2" s="3" t="s">
        <v>323</v>
      </c>
      <c r="AT2" s="3" t="s">
        <v>324</v>
      </c>
      <c r="AU2" s="3" t="s">
        <v>325</v>
      </c>
      <c r="AV2" s="3" t="s">
        <v>333</v>
      </c>
      <c r="AW2" s="3" t="s">
        <v>322</v>
      </c>
      <c r="AX2" s="3" t="s">
        <v>323</v>
      </c>
      <c r="AY2" s="3" t="s">
        <v>324</v>
      </c>
      <c r="AZ2" s="3" t="s">
        <v>325</v>
      </c>
      <c r="BA2" s="3" t="s">
        <v>334</v>
      </c>
      <c r="BB2" s="3" t="s">
        <v>322</v>
      </c>
      <c r="BC2" s="3" t="s">
        <v>323</v>
      </c>
      <c r="BD2" s="3" t="s">
        <v>324</v>
      </c>
      <c r="BE2" s="3" t="s">
        <v>325</v>
      </c>
      <c r="BF2" s="3" t="s">
        <v>335</v>
      </c>
      <c r="BG2" s="3" t="s">
        <v>322</v>
      </c>
      <c r="BH2" s="3" t="s">
        <v>323</v>
      </c>
      <c r="BI2" s="3" t="s">
        <v>324</v>
      </c>
      <c r="BJ2" s="3" t="s">
        <v>325</v>
      </c>
      <c r="BK2" s="3" t="s">
        <v>336</v>
      </c>
      <c r="BL2" s="3" t="s">
        <v>322</v>
      </c>
      <c r="BM2" s="3" t="s">
        <v>323</v>
      </c>
      <c r="BN2" s="3" t="s">
        <v>324</v>
      </c>
      <c r="BO2" s="3" t="s">
        <v>325</v>
      </c>
      <c r="BP2" s="3" t="s">
        <v>337</v>
      </c>
      <c r="BQ2" s="3" t="s">
        <v>322</v>
      </c>
      <c r="BR2" s="3" t="s">
        <v>323</v>
      </c>
      <c r="BS2" s="3" t="s">
        <v>324</v>
      </c>
      <c r="BT2" s="3" t="s">
        <v>325</v>
      </c>
      <c r="BU2" s="3" t="s">
        <v>338</v>
      </c>
      <c r="BV2" s="3" t="s">
        <v>322</v>
      </c>
      <c r="BW2" s="3" t="s">
        <v>323</v>
      </c>
      <c r="BX2" s="3" t="s">
        <v>324</v>
      </c>
      <c r="BY2" s="3" t="s">
        <v>325</v>
      </c>
      <c r="BZ2" s="3" t="s">
        <v>339</v>
      </c>
      <c r="CA2" s="3" t="s">
        <v>322</v>
      </c>
      <c r="CB2" s="3" t="s">
        <v>323</v>
      </c>
      <c r="CC2" s="3" t="s">
        <v>324</v>
      </c>
      <c r="CD2" s="3" t="s">
        <v>325</v>
      </c>
      <c r="CE2" s="3" t="s">
        <v>340</v>
      </c>
      <c r="CF2" s="3" t="s">
        <v>322</v>
      </c>
      <c r="CG2" s="3" t="s">
        <v>323</v>
      </c>
      <c r="CH2" s="3" t="s">
        <v>324</v>
      </c>
      <c r="CI2" s="3" t="s">
        <v>325</v>
      </c>
      <c r="CJ2" s="3" t="s">
        <v>341</v>
      </c>
      <c r="CK2" s="3" t="s">
        <v>322</v>
      </c>
      <c r="CL2" s="3" t="s">
        <v>323</v>
      </c>
      <c r="CM2" s="3" t="s">
        <v>324</v>
      </c>
      <c r="CN2" s="3" t="s">
        <v>325</v>
      </c>
      <c r="CO2" s="3" t="s">
        <v>342</v>
      </c>
      <c r="CP2" s="3" t="s">
        <v>322</v>
      </c>
      <c r="CQ2" s="3" t="s">
        <v>323</v>
      </c>
      <c r="CR2" s="3" t="s">
        <v>324</v>
      </c>
      <c r="CS2" s="3" t="s">
        <v>325</v>
      </c>
      <c r="CT2" s="3" t="s">
        <v>343</v>
      </c>
      <c r="CU2" s="3" t="s">
        <v>322</v>
      </c>
      <c r="CV2" s="3" t="s">
        <v>323</v>
      </c>
      <c r="CW2" s="3" t="s">
        <v>324</v>
      </c>
      <c r="CX2" s="3" t="s">
        <v>325</v>
      </c>
      <c r="CY2" s="3" t="s">
        <v>344</v>
      </c>
      <c r="CZ2" s="3" t="s">
        <v>322</v>
      </c>
      <c r="DA2" s="3" t="s">
        <v>323</v>
      </c>
      <c r="DB2" s="3" t="s">
        <v>324</v>
      </c>
      <c r="DC2" s="3" t="s">
        <v>325</v>
      </c>
      <c r="DD2" s="3" t="s">
        <v>345</v>
      </c>
      <c r="DE2" s="3" t="s">
        <v>322</v>
      </c>
      <c r="DF2" s="3" t="s">
        <v>323</v>
      </c>
      <c r="DG2" s="3" t="s">
        <v>324</v>
      </c>
      <c r="DH2" s="3" t="s">
        <v>325</v>
      </c>
      <c r="DI2" s="3" t="s">
        <v>346</v>
      </c>
      <c r="DJ2" s="3" t="s">
        <v>322</v>
      </c>
      <c r="DK2" s="3" t="s">
        <v>323</v>
      </c>
      <c r="DL2" s="3" t="s">
        <v>324</v>
      </c>
      <c r="DM2" s="3" t="s">
        <v>325</v>
      </c>
      <c r="DN2" s="3" t="s">
        <v>347</v>
      </c>
      <c r="DO2" s="3" t="s">
        <v>322</v>
      </c>
      <c r="DP2" s="3" t="s">
        <v>323</v>
      </c>
      <c r="DQ2" s="3" t="s">
        <v>324</v>
      </c>
      <c r="DR2" s="3" t="s">
        <v>325</v>
      </c>
      <c r="DS2" s="3" t="s">
        <v>322</v>
      </c>
      <c r="DT2" s="3" t="s">
        <v>323</v>
      </c>
      <c r="DU2" s="8" t="s">
        <v>324</v>
      </c>
      <c r="DV2" s="3" t="s">
        <v>325</v>
      </c>
      <c r="DW2" s="3" t="s">
        <v>322</v>
      </c>
      <c r="DX2" s="3" t="s">
        <v>323</v>
      </c>
      <c r="DY2" s="3" t="s">
        <v>324</v>
      </c>
      <c r="DZ2" s="3" t="s">
        <v>325</v>
      </c>
      <c r="EA2" s="3" t="s">
        <v>322</v>
      </c>
      <c r="EB2" s="3" t="s">
        <v>323</v>
      </c>
      <c r="EC2" s="3" t="s">
        <v>324</v>
      </c>
      <c r="ED2" s="3" t="s">
        <v>325</v>
      </c>
      <c r="EE2" s="3" t="s">
        <v>322</v>
      </c>
      <c r="EF2" s="3" t="s">
        <v>323</v>
      </c>
      <c r="EG2" s="3" t="s">
        <v>324</v>
      </c>
      <c r="EH2" s="3" t="s">
        <v>325</v>
      </c>
      <c r="EI2" s="3" t="s">
        <v>322</v>
      </c>
      <c r="EJ2" s="3" t="s">
        <v>323</v>
      </c>
      <c r="EK2" s="3" t="s">
        <v>324</v>
      </c>
      <c r="EL2" s="3" t="s">
        <v>325</v>
      </c>
      <c r="EM2" s="3" t="s">
        <v>322</v>
      </c>
      <c r="EN2" s="3" t="s">
        <v>323</v>
      </c>
      <c r="EO2" s="3" t="s">
        <v>324</v>
      </c>
      <c r="EP2" s="3" t="s">
        <v>325</v>
      </c>
      <c r="EQ2" s="3" t="s">
        <v>322</v>
      </c>
      <c r="ER2" s="3" t="s">
        <v>323</v>
      </c>
      <c r="ES2" s="3" t="s">
        <v>324</v>
      </c>
      <c r="ET2" s="3" t="s">
        <v>325</v>
      </c>
      <c r="EU2" s="3" t="s">
        <v>322</v>
      </c>
      <c r="EV2" s="3" t="s">
        <v>323</v>
      </c>
      <c r="EW2" s="3" t="s">
        <v>324</v>
      </c>
      <c r="EX2" s="3" t="s">
        <v>325</v>
      </c>
      <c r="EY2" s="3" t="s">
        <v>322</v>
      </c>
      <c r="EZ2" s="3" t="s">
        <v>323</v>
      </c>
      <c r="FA2" s="3" t="s">
        <v>324</v>
      </c>
      <c r="FB2" s="3" t="s">
        <v>325</v>
      </c>
      <c r="FC2" s="3" t="s">
        <v>322</v>
      </c>
      <c r="FD2" s="3" t="s">
        <v>323</v>
      </c>
      <c r="FE2" s="3" t="s">
        <v>324</v>
      </c>
      <c r="FF2" s="3" t="s">
        <v>325</v>
      </c>
      <c r="FG2" s="3" t="s">
        <v>322</v>
      </c>
      <c r="FH2" s="3" t="s">
        <v>323</v>
      </c>
      <c r="FI2" s="3" t="s">
        <v>324</v>
      </c>
      <c r="FJ2" s="3" t="s">
        <v>325</v>
      </c>
      <c r="FK2" s="3" t="s">
        <v>322</v>
      </c>
      <c r="FL2" s="3" t="s">
        <v>323</v>
      </c>
      <c r="FM2" s="3" t="s">
        <v>324</v>
      </c>
      <c r="FN2" s="3" t="s">
        <v>325</v>
      </c>
      <c r="FO2" s="3" t="s">
        <v>322</v>
      </c>
      <c r="FP2" s="3" t="s">
        <v>323</v>
      </c>
      <c r="FQ2" s="3" t="s">
        <v>324</v>
      </c>
      <c r="FR2" s="3" t="s">
        <v>325</v>
      </c>
      <c r="FS2" s="3" t="s">
        <v>322</v>
      </c>
      <c r="FT2" s="3" t="s">
        <v>323</v>
      </c>
      <c r="FU2" s="3" t="s">
        <v>324</v>
      </c>
      <c r="FV2" s="3" t="s">
        <v>325</v>
      </c>
      <c r="FW2" s="3" t="s">
        <v>322</v>
      </c>
      <c r="FX2" s="3" t="s">
        <v>323</v>
      </c>
      <c r="FY2" s="3" t="s">
        <v>324</v>
      </c>
      <c r="FZ2" s="3" t="s">
        <v>325</v>
      </c>
      <c r="GA2" s="3" t="s">
        <v>322</v>
      </c>
      <c r="GB2" s="3" t="s">
        <v>323</v>
      </c>
      <c r="GC2" s="3" t="s">
        <v>324</v>
      </c>
      <c r="GD2" s="3" t="s">
        <v>325</v>
      </c>
      <c r="GE2" s="3" t="s">
        <v>322</v>
      </c>
      <c r="GF2" s="3" t="s">
        <v>323</v>
      </c>
      <c r="GG2" s="3" t="s">
        <v>324</v>
      </c>
      <c r="GH2" s="3" t="s">
        <v>325</v>
      </c>
      <c r="GI2" s="3" t="s">
        <v>322</v>
      </c>
      <c r="GJ2" s="3" t="s">
        <v>323</v>
      </c>
      <c r="GK2" s="3" t="s">
        <v>324</v>
      </c>
      <c r="GL2" s="3" t="s">
        <v>325</v>
      </c>
      <c r="GM2" s="3" t="s">
        <v>322</v>
      </c>
      <c r="GN2" s="3" t="s">
        <v>323</v>
      </c>
      <c r="GO2" s="3" t="s">
        <v>324</v>
      </c>
      <c r="GP2" s="3" t="s">
        <v>325</v>
      </c>
      <c r="GQ2" s="3" t="s">
        <v>322</v>
      </c>
      <c r="GR2" s="3" t="s">
        <v>323</v>
      </c>
      <c r="GS2" s="3" t="s">
        <v>324</v>
      </c>
      <c r="GT2" s="3" t="s">
        <v>325</v>
      </c>
      <c r="GU2" s="3" t="s">
        <v>322</v>
      </c>
      <c r="GV2" s="3" t="s">
        <v>323</v>
      </c>
      <c r="GW2" s="3" t="s">
        <v>324</v>
      </c>
      <c r="GX2" s="3" t="s">
        <v>325</v>
      </c>
      <c r="GY2" s="3" t="s">
        <v>322</v>
      </c>
      <c r="GZ2" s="3" t="s">
        <v>323</v>
      </c>
      <c r="HA2" s="3" t="s">
        <v>324</v>
      </c>
      <c r="HB2" s="3" t="s">
        <v>325</v>
      </c>
      <c r="HC2" s="3" t="s">
        <v>322</v>
      </c>
      <c r="HD2" s="3" t="s">
        <v>323</v>
      </c>
      <c r="HE2" s="3" t="s">
        <v>324</v>
      </c>
      <c r="HF2" s="3" t="s">
        <v>325</v>
      </c>
      <c r="HG2" s="3" t="s">
        <v>322</v>
      </c>
      <c r="HH2" s="3" t="s">
        <v>323</v>
      </c>
      <c r="HI2" s="3" t="s">
        <v>324</v>
      </c>
      <c r="HJ2" s="3" t="s">
        <v>325</v>
      </c>
      <c r="HK2" s="3" t="s">
        <v>322</v>
      </c>
      <c r="HL2" s="3" t="s">
        <v>323</v>
      </c>
      <c r="HM2" s="3" t="s">
        <v>324</v>
      </c>
      <c r="HN2" s="3" t="s">
        <v>325</v>
      </c>
      <c r="HO2" s="3" t="s">
        <v>322</v>
      </c>
      <c r="HP2" s="3" t="s">
        <v>323</v>
      </c>
      <c r="HQ2" s="3" t="s">
        <v>324</v>
      </c>
      <c r="HR2" s="3" t="s">
        <v>325</v>
      </c>
      <c r="HS2" s="3" t="s">
        <v>322</v>
      </c>
      <c r="HT2" s="3" t="s">
        <v>323</v>
      </c>
      <c r="HU2" s="3" t="s">
        <v>324</v>
      </c>
      <c r="HV2" s="3" t="s">
        <v>325</v>
      </c>
      <c r="HW2" s="3" t="s">
        <v>322</v>
      </c>
      <c r="HX2" s="3" t="s">
        <v>323</v>
      </c>
      <c r="HY2" s="3" t="s">
        <v>324</v>
      </c>
      <c r="HZ2" s="3" t="s">
        <v>325</v>
      </c>
      <c r="IA2" s="3" t="s">
        <v>322</v>
      </c>
      <c r="IB2" s="3" t="s">
        <v>323</v>
      </c>
      <c r="IC2" s="3" t="s">
        <v>324</v>
      </c>
      <c r="ID2" s="3" t="s">
        <v>325</v>
      </c>
      <c r="IE2" s="3" t="s">
        <v>322</v>
      </c>
      <c r="IF2" s="3" t="s">
        <v>323</v>
      </c>
      <c r="IG2" s="3" t="s">
        <v>324</v>
      </c>
      <c r="IH2" s="3" t="s">
        <v>325</v>
      </c>
      <c r="II2" s="3" t="s">
        <v>322</v>
      </c>
      <c r="IJ2" s="3" t="s">
        <v>323</v>
      </c>
      <c r="IK2" s="3" t="s">
        <v>324</v>
      </c>
      <c r="IL2" s="3" t="s">
        <v>325</v>
      </c>
      <c r="IM2" s="3" t="s">
        <v>322</v>
      </c>
      <c r="IN2" s="3" t="s">
        <v>323</v>
      </c>
      <c r="IO2" s="3" t="s">
        <v>324</v>
      </c>
      <c r="IP2" s="3" t="s">
        <v>325</v>
      </c>
      <c r="IQ2" s="3" t="s">
        <v>322</v>
      </c>
      <c r="IR2" s="3" t="s">
        <v>323</v>
      </c>
      <c r="IS2" s="3" t="s">
        <v>324</v>
      </c>
      <c r="IT2" s="3" t="s">
        <v>325</v>
      </c>
      <c r="IU2" s="3" t="s">
        <v>322</v>
      </c>
      <c r="IV2" s="3" t="s">
        <v>323</v>
      </c>
      <c r="IW2" s="3" t="s">
        <v>324</v>
      </c>
      <c r="IX2" s="3" t="s">
        <v>325</v>
      </c>
      <c r="IY2" s="3" t="s">
        <v>322</v>
      </c>
      <c r="IZ2" s="3" t="s">
        <v>323</v>
      </c>
      <c r="JA2" s="3" t="s">
        <v>324</v>
      </c>
      <c r="JB2" s="3" t="s">
        <v>325</v>
      </c>
      <c r="JC2" s="3" t="s">
        <v>322</v>
      </c>
      <c r="JD2" s="3" t="s">
        <v>323</v>
      </c>
      <c r="JE2" s="3" t="s">
        <v>324</v>
      </c>
      <c r="JF2" s="3" t="s">
        <v>325</v>
      </c>
      <c r="JG2" s="3" t="s">
        <v>322</v>
      </c>
      <c r="JH2" s="3" t="s">
        <v>323</v>
      </c>
      <c r="JI2" s="3" t="s">
        <v>324</v>
      </c>
      <c r="JJ2" s="3" t="s">
        <v>325</v>
      </c>
      <c r="JK2" s="3" t="s">
        <v>322</v>
      </c>
      <c r="JL2" s="3" t="s">
        <v>323</v>
      </c>
      <c r="JM2" s="3" t="s">
        <v>324</v>
      </c>
      <c r="JN2" s="3" t="s">
        <v>325</v>
      </c>
      <c r="JO2" s="3" t="s">
        <v>322</v>
      </c>
      <c r="JP2" s="3" t="s">
        <v>323</v>
      </c>
      <c r="JQ2" s="3" t="s">
        <v>324</v>
      </c>
      <c r="JR2" s="3" t="s">
        <v>325</v>
      </c>
      <c r="JS2" s="3" t="s">
        <v>322</v>
      </c>
      <c r="JT2" s="3" t="s">
        <v>323</v>
      </c>
      <c r="JU2" s="3" t="s">
        <v>324</v>
      </c>
      <c r="JV2" s="3" t="s">
        <v>325</v>
      </c>
      <c r="JW2" s="3" t="s">
        <v>322</v>
      </c>
      <c r="JX2" s="3" t="s">
        <v>323</v>
      </c>
      <c r="JY2" s="3" t="s">
        <v>324</v>
      </c>
      <c r="JZ2" s="3" t="s">
        <v>325</v>
      </c>
      <c r="KA2" s="3" t="s">
        <v>322</v>
      </c>
      <c r="KB2" s="3" t="s">
        <v>323</v>
      </c>
      <c r="KC2" s="3" t="s">
        <v>324</v>
      </c>
      <c r="KD2" s="3" t="s">
        <v>325</v>
      </c>
      <c r="KE2" s="3" t="s">
        <v>322</v>
      </c>
      <c r="KF2" s="3" t="s">
        <v>323</v>
      </c>
      <c r="KG2" s="3" t="s">
        <v>324</v>
      </c>
      <c r="KH2" s="3" t="s">
        <v>325</v>
      </c>
      <c r="KI2" s="3" t="s">
        <v>322</v>
      </c>
      <c r="KJ2" s="3" t="s">
        <v>323</v>
      </c>
      <c r="KK2" s="3" t="s">
        <v>324</v>
      </c>
      <c r="KL2" s="3" t="s">
        <v>325</v>
      </c>
      <c r="KM2" s="3" t="s">
        <v>322</v>
      </c>
      <c r="KN2" s="3" t="s">
        <v>323</v>
      </c>
      <c r="KO2" s="3" t="s">
        <v>324</v>
      </c>
      <c r="KP2" s="3" t="s">
        <v>325</v>
      </c>
      <c r="KQ2" s="3" t="s">
        <v>322</v>
      </c>
      <c r="KR2" s="3" t="s">
        <v>323</v>
      </c>
      <c r="KS2" s="3" t="s">
        <v>324</v>
      </c>
      <c r="KT2" s="3" t="s">
        <v>325</v>
      </c>
      <c r="KU2" s="3" t="s">
        <v>322</v>
      </c>
      <c r="KV2" s="3" t="s">
        <v>323</v>
      </c>
      <c r="KW2" s="3" t="s">
        <v>324</v>
      </c>
      <c r="KX2" s="3" t="s">
        <v>325</v>
      </c>
      <c r="KY2" s="3" t="s">
        <v>348</v>
      </c>
    </row>
    <row r="3" spans="1:311" ht="313.5" x14ac:dyDescent="0.45">
      <c r="A3" s="1">
        <v>45981.445613425924</v>
      </c>
      <c r="B3" s="1">
        <v>45981.453819444447</v>
      </c>
      <c r="C3" s="2" t="s">
        <v>349</v>
      </c>
      <c r="D3">
        <v>100</v>
      </c>
      <c r="E3">
        <v>708</v>
      </c>
      <c r="F3" s="2" t="s">
        <v>350</v>
      </c>
      <c r="G3" s="1">
        <v>45981.453834305554</v>
      </c>
      <c r="H3" s="2" t="s">
        <v>351</v>
      </c>
      <c r="I3" s="2" t="s">
        <v>352</v>
      </c>
      <c r="J3" s="2" t="s">
        <v>353</v>
      </c>
      <c r="K3">
        <v>0.20000000298023224</v>
      </c>
      <c r="L3" s="2" t="s">
        <v>354</v>
      </c>
      <c r="M3" s="2" t="s">
        <v>356</v>
      </c>
      <c r="N3">
        <v>16.978999999999999</v>
      </c>
      <c r="O3">
        <v>16.978999999999999</v>
      </c>
      <c r="P3">
        <v>18.690999999999999</v>
      </c>
      <c r="Q3">
        <v>1</v>
      </c>
      <c r="R3" s="2" t="s">
        <v>357</v>
      </c>
      <c r="S3">
        <v>30.541</v>
      </c>
      <c r="T3">
        <v>30.541</v>
      </c>
      <c r="U3">
        <v>32.491999999999997</v>
      </c>
      <c r="V3">
        <v>1</v>
      </c>
      <c r="W3" s="2" t="s">
        <v>358</v>
      </c>
      <c r="X3">
        <v>26.847000000000001</v>
      </c>
      <c r="Y3">
        <v>26.847000000000001</v>
      </c>
      <c r="Z3">
        <v>27.901</v>
      </c>
      <c r="AA3">
        <v>1</v>
      </c>
      <c r="AB3" s="2" t="s">
        <v>359</v>
      </c>
      <c r="AC3">
        <v>15.814</v>
      </c>
      <c r="AD3">
        <v>15.814</v>
      </c>
      <c r="AE3">
        <v>17.850999999999999</v>
      </c>
      <c r="AF3">
        <v>1</v>
      </c>
      <c r="AG3" s="2" t="s">
        <v>360</v>
      </c>
      <c r="AH3">
        <v>11.564</v>
      </c>
      <c r="AI3">
        <v>11.564</v>
      </c>
      <c r="AJ3">
        <v>13.965</v>
      </c>
      <c r="AK3">
        <v>1</v>
      </c>
      <c r="AL3" s="2" t="s">
        <v>361</v>
      </c>
      <c r="AM3">
        <v>8.35</v>
      </c>
      <c r="AN3">
        <v>8.35</v>
      </c>
      <c r="AO3">
        <v>9.6259999999999994</v>
      </c>
      <c r="AP3">
        <v>1</v>
      </c>
      <c r="AQ3" s="2" t="s">
        <v>362</v>
      </c>
      <c r="AR3">
        <v>33.917000000000002</v>
      </c>
      <c r="AS3">
        <v>33.917000000000002</v>
      </c>
      <c r="AT3">
        <v>37.423000000000002</v>
      </c>
      <c r="AU3">
        <v>1</v>
      </c>
      <c r="AV3" s="2" t="s">
        <v>355</v>
      </c>
      <c r="AW3" s="2" t="s">
        <v>355</v>
      </c>
      <c r="AX3" s="2" t="s">
        <v>355</v>
      </c>
      <c r="AY3" s="2" t="s">
        <v>355</v>
      </c>
      <c r="AZ3" s="2" t="s">
        <v>355</v>
      </c>
      <c r="BA3" s="2" t="s">
        <v>355</v>
      </c>
      <c r="BB3" s="2" t="s">
        <v>355</v>
      </c>
      <c r="BC3" s="2" t="s">
        <v>355</v>
      </c>
      <c r="BD3" s="2" t="s">
        <v>355</v>
      </c>
      <c r="BE3" s="2" t="s">
        <v>355</v>
      </c>
      <c r="BF3" s="2" t="s">
        <v>355</v>
      </c>
      <c r="BG3" s="2" t="s">
        <v>355</v>
      </c>
      <c r="BH3" s="2" t="s">
        <v>355</v>
      </c>
      <c r="BI3" s="2" t="s">
        <v>355</v>
      </c>
      <c r="BJ3" s="2" t="s">
        <v>355</v>
      </c>
      <c r="BK3" s="2" t="s">
        <v>355</v>
      </c>
      <c r="BL3" s="2" t="s">
        <v>355</v>
      </c>
      <c r="BM3" s="2" t="s">
        <v>355</v>
      </c>
      <c r="BN3" s="2" t="s">
        <v>355</v>
      </c>
      <c r="BO3" s="2" t="s">
        <v>355</v>
      </c>
      <c r="BP3" s="2" t="s">
        <v>355</v>
      </c>
      <c r="BQ3" s="2" t="s">
        <v>355</v>
      </c>
      <c r="BR3" s="2" t="s">
        <v>355</v>
      </c>
      <c r="BS3" s="2" t="s">
        <v>355</v>
      </c>
      <c r="BT3" s="2" t="s">
        <v>355</v>
      </c>
      <c r="BU3" s="2" t="s">
        <v>355</v>
      </c>
      <c r="BV3" s="2" t="s">
        <v>355</v>
      </c>
      <c r="BW3" s="2" t="s">
        <v>355</v>
      </c>
      <c r="BX3" s="2" t="s">
        <v>355</v>
      </c>
      <c r="BY3" s="2" t="s">
        <v>355</v>
      </c>
      <c r="BZ3" s="2" t="s">
        <v>355</v>
      </c>
      <c r="CA3" s="2" t="s">
        <v>355</v>
      </c>
      <c r="CB3" s="2" t="s">
        <v>355</v>
      </c>
      <c r="CC3" s="2" t="s">
        <v>355</v>
      </c>
      <c r="CD3" s="2" t="s">
        <v>355</v>
      </c>
      <c r="CE3" s="2" t="s">
        <v>355</v>
      </c>
      <c r="CF3" s="2" t="s">
        <v>355</v>
      </c>
      <c r="CG3" s="2" t="s">
        <v>355</v>
      </c>
      <c r="CH3" s="2" t="s">
        <v>355</v>
      </c>
      <c r="CI3" s="2" t="s">
        <v>355</v>
      </c>
      <c r="CJ3" s="2" t="s">
        <v>355</v>
      </c>
      <c r="CK3" s="2" t="s">
        <v>355</v>
      </c>
      <c r="CL3" s="2" t="s">
        <v>355</v>
      </c>
      <c r="CM3" s="2" t="s">
        <v>355</v>
      </c>
      <c r="CN3" s="2" t="s">
        <v>355</v>
      </c>
      <c r="CO3" s="2" t="s">
        <v>355</v>
      </c>
      <c r="CP3" s="2" t="s">
        <v>355</v>
      </c>
      <c r="CQ3" s="2" t="s">
        <v>355</v>
      </c>
      <c r="CR3" s="2" t="s">
        <v>355</v>
      </c>
      <c r="CS3" s="2" t="s">
        <v>355</v>
      </c>
      <c r="CT3" s="2" t="s">
        <v>355</v>
      </c>
      <c r="CU3" s="2" t="s">
        <v>355</v>
      </c>
      <c r="CV3" s="2" t="s">
        <v>355</v>
      </c>
      <c r="CW3" s="2" t="s">
        <v>355</v>
      </c>
      <c r="CX3" s="2" t="s">
        <v>355</v>
      </c>
      <c r="CY3" s="2" t="s">
        <v>355</v>
      </c>
      <c r="CZ3" s="2" t="s">
        <v>355</v>
      </c>
      <c r="DA3" s="2" t="s">
        <v>355</v>
      </c>
      <c r="DB3" s="2" t="s">
        <v>355</v>
      </c>
      <c r="DC3" s="2" t="s">
        <v>355</v>
      </c>
      <c r="DD3" s="2" t="s">
        <v>355</v>
      </c>
      <c r="DE3" s="2" t="s">
        <v>355</v>
      </c>
      <c r="DF3" s="2" t="s">
        <v>355</v>
      </c>
      <c r="DG3" s="2" t="s">
        <v>355</v>
      </c>
      <c r="DH3" s="2" t="s">
        <v>355</v>
      </c>
      <c r="DI3" s="2" t="s">
        <v>355</v>
      </c>
      <c r="DJ3" s="2" t="s">
        <v>355</v>
      </c>
      <c r="DK3" s="2" t="s">
        <v>355</v>
      </c>
      <c r="DL3" s="2" t="s">
        <v>355</v>
      </c>
      <c r="DM3" s="2" t="s">
        <v>355</v>
      </c>
      <c r="DN3" s="2" t="s">
        <v>355</v>
      </c>
      <c r="DO3" s="2" t="s">
        <v>355</v>
      </c>
      <c r="DP3" s="2" t="s">
        <v>355</v>
      </c>
      <c r="DQ3" s="2" t="s">
        <v>355</v>
      </c>
      <c r="DR3" s="2" t="s">
        <v>355</v>
      </c>
      <c r="DS3">
        <v>0</v>
      </c>
      <c r="DT3">
        <v>0</v>
      </c>
      <c r="DU3" s="8">
        <v>57.497</v>
      </c>
      <c r="DV3">
        <v>0</v>
      </c>
      <c r="DW3">
        <v>0</v>
      </c>
      <c r="DX3">
        <v>0</v>
      </c>
      <c r="DY3">
        <v>48.28</v>
      </c>
      <c r="DZ3">
        <v>0</v>
      </c>
      <c r="EA3">
        <v>0</v>
      </c>
      <c r="EB3">
        <v>0</v>
      </c>
      <c r="EC3">
        <v>19.629000000000001</v>
      </c>
      <c r="ED3">
        <v>0</v>
      </c>
      <c r="EE3">
        <v>0</v>
      </c>
      <c r="EF3">
        <v>0</v>
      </c>
      <c r="EG3">
        <v>27.035</v>
      </c>
      <c r="EH3">
        <v>0</v>
      </c>
      <c r="EI3">
        <v>0</v>
      </c>
      <c r="EJ3">
        <v>0</v>
      </c>
      <c r="EK3">
        <v>22.914000000000001</v>
      </c>
      <c r="EL3">
        <v>0</v>
      </c>
      <c r="EM3">
        <v>0</v>
      </c>
      <c r="EN3">
        <v>0</v>
      </c>
      <c r="EO3">
        <v>7.4630000000000001</v>
      </c>
      <c r="EP3">
        <v>0</v>
      </c>
      <c r="EQ3">
        <v>0</v>
      </c>
      <c r="ER3">
        <v>0</v>
      </c>
      <c r="ES3">
        <v>17.792999999999999</v>
      </c>
      <c r="ET3">
        <v>0</v>
      </c>
      <c r="EU3">
        <v>9.4879999999999995</v>
      </c>
      <c r="EV3">
        <v>9.4879999999999995</v>
      </c>
      <c r="EW3">
        <v>10.502000000000001</v>
      </c>
      <c r="EX3">
        <v>1</v>
      </c>
      <c r="EY3">
        <v>0</v>
      </c>
      <c r="EZ3">
        <v>0</v>
      </c>
      <c r="FA3">
        <v>5.1769999999999996</v>
      </c>
      <c r="FB3">
        <v>0</v>
      </c>
      <c r="FC3">
        <v>0</v>
      </c>
      <c r="FD3">
        <v>0</v>
      </c>
      <c r="FE3">
        <v>27.638999999999999</v>
      </c>
      <c r="FF3">
        <v>0</v>
      </c>
      <c r="FG3">
        <v>0</v>
      </c>
      <c r="FH3">
        <v>0</v>
      </c>
      <c r="FI3">
        <v>16.719000000000001</v>
      </c>
      <c r="FJ3">
        <v>0</v>
      </c>
      <c r="FK3">
        <v>0</v>
      </c>
      <c r="FL3">
        <v>0</v>
      </c>
      <c r="FM3">
        <v>22.587</v>
      </c>
      <c r="FN3">
        <v>0</v>
      </c>
      <c r="FO3">
        <v>0</v>
      </c>
      <c r="FP3">
        <v>0</v>
      </c>
      <c r="FQ3">
        <v>16.417999999999999</v>
      </c>
      <c r="FR3">
        <v>0</v>
      </c>
      <c r="FS3" s="2" t="s">
        <v>355</v>
      </c>
      <c r="FT3" s="2" t="s">
        <v>355</v>
      </c>
      <c r="FU3" s="2" t="s">
        <v>355</v>
      </c>
      <c r="FV3" s="2" t="s">
        <v>355</v>
      </c>
      <c r="FW3" s="2" t="s">
        <v>355</v>
      </c>
      <c r="FX3" s="2" t="s">
        <v>355</v>
      </c>
      <c r="FY3" s="2" t="s">
        <v>355</v>
      </c>
      <c r="FZ3" s="2" t="s">
        <v>355</v>
      </c>
      <c r="GA3" s="2" t="s">
        <v>355</v>
      </c>
      <c r="GB3" s="2" t="s">
        <v>355</v>
      </c>
      <c r="GC3" s="2" t="s">
        <v>355</v>
      </c>
      <c r="GD3" s="2" t="s">
        <v>355</v>
      </c>
      <c r="GE3" s="2" t="s">
        <v>355</v>
      </c>
      <c r="GF3" s="2" t="s">
        <v>355</v>
      </c>
      <c r="GG3" s="2" t="s">
        <v>355</v>
      </c>
      <c r="GH3" s="2" t="s">
        <v>355</v>
      </c>
      <c r="GI3" s="2" t="s">
        <v>355</v>
      </c>
      <c r="GJ3" s="2" t="s">
        <v>355</v>
      </c>
      <c r="GK3" s="2" t="s">
        <v>355</v>
      </c>
      <c r="GL3" s="2" t="s">
        <v>355</v>
      </c>
      <c r="GM3" s="2" t="s">
        <v>355</v>
      </c>
      <c r="GN3" s="2" t="s">
        <v>355</v>
      </c>
      <c r="GO3" s="2" t="s">
        <v>355</v>
      </c>
      <c r="GP3" s="2" t="s">
        <v>355</v>
      </c>
      <c r="GQ3" s="2" t="s">
        <v>355</v>
      </c>
      <c r="GR3" s="2" t="s">
        <v>355</v>
      </c>
      <c r="GS3" s="2" t="s">
        <v>355</v>
      </c>
      <c r="GT3" s="2" t="s">
        <v>355</v>
      </c>
      <c r="GU3" s="2" t="s">
        <v>355</v>
      </c>
      <c r="GV3" s="2" t="s">
        <v>355</v>
      </c>
      <c r="GW3" s="2" t="s">
        <v>355</v>
      </c>
      <c r="GX3" s="2" t="s">
        <v>355</v>
      </c>
      <c r="GY3" s="2" t="s">
        <v>355</v>
      </c>
      <c r="GZ3" s="2" t="s">
        <v>355</v>
      </c>
      <c r="HA3" s="2" t="s">
        <v>355</v>
      </c>
      <c r="HB3" s="2" t="s">
        <v>355</v>
      </c>
      <c r="HC3" s="2" t="s">
        <v>355</v>
      </c>
      <c r="HD3" s="2" t="s">
        <v>355</v>
      </c>
      <c r="HE3" s="2" t="s">
        <v>355</v>
      </c>
      <c r="HF3" s="2" t="s">
        <v>355</v>
      </c>
      <c r="HG3" s="2" t="s">
        <v>355</v>
      </c>
      <c r="HH3" s="2" t="s">
        <v>355</v>
      </c>
      <c r="HI3" s="2" t="s">
        <v>355</v>
      </c>
      <c r="HJ3" s="2" t="s">
        <v>355</v>
      </c>
      <c r="HK3" s="2" t="s">
        <v>355</v>
      </c>
      <c r="HL3" s="2" t="s">
        <v>355</v>
      </c>
      <c r="HM3" s="2" t="s">
        <v>355</v>
      </c>
      <c r="HN3" s="2" t="s">
        <v>355</v>
      </c>
      <c r="HO3" s="2" t="s">
        <v>355</v>
      </c>
      <c r="HP3" s="2" t="s">
        <v>355</v>
      </c>
      <c r="HQ3" s="2" t="s">
        <v>355</v>
      </c>
      <c r="HR3" s="2" t="s">
        <v>355</v>
      </c>
      <c r="HS3" s="2" t="s">
        <v>355</v>
      </c>
      <c r="HT3" s="2" t="s">
        <v>355</v>
      </c>
      <c r="HU3" s="2" t="s">
        <v>355</v>
      </c>
      <c r="HV3" s="2" t="s">
        <v>355</v>
      </c>
      <c r="HW3" s="2" t="s">
        <v>355</v>
      </c>
      <c r="HX3" s="2" t="s">
        <v>355</v>
      </c>
      <c r="HY3" s="2" t="s">
        <v>355</v>
      </c>
      <c r="HZ3" s="2" t="s">
        <v>355</v>
      </c>
      <c r="IA3" s="2" t="s">
        <v>355</v>
      </c>
      <c r="IB3" s="2" t="s">
        <v>355</v>
      </c>
      <c r="IC3" s="2" t="s">
        <v>355</v>
      </c>
      <c r="ID3" s="2" t="s">
        <v>355</v>
      </c>
      <c r="IE3" s="2" t="s">
        <v>355</v>
      </c>
      <c r="IF3" s="2" t="s">
        <v>355</v>
      </c>
      <c r="IG3" s="2" t="s">
        <v>355</v>
      </c>
      <c r="IH3" s="2" t="s">
        <v>355</v>
      </c>
      <c r="II3" s="2" t="s">
        <v>355</v>
      </c>
      <c r="IJ3" s="2" t="s">
        <v>355</v>
      </c>
      <c r="IK3" s="2" t="s">
        <v>355</v>
      </c>
      <c r="IL3" s="2" t="s">
        <v>355</v>
      </c>
      <c r="IM3" s="2" t="s">
        <v>355</v>
      </c>
      <c r="IN3" s="2" t="s">
        <v>355</v>
      </c>
      <c r="IO3" s="2" t="s">
        <v>355</v>
      </c>
      <c r="IP3" s="2" t="s">
        <v>355</v>
      </c>
      <c r="IQ3" s="2" t="s">
        <v>355</v>
      </c>
      <c r="IR3" s="2" t="s">
        <v>355</v>
      </c>
      <c r="IS3" s="2" t="s">
        <v>355</v>
      </c>
      <c r="IT3" s="2" t="s">
        <v>355</v>
      </c>
      <c r="IU3" s="2" t="s">
        <v>355</v>
      </c>
      <c r="IV3" s="2" t="s">
        <v>355</v>
      </c>
      <c r="IW3" s="2" t="s">
        <v>355</v>
      </c>
      <c r="IX3" s="2" t="s">
        <v>355</v>
      </c>
      <c r="IY3" s="2" t="s">
        <v>355</v>
      </c>
      <c r="IZ3" s="2" t="s">
        <v>355</v>
      </c>
      <c r="JA3" s="2" t="s">
        <v>355</v>
      </c>
      <c r="JB3" s="2" t="s">
        <v>355</v>
      </c>
      <c r="JC3" s="2" t="s">
        <v>355</v>
      </c>
      <c r="JD3" s="2" t="s">
        <v>355</v>
      </c>
      <c r="JE3" s="2" t="s">
        <v>355</v>
      </c>
      <c r="JF3" s="2" t="s">
        <v>355</v>
      </c>
      <c r="JG3" s="2" t="s">
        <v>355</v>
      </c>
      <c r="JH3" s="2" t="s">
        <v>355</v>
      </c>
      <c r="JI3" s="2" t="s">
        <v>355</v>
      </c>
      <c r="JJ3" s="2" t="s">
        <v>355</v>
      </c>
      <c r="JK3" s="2" t="s">
        <v>355</v>
      </c>
      <c r="JL3" s="2" t="s">
        <v>355</v>
      </c>
      <c r="JM3" s="2" t="s">
        <v>355</v>
      </c>
      <c r="JN3" s="2" t="s">
        <v>355</v>
      </c>
      <c r="JO3" s="2" t="s">
        <v>355</v>
      </c>
      <c r="JP3" s="2" t="s">
        <v>355</v>
      </c>
      <c r="JQ3" s="2" t="s">
        <v>355</v>
      </c>
      <c r="JR3" s="2" t="s">
        <v>355</v>
      </c>
      <c r="JS3" s="2" t="s">
        <v>355</v>
      </c>
      <c r="JT3" s="2" t="s">
        <v>355</v>
      </c>
      <c r="JU3" s="2" t="s">
        <v>355</v>
      </c>
      <c r="JV3" s="2" t="s">
        <v>355</v>
      </c>
      <c r="JW3" s="2" t="s">
        <v>355</v>
      </c>
      <c r="JX3" s="2" t="s">
        <v>355</v>
      </c>
      <c r="JY3" s="2" t="s">
        <v>355</v>
      </c>
      <c r="JZ3" s="2" t="s">
        <v>355</v>
      </c>
      <c r="KA3" s="2" t="s">
        <v>355</v>
      </c>
      <c r="KB3" s="2" t="s">
        <v>355</v>
      </c>
      <c r="KC3" s="2" t="s">
        <v>355</v>
      </c>
      <c r="KD3" s="2" t="s">
        <v>355</v>
      </c>
      <c r="KE3" s="2" t="s">
        <v>355</v>
      </c>
      <c r="KF3" s="2" t="s">
        <v>355</v>
      </c>
      <c r="KG3" s="2" t="s">
        <v>355</v>
      </c>
      <c r="KH3" s="2" t="s">
        <v>355</v>
      </c>
      <c r="KI3" s="2" t="s">
        <v>355</v>
      </c>
      <c r="KJ3" s="2" t="s">
        <v>355</v>
      </c>
      <c r="KK3" s="2" t="s">
        <v>355</v>
      </c>
      <c r="KL3" s="2" t="s">
        <v>355</v>
      </c>
      <c r="KM3" s="2" t="s">
        <v>355</v>
      </c>
      <c r="KN3" s="2" t="s">
        <v>355</v>
      </c>
      <c r="KO3" s="2" t="s">
        <v>355</v>
      </c>
      <c r="KP3" s="2" t="s">
        <v>355</v>
      </c>
      <c r="KQ3" s="2" t="s">
        <v>355</v>
      </c>
      <c r="KR3" s="2" t="s">
        <v>355</v>
      </c>
      <c r="KS3" s="2" t="s">
        <v>355</v>
      </c>
      <c r="KT3" s="2" t="s">
        <v>355</v>
      </c>
      <c r="KU3" s="2" t="s">
        <v>355</v>
      </c>
      <c r="KV3" s="2" t="s">
        <v>355</v>
      </c>
      <c r="KW3" s="2" t="s">
        <v>355</v>
      </c>
      <c r="KX3" s="2" t="s">
        <v>355</v>
      </c>
      <c r="KY3">
        <v>5</v>
      </c>
    </row>
    <row r="4" spans="1:311" ht="313.5" x14ac:dyDescent="0.45">
      <c r="A4" s="1">
        <v>45981.445625</v>
      </c>
      <c r="B4" s="1">
        <v>45981.458055555559</v>
      </c>
      <c r="C4" s="2" t="s">
        <v>349</v>
      </c>
      <c r="D4">
        <v>100</v>
      </c>
      <c r="E4">
        <v>1073</v>
      </c>
      <c r="F4" s="2" t="s">
        <v>350</v>
      </c>
      <c r="G4" s="1">
        <v>45981.458069733795</v>
      </c>
      <c r="H4" s="2" t="s">
        <v>363</v>
      </c>
      <c r="I4" s="2" t="s">
        <v>352</v>
      </c>
      <c r="J4" s="2" t="s">
        <v>353</v>
      </c>
      <c r="K4">
        <v>1</v>
      </c>
      <c r="L4" s="2" t="s">
        <v>354</v>
      </c>
      <c r="M4" s="2" t="s">
        <v>356</v>
      </c>
      <c r="N4">
        <v>10.07</v>
      </c>
      <c r="O4">
        <v>42.031999999999996</v>
      </c>
      <c r="P4">
        <v>42.442</v>
      </c>
      <c r="Q4">
        <v>9</v>
      </c>
      <c r="R4" s="2" t="s">
        <v>357</v>
      </c>
      <c r="S4">
        <v>9.1839999999999993</v>
      </c>
      <c r="T4">
        <v>9.1839999999999993</v>
      </c>
      <c r="U4">
        <v>10.691000000000001</v>
      </c>
      <c r="V4">
        <v>1</v>
      </c>
      <c r="W4" s="2" t="s">
        <v>364</v>
      </c>
      <c r="X4">
        <v>23.16</v>
      </c>
      <c r="Y4">
        <v>92.47</v>
      </c>
      <c r="Z4">
        <v>94.186000000000007</v>
      </c>
      <c r="AA4">
        <v>19</v>
      </c>
      <c r="AB4" s="2" t="s">
        <v>359</v>
      </c>
      <c r="AC4">
        <v>3.1549999999999998</v>
      </c>
      <c r="AD4">
        <v>76.305000000000007</v>
      </c>
      <c r="AE4">
        <v>82.3</v>
      </c>
      <c r="AF4">
        <v>10</v>
      </c>
      <c r="AG4" s="2" t="s">
        <v>360</v>
      </c>
      <c r="AH4">
        <v>4.5279999999999996</v>
      </c>
      <c r="AI4">
        <v>21.024999999999999</v>
      </c>
      <c r="AJ4">
        <v>22.747</v>
      </c>
      <c r="AK4">
        <v>22</v>
      </c>
      <c r="AL4" s="2" t="s">
        <v>365</v>
      </c>
      <c r="AM4">
        <v>2.3450000000000002</v>
      </c>
      <c r="AN4">
        <v>63.155000000000001</v>
      </c>
      <c r="AO4">
        <v>66.025999999999996</v>
      </c>
      <c r="AP4">
        <v>12</v>
      </c>
      <c r="AQ4" s="2" t="s">
        <v>362</v>
      </c>
      <c r="AR4">
        <v>4.641</v>
      </c>
      <c r="AS4">
        <v>31.594000000000001</v>
      </c>
      <c r="AT4">
        <v>41.996000000000002</v>
      </c>
      <c r="AU4">
        <v>3</v>
      </c>
      <c r="AV4" s="2" t="s">
        <v>355</v>
      </c>
      <c r="AW4" s="2" t="s">
        <v>355</v>
      </c>
      <c r="AX4" s="2" t="s">
        <v>355</v>
      </c>
      <c r="AY4" s="2" t="s">
        <v>355</v>
      </c>
      <c r="AZ4" s="2" t="s">
        <v>355</v>
      </c>
      <c r="BA4" s="2" t="s">
        <v>355</v>
      </c>
      <c r="BB4" s="2" t="s">
        <v>355</v>
      </c>
      <c r="BC4" s="2" t="s">
        <v>355</v>
      </c>
      <c r="BD4" s="2" t="s">
        <v>355</v>
      </c>
      <c r="BE4" s="2" t="s">
        <v>355</v>
      </c>
      <c r="BF4" s="2" t="s">
        <v>355</v>
      </c>
      <c r="BG4" s="2" t="s">
        <v>355</v>
      </c>
      <c r="BH4" s="2" t="s">
        <v>355</v>
      </c>
      <c r="BI4" s="2" t="s">
        <v>355</v>
      </c>
      <c r="BJ4" s="2" t="s">
        <v>355</v>
      </c>
      <c r="BK4" s="2" t="s">
        <v>355</v>
      </c>
      <c r="BL4" s="2" t="s">
        <v>355</v>
      </c>
      <c r="BM4" s="2" t="s">
        <v>355</v>
      </c>
      <c r="BN4" s="2" t="s">
        <v>355</v>
      </c>
      <c r="BO4" s="2" t="s">
        <v>355</v>
      </c>
      <c r="BP4" s="2" t="s">
        <v>355</v>
      </c>
      <c r="BQ4" s="2" t="s">
        <v>355</v>
      </c>
      <c r="BR4" s="2" t="s">
        <v>355</v>
      </c>
      <c r="BS4" s="2" t="s">
        <v>355</v>
      </c>
      <c r="BT4" s="2" t="s">
        <v>355</v>
      </c>
      <c r="BU4" s="2" t="s">
        <v>355</v>
      </c>
      <c r="BV4" s="2" t="s">
        <v>355</v>
      </c>
      <c r="BW4" s="2" t="s">
        <v>355</v>
      </c>
      <c r="BX4" s="2" t="s">
        <v>355</v>
      </c>
      <c r="BY4" s="2" t="s">
        <v>355</v>
      </c>
      <c r="BZ4" s="2" t="s">
        <v>355</v>
      </c>
      <c r="CA4" s="2" t="s">
        <v>355</v>
      </c>
      <c r="CB4" s="2" t="s">
        <v>355</v>
      </c>
      <c r="CC4" s="2" t="s">
        <v>355</v>
      </c>
      <c r="CD4" s="2" t="s">
        <v>355</v>
      </c>
      <c r="CE4" s="2" t="s">
        <v>355</v>
      </c>
      <c r="CF4" s="2" t="s">
        <v>355</v>
      </c>
      <c r="CG4" s="2" t="s">
        <v>355</v>
      </c>
      <c r="CH4" s="2" t="s">
        <v>355</v>
      </c>
      <c r="CI4" s="2" t="s">
        <v>355</v>
      </c>
      <c r="CJ4" s="2" t="s">
        <v>355</v>
      </c>
      <c r="CK4" s="2" t="s">
        <v>355</v>
      </c>
      <c r="CL4" s="2" t="s">
        <v>355</v>
      </c>
      <c r="CM4" s="2" t="s">
        <v>355</v>
      </c>
      <c r="CN4" s="2" t="s">
        <v>355</v>
      </c>
      <c r="CO4" s="2" t="s">
        <v>355</v>
      </c>
      <c r="CP4" s="2" t="s">
        <v>355</v>
      </c>
      <c r="CQ4" s="2" t="s">
        <v>355</v>
      </c>
      <c r="CR4" s="2" t="s">
        <v>355</v>
      </c>
      <c r="CS4" s="2" t="s">
        <v>355</v>
      </c>
      <c r="CT4" s="2" t="s">
        <v>355</v>
      </c>
      <c r="CU4" s="2" t="s">
        <v>355</v>
      </c>
      <c r="CV4" s="2" t="s">
        <v>355</v>
      </c>
      <c r="CW4" s="2" t="s">
        <v>355</v>
      </c>
      <c r="CX4" s="2" t="s">
        <v>355</v>
      </c>
      <c r="CY4" s="2" t="s">
        <v>355</v>
      </c>
      <c r="CZ4" s="2" t="s">
        <v>355</v>
      </c>
      <c r="DA4" s="2" t="s">
        <v>355</v>
      </c>
      <c r="DB4" s="2" t="s">
        <v>355</v>
      </c>
      <c r="DC4" s="2" t="s">
        <v>355</v>
      </c>
      <c r="DD4" s="2" t="s">
        <v>355</v>
      </c>
      <c r="DE4" s="2" t="s">
        <v>355</v>
      </c>
      <c r="DF4" s="2" t="s">
        <v>355</v>
      </c>
      <c r="DG4" s="2" t="s">
        <v>355</v>
      </c>
      <c r="DH4" s="2" t="s">
        <v>355</v>
      </c>
      <c r="DI4" s="2" t="s">
        <v>355</v>
      </c>
      <c r="DJ4" s="2" t="s">
        <v>355</v>
      </c>
      <c r="DK4" s="2" t="s">
        <v>355</v>
      </c>
      <c r="DL4" s="2" t="s">
        <v>355</v>
      </c>
      <c r="DM4" s="2" t="s">
        <v>355</v>
      </c>
      <c r="DN4" s="2" t="s">
        <v>355</v>
      </c>
      <c r="DO4" s="2" t="s">
        <v>355</v>
      </c>
      <c r="DP4" s="2" t="s">
        <v>355</v>
      </c>
      <c r="DQ4" s="2" t="s">
        <v>355</v>
      </c>
      <c r="DR4" s="2" t="s">
        <v>355</v>
      </c>
      <c r="DS4">
        <v>3.585</v>
      </c>
      <c r="DT4">
        <v>14.916</v>
      </c>
      <c r="DU4" s="8">
        <v>24.029</v>
      </c>
      <c r="DV4">
        <v>7</v>
      </c>
      <c r="DW4">
        <v>41.84</v>
      </c>
      <c r="DX4">
        <v>152.036</v>
      </c>
      <c r="DY4">
        <v>155.48000000000002</v>
      </c>
      <c r="DZ4">
        <v>17</v>
      </c>
      <c r="EA4">
        <v>48.732999999999997</v>
      </c>
      <c r="EB4">
        <v>130.65200000000002</v>
      </c>
      <c r="EC4">
        <v>134.84900000000002</v>
      </c>
      <c r="ED4">
        <v>3</v>
      </c>
      <c r="EE4">
        <v>3.4390000000000001</v>
      </c>
      <c r="EF4">
        <v>3.4390000000000001</v>
      </c>
      <c r="EG4">
        <v>31.831</v>
      </c>
      <c r="EH4">
        <v>1</v>
      </c>
      <c r="EI4">
        <v>6.8079999999999998</v>
      </c>
      <c r="EJ4">
        <v>61.44</v>
      </c>
      <c r="EK4">
        <v>62.883000000000003</v>
      </c>
      <c r="EL4">
        <v>10</v>
      </c>
      <c r="EM4">
        <v>0</v>
      </c>
      <c r="EN4">
        <v>0</v>
      </c>
      <c r="EO4">
        <v>20.498000000000001</v>
      </c>
      <c r="EP4">
        <v>0</v>
      </c>
      <c r="EQ4">
        <v>0</v>
      </c>
      <c r="ER4">
        <v>0</v>
      </c>
      <c r="ES4">
        <v>31.827000000000002</v>
      </c>
      <c r="ET4">
        <v>0</v>
      </c>
      <c r="EU4">
        <v>3.7789999999999999</v>
      </c>
      <c r="EV4">
        <v>3.7789999999999999</v>
      </c>
      <c r="EW4">
        <v>4.6760000000000002</v>
      </c>
      <c r="EX4">
        <v>1</v>
      </c>
      <c r="EY4">
        <v>0</v>
      </c>
      <c r="EZ4">
        <v>0</v>
      </c>
      <c r="FA4">
        <v>10.106999999999999</v>
      </c>
      <c r="FB4">
        <v>0</v>
      </c>
      <c r="FC4">
        <v>0</v>
      </c>
      <c r="FD4">
        <v>0</v>
      </c>
      <c r="FE4">
        <v>5.2270000000000003</v>
      </c>
      <c r="FF4">
        <v>0</v>
      </c>
      <c r="FG4">
        <v>0</v>
      </c>
      <c r="FH4">
        <v>0</v>
      </c>
      <c r="FI4">
        <v>15.129</v>
      </c>
      <c r="FJ4">
        <v>0</v>
      </c>
      <c r="FK4">
        <v>0</v>
      </c>
      <c r="FL4">
        <v>0</v>
      </c>
      <c r="FM4">
        <v>21.273</v>
      </c>
      <c r="FN4">
        <v>0</v>
      </c>
      <c r="FO4">
        <v>0</v>
      </c>
      <c r="FP4">
        <v>0</v>
      </c>
      <c r="FQ4">
        <v>10.974</v>
      </c>
      <c r="FR4">
        <v>0</v>
      </c>
      <c r="FS4" s="2" t="s">
        <v>355</v>
      </c>
      <c r="FT4" s="2" t="s">
        <v>355</v>
      </c>
      <c r="FU4" s="2" t="s">
        <v>355</v>
      </c>
      <c r="FV4" s="2" t="s">
        <v>355</v>
      </c>
      <c r="FW4" s="2" t="s">
        <v>355</v>
      </c>
      <c r="FX4" s="2" t="s">
        <v>355</v>
      </c>
      <c r="FY4" s="2" t="s">
        <v>355</v>
      </c>
      <c r="FZ4" s="2" t="s">
        <v>355</v>
      </c>
      <c r="GA4" s="2" t="s">
        <v>355</v>
      </c>
      <c r="GB4" s="2" t="s">
        <v>355</v>
      </c>
      <c r="GC4" s="2" t="s">
        <v>355</v>
      </c>
      <c r="GD4" s="2" t="s">
        <v>355</v>
      </c>
      <c r="GE4" s="2" t="s">
        <v>355</v>
      </c>
      <c r="GF4" s="2" t="s">
        <v>355</v>
      </c>
      <c r="GG4" s="2" t="s">
        <v>355</v>
      </c>
      <c r="GH4" s="2" t="s">
        <v>355</v>
      </c>
      <c r="GI4" s="2" t="s">
        <v>355</v>
      </c>
      <c r="GJ4" s="2" t="s">
        <v>355</v>
      </c>
      <c r="GK4" s="2" t="s">
        <v>355</v>
      </c>
      <c r="GL4" s="2" t="s">
        <v>355</v>
      </c>
      <c r="GM4" s="2" t="s">
        <v>355</v>
      </c>
      <c r="GN4" s="2" t="s">
        <v>355</v>
      </c>
      <c r="GO4" s="2" t="s">
        <v>355</v>
      </c>
      <c r="GP4" s="2" t="s">
        <v>355</v>
      </c>
      <c r="GQ4" s="2" t="s">
        <v>355</v>
      </c>
      <c r="GR4" s="2" t="s">
        <v>355</v>
      </c>
      <c r="GS4" s="2" t="s">
        <v>355</v>
      </c>
      <c r="GT4" s="2" t="s">
        <v>355</v>
      </c>
      <c r="GU4" s="2" t="s">
        <v>355</v>
      </c>
      <c r="GV4" s="2" t="s">
        <v>355</v>
      </c>
      <c r="GW4" s="2" t="s">
        <v>355</v>
      </c>
      <c r="GX4" s="2" t="s">
        <v>355</v>
      </c>
      <c r="GY4" s="2" t="s">
        <v>355</v>
      </c>
      <c r="GZ4" s="2" t="s">
        <v>355</v>
      </c>
      <c r="HA4" s="2" t="s">
        <v>355</v>
      </c>
      <c r="HB4" s="2" t="s">
        <v>355</v>
      </c>
      <c r="HC4" s="2" t="s">
        <v>355</v>
      </c>
      <c r="HD4" s="2" t="s">
        <v>355</v>
      </c>
      <c r="HE4" s="2" t="s">
        <v>355</v>
      </c>
      <c r="HF4" s="2" t="s">
        <v>355</v>
      </c>
      <c r="HG4" s="2" t="s">
        <v>355</v>
      </c>
      <c r="HH4" s="2" t="s">
        <v>355</v>
      </c>
      <c r="HI4" s="2" t="s">
        <v>355</v>
      </c>
      <c r="HJ4" s="2" t="s">
        <v>355</v>
      </c>
      <c r="HK4" s="2" t="s">
        <v>355</v>
      </c>
      <c r="HL4" s="2" t="s">
        <v>355</v>
      </c>
      <c r="HM4" s="2" t="s">
        <v>355</v>
      </c>
      <c r="HN4" s="2" t="s">
        <v>355</v>
      </c>
      <c r="HO4" s="2" t="s">
        <v>355</v>
      </c>
      <c r="HP4" s="2" t="s">
        <v>355</v>
      </c>
      <c r="HQ4" s="2" t="s">
        <v>355</v>
      </c>
      <c r="HR4" s="2" t="s">
        <v>355</v>
      </c>
      <c r="HS4" s="2" t="s">
        <v>355</v>
      </c>
      <c r="HT4" s="2" t="s">
        <v>355</v>
      </c>
      <c r="HU4" s="2" t="s">
        <v>355</v>
      </c>
      <c r="HV4" s="2" t="s">
        <v>355</v>
      </c>
      <c r="HW4" s="2" t="s">
        <v>355</v>
      </c>
      <c r="HX4" s="2" t="s">
        <v>355</v>
      </c>
      <c r="HY4" s="2" t="s">
        <v>355</v>
      </c>
      <c r="HZ4" s="2" t="s">
        <v>355</v>
      </c>
      <c r="IA4" s="2" t="s">
        <v>355</v>
      </c>
      <c r="IB4" s="2" t="s">
        <v>355</v>
      </c>
      <c r="IC4" s="2" t="s">
        <v>355</v>
      </c>
      <c r="ID4" s="2" t="s">
        <v>355</v>
      </c>
      <c r="IE4" s="2" t="s">
        <v>355</v>
      </c>
      <c r="IF4" s="2" t="s">
        <v>355</v>
      </c>
      <c r="IG4" s="2" t="s">
        <v>355</v>
      </c>
      <c r="IH4" s="2" t="s">
        <v>355</v>
      </c>
      <c r="II4" s="2" t="s">
        <v>355</v>
      </c>
      <c r="IJ4" s="2" t="s">
        <v>355</v>
      </c>
      <c r="IK4" s="2" t="s">
        <v>355</v>
      </c>
      <c r="IL4" s="2" t="s">
        <v>355</v>
      </c>
      <c r="IM4" s="2" t="s">
        <v>355</v>
      </c>
      <c r="IN4" s="2" t="s">
        <v>355</v>
      </c>
      <c r="IO4" s="2" t="s">
        <v>355</v>
      </c>
      <c r="IP4" s="2" t="s">
        <v>355</v>
      </c>
      <c r="IQ4" s="2" t="s">
        <v>355</v>
      </c>
      <c r="IR4" s="2" t="s">
        <v>355</v>
      </c>
      <c r="IS4" s="2" t="s">
        <v>355</v>
      </c>
      <c r="IT4" s="2" t="s">
        <v>355</v>
      </c>
      <c r="IU4" s="2" t="s">
        <v>355</v>
      </c>
      <c r="IV4" s="2" t="s">
        <v>355</v>
      </c>
      <c r="IW4" s="2" t="s">
        <v>355</v>
      </c>
      <c r="IX4" s="2" t="s">
        <v>355</v>
      </c>
      <c r="IY4" s="2" t="s">
        <v>355</v>
      </c>
      <c r="IZ4" s="2" t="s">
        <v>355</v>
      </c>
      <c r="JA4" s="2" t="s">
        <v>355</v>
      </c>
      <c r="JB4" s="2" t="s">
        <v>355</v>
      </c>
      <c r="JC4" s="2" t="s">
        <v>355</v>
      </c>
      <c r="JD4" s="2" t="s">
        <v>355</v>
      </c>
      <c r="JE4" s="2" t="s">
        <v>355</v>
      </c>
      <c r="JF4" s="2" t="s">
        <v>355</v>
      </c>
      <c r="JG4" s="2" t="s">
        <v>355</v>
      </c>
      <c r="JH4" s="2" t="s">
        <v>355</v>
      </c>
      <c r="JI4" s="2" t="s">
        <v>355</v>
      </c>
      <c r="JJ4" s="2" t="s">
        <v>355</v>
      </c>
      <c r="JK4" s="2" t="s">
        <v>355</v>
      </c>
      <c r="JL4" s="2" t="s">
        <v>355</v>
      </c>
      <c r="JM4" s="2" t="s">
        <v>355</v>
      </c>
      <c r="JN4" s="2" t="s">
        <v>355</v>
      </c>
      <c r="JO4" s="2" t="s">
        <v>355</v>
      </c>
      <c r="JP4" s="2" t="s">
        <v>355</v>
      </c>
      <c r="JQ4" s="2" t="s">
        <v>355</v>
      </c>
      <c r="JR4" s="2" t="s">
        <v>355</v>
      </c>
      <c r="JS4" s="2" t="s">
        <v>355</v>
      </c>
      <c r="JT4" s="2" t="s">
        <v>355</v>
      </c>
      <c r="JU4" s="2" t="s">
        <v>355</v>
      </c>
      <c r="JV4" s="2" t="s">
        <v>355</v>
      </c>
      <c r="JW4" s="2" t="s">
        <v>355</v>
      </c>
      <c r="JX4" s="2" t="s">
        <v>355</v>
      </c>
      <c r="JY4" s="2" t="s">
        <v>355</v>
      </c>
      <c r="JZ4" s="2" t="s">
        <v>355</v>
      </c>
      <c r="KA4" s="2" t="s">
        <v>355</v>
      </c>
      <c r="KB4" s="2" t="s">
        <v>355</v>
      </c>
      <c r="KC4" s="2" t="s">
        <v>355</v>
      </c>
      <c r="KD4" s="2" t="s">
        <v>355</v>
      </c>
      <c r="KE4" s="2" t="s">
        <v>355</v>
      </c>
      <c r="KF4" s="2" t="s">
        <v>355</v>
      </c>
      <c r="KG4" s="2" t="s">
        <v>355</v>
      </c>
      <c r="KH4" s="2" t="s">
        <v>355</v>
      </c>
      <c r="KI4" s="2" t="s">
        <v>355</v>
      </c>
      <c r="KJ4" s="2" t="s">
        <v>355</v>
      </c>
      <c r="KK4" s="2" t="s">
        <v>355</v>
      </c>
      <c r="KL4" s="2" t="s">
        <v>355</v>
      </c>
      <c r="KM4" s="2" t="s">
        <v>355</v>
      </c>
      <c r="KN4" s="2" t="s">
        <v>355</v>
      </c>
      <c r="KO4" s="2" t="s">
        <v>355</v>
      </c>
      <c r="KP4" s="2" t="s">
        <v>355</v>
      </c>
      <c r="KQ4" s="2" t="s">
        <v>355</v>
      </c>
      <c r="KR4" s="2" t="s">
        <v>355</v>
      </c>
      <c r="KS4" s="2" t="s">
        <v>355</v>
      </c>
      <c r="KT4" s="2" t="s">
        <v>355</v>
      </c>
      <c r="KU4" s="2" t="s">
        <v>355</v>
      </c>
      <c r="KV4" s="2" t="s">
        <v>355</v>
      </c>
      <c r="KW4" s="2" t="s">
        <v>355</v>
      </c>
      <c r="KX4" s="2" t="s">
        <v>355</v>
      </c>
      <c r="KY4">
        <v>3</v>
      </c>
    </row>
    <row r="5" spans="1:311" ht="299.25" x14ac:dyDescent="0.45">
      <c r="A5" s="1">
        <v>45981.445474537039</v>
      </c>
      <c r="B5" s="1">
        <v>45981.459108796298</v>
      </c>
      <c r="C5" s="2" t="s">
        <v>349</v>
      </c>
      <c r="D5">
        <v>100</v>
      </c>
      <c r="E5">
        <v>1178</v>
      </c>
      <c r="F5" s="2" t="s">
        <v>350</v>
      </c>
      <c r="G5" s="1">
        <v>45981.459132280092</v>
      </c>
      <c r="H5" s="2" t="s">
        <v>366</v>
      </c>
      <c r="I5" s="2" t="s">
        <v>352</v>
      </c>
      <c r="J5" s="2" t="s">
        <v>353</v>
      </c>
      <c r="K5">
        <v>1</v>
      </c>
      <c r="L5" s="2" t="s">
        <v>354</v>
      </c>
      <c r="M5" s="2" t="s">
        <v>356</v>
      </c>
      <c r="N5">
        <v>10.166</v>
      </c>
      <c r="O5">
        <v>10.166</v>
      </c>
      <c r="P5">
        <v>11.930999999999999</v>
      </c>
      <c r="Q5">
        <v>1</v>
      </c>
      <c r="R5" s="2" t="s">
        <v>367</v>
      </c>
      <c r="S5">
        <v>43.941000000000003</v>
      </c>
      <c r="T5">
        <v>43.941000000000003</v>
      </c>
      <c r="U5">
        <v>44.969000000000001</v>
      </c>
      <c r="V5">
        <v>1</v>
      </c>
      <c r="W5" s="2" t="s">
        <v>358</v>
      </c>
      <c r="X5">
        <v>21.125</v>
      </c>
      <c r="Y5">
        <v>98.557000000000002</v>
      </c>
      <c r="Z5">
        <v>101.617</v>
      </c>
      <c r="AA5">
        <v>6</v>
      </c>
      <c r="AB5" s="2" t="s">
        <v>368</v>
      </c>
      <c r="AC5">
        <v>13.336</v>
      </c>
      <c r="AD5">
        <v>13.336</v>
      </c>
      <c r="AE5">
        <v>16.315999999999999</v>
      </c>
      <c r="AF5">
        <v>1</v>
      </c>
      <c r="AG5" s="2" t="s">
        <v>360</v>
      </c>
      <c r="AH5">
        <v>21.353999999999999</v>
      </c>
      <c r="AI5">
        <v>47.683</v>
      </c>
      <c r="AJ5">
        <v>48.901000000000003</v>
      </c>
      <c r="AK5">
        <v>2</v>
      </c>
      <c r="AL5" s="2" t="s">
        <v>361</v>
      </c>
      <c r="AM5">
        <v>55.305999999999997</v>
      </c>
      <c r="AN5">
        <v>55.305999999999997</v>
      </c>
      <c r="AO5">
        <v>56.622999999999998</v>
      </c>
      <c r="AP5">
        <v>1</v>
      </c>
      <c r="AQ5" s="2" t="s">
        <v>369</v>
      </c>
      <c r="AR5">
        <v>35.93</v>
      </c>
      <c r="AS5">
        <v>35.93</v>
      </c>
      <c r="AT5">
        <v>37.686999999999998</v>
      </c>
      <c r="AU5">
        <v>1</v>
      </c>
      <c r="AV5" s="2" t="s">
        <v>355</v>
      </c>
      <c r="AW5" s="2" t="s">
        <v>355</v>
      </c>
      <c r="AX5" s="2" t="s">
        <v>355</v>
      </c>
      <c r="AY5" s="2" t="s">
        <v>355</v>
      </c>
      <c r="AZ5" s="2" t="s">
        <v>355</v>
      </c>
      <c r="BA5" s="2" t="s">
        <v>355</v>
      </c>
      <c r="BB5" s="2" t="s">
        <v>355</v>
      </c>
      <c r="BC5" s="2" t="s">
        <v>355</v>
      </c>
      <c r="BD5" s="2" t="s">
        <v>355</v>
      </c>
      <c r="BE5" s="2" t="s">
        <v>355</v>
      </c>
      <c r="BF5" s="2" t="s">
        <v>355</v>
      </c>
      <c r="BG5" s="2" t="s">
        <v>355</v>
      </c>
      <c r="BH5" s="2" t="s">
        <v>355</v>
      </c>
      <c r="BI5" s="2" t="s">
        <v>355</v>
      </c>
      <c r="BJ5" s="2" t="s">
        <v>355</v>
      </c>
      <c r="BK5" s="2" t="s">
        <v>355</v>
      </c>
      <c r="BL5" s="2" t="s">
        <v>355</v>
      </c>
      <c r="BM5" s="2" t="s">
        <v>355</v>
      </c>
      <c r="BN5" s="2" t="s">
        <v>355</v>
      </c>
      <c r="BO5" s="2" t="s">
        <v>355</v>
      </c>
      <c r="BP5" s="2" t="s">
        <v>355</v>
      </c>
      <c r="BQ5" s="2" t="s">
        <v>355</v>
      </c>
      <c r="BR5" s="2" t="s">
        <v>355</v>
      </c>
      <c r="BS5" s="2" t="s">
        <v>355</v>
      </c>
      <c r="BT5" s="2" t="s">
        <v>355</v>
      </c>
      <c r="BU5" s="2" t="s">
        <v>355</v>
      </c>
      <c r="BV5" s="2" t="s">
        <v>355</v>
      </c>
      <c r="BW5" s="2" t="s">
        <v>355</v>
      </c>
      <c r="BX5" s="2" t="s">
        <v>355</v>
      </c>
      <c r="BY5" s="2" t="s">
        <v>355</v>
      </c>
      <c r="BZ5" s="2" t="s">
        <v>355</v>
      </c>
      <c r="CA5" s="2" t="s">
        <v>355</v>
      </c>
      <c r="CB5" s="2" t="s">
        <v>355</v>
      </c>
      <c r="CC5" s="2" t="s">
        <v>355</v>
      </c>
      <c r="CD5" s="2" t="s">
        <v>355</v>
      </c>
      <c r="CE5" s="2" t="s">
        <v>355</v>
      </c>
      <c r="CF5" s="2" t="s">
        <v>355</v>
      </c>
      <c r="CG5" s="2" t="s">
        <v>355</v>
      </c>
      <c r="CH5" s="2" t="s">
        <v>355</v>
      </c>
      <c r="CI5" s="2" t="s">
        <v>355</v>
      </c>
      <c r="CJ5" s="2" t="s">
        <v>355</v>
      </c>
      <c r="CK5" s="2" t="s">
        <v>355</v>
      </c>
      <c r="CL5" s="2" t="s">
        <v>355</v>
      </c>
      <c r="CM5" s="2" t="s">
        <v>355</v>
      </c>
      <c r="CN5" s="2" t="s">
        <v>355</v>
      </c>
      <c r="CO5" s="2" t="s">
        <v>355</v>
      </c>
      <c r="CP5" s="2" t="s">
        <v>355</v>
      </c>
      <c r="CQ5" s="2" t="s">
        <v>355</v>
      </c>
      <c r="CR5" s="2" t="s">
        <v>355</v>
      </c>
      <c r="CS5" s="2" t="s">
        <v>355</v>
      </c>
      <c r="CT5" s="2" t="s">
        <v>355</v>
      </c>
      <c r="CU5" s="2" t="s">
        <v>355</v>
      </c>
      <c r="CV5" s="2" t="s">
        <v>355</v>
      </c>
      <c r="CW5" s="2" t="s">
        <v>355</v>
      </c>
      <c r="CX5" s="2" t="s">
        <v>355</v>
      </c>
      <c r="CY5" s="2" t="s">
        <v>355</v>
      </c>
      <c r="CZ5" s="2" t="s">
        <v>355</v>
      </c>
      <c r="DA5" s="2" t="s">
        <v>355</v>
      </c>
      <c r="DB5" s="2" t="s">
        <v>355</v>
      </c>
      <c r="DC5" s="2" t="s">
        <v>355</v>
      </c>
      <c r="DD5" s="2" t="s">
        <v>355</v>
      </c>
      <c r="DE5" s="2" t="s">
        <v>355</v>
      </c>
      <c r="DF5" s="2" t="s">
        <v>355</v>
      </c>
      <c r="DG5" s="2" t="s">
        <v>355</v>
      </c>
      <c r="DH5" s="2" t="s">
        <v>355</v>
      </c>
      <c r="DI5" s="2" t="s">
        <v>355</v>
      </c>
      <c r="DJ5" s="2" t="s">
        <v>355</v>
      </c>
      <c r="DK5" s="2" t="s">
        <v>355</v>
      </c>
      <c r="DL5" s="2" t="s">
        <v>355</v>
      </c>
      <c r="DM5" s="2" t="s">
        <v>355</v>
      </c>
      <c r="DN5" s="2" t="s">
        <v>355</v>
      </c>
      <c r="DO5" s="2" t="s">
        <v>355</v>
      </c>
      <c r="DP5" s="2" t="s">
        <v>355</v>
      </c>
      <c r="DQ5" s="2" t="s">
        <v>355</v>
      </c>
      <c r="DR5" s="2" t="s">
        <v>355</v>
      </c>
      <c r="DS5">
        <v>52.624000000000002</v>
      </c>
      <c r="DT5">
        <v>78.975999999999999</v>
      </c>
      <c r="DU5" s="8">
        <v>91.933999999999997</v>
      </c>
      <c r="DV5">
        <v>8</v>
      </c>
      <c r="DW5">
        <v>6.9329999999999998</v>
      </c>
      <c r="DX5">
        <v>127.541</v>
      </c>
      <c r="DY5">
        <v>129.63499999999999</v>
      </c>
      <c r="DZ5">
        <v>5</v>
      </c>
      <c r="EA5">
        <v>11.618</v>
      </c>
      <c r="EB5">
        <v>11.618</v>
      </c>
      <c r="EC5">
        <v>34.247</v>
      </c>
      <c r="ED5">
        <v>1</v>
      </c>
      <c r="EE5">
        <v>7.6289999999999996</v>
      </c>
      <c r="EF5">
        <v>23.181000000000001</v>
      </c>
      <c r="EG5">
        <v>30.193000000000001</v>
      </c>
      <c r="EH5">
        <v>4</v>
      </c>
      <c r="EI5">
        <v>16.992999999999999</v>
      </c>
      <c r="EJ5">
        <v>72.28</v>
      </c>
      <c r="EK5">
        <v>85.100999999999999</v>
      </c>
      <c r="EL5">
        <v>3</v>
      </c>
      <c r="EM5">
        <v>0</v>
      </c>
      <c r="EN5">
        <v>0</v>
      </c>
      <c r="EO5">
        <v>35.299999999999997</v>
      </c>
      <c r="EP5">
        <v>0</v>
      </c>
      <c r="EQ5">
        <v>23.532</v>
      </c>
      <c r="ER5">
        <v>23.532</v>
      </c>
      <c r="ES5">
        <v>46.697000000000003</v>
      </c>
      <c r="ET5">
        <v>1</v>
      </c>
      <c r="EU5">
        <v>15.010999999999999</v>
      </c>
      <c r="EV5">
        <v>15.010999999999999</v>
      </c>
      <c r="EW5">
        <v>18.376000000000001</v>
      </c>
      <c r="EX5">
        <v>1</v>
      </c>
      <c r="EY5">
        <v>6.4909999999999997</v>
      </c>
      <c r="EZ5">
        <v>12.715</v>
      </c>
      <c r="FA5">
        <v>25.414999999999999</v>
      </c>
      <c r="FB5">
        <v>4</v>
      </c>
      <c r="FC5">
        <v>28.606000000000002</v>
      </c>
      <c r="FD5">
        <v>28.606000000000002</v>
      </c>
      <c r="FE5">
        <v>31.1</v>
      </c>
      <c r="FF5">
        <v>1</v>
      </c>
      <c r="FG5">
        <v>8.5760000000000005</v>
      </c>
      <c r="FH5">
        <v>26.167000000000002</v>
      </c>
      <c r="FI5">
        <v>48.244</v>
      </c>
      <c r="FJ5">
        <v>6</v>
      </c>
      <c r="FK5">
        <v>25.934000000000001</v>
      </c>
      <c r="FL5">
        <v>50.646000000000001</v>
      </c>
      <c r="FM5">
        <v>56.948</v>
      </c>
      <c r="FN5">
        <v>6</v>
      </c>
      <c r="FO5">
        <v>0</v>
      </c>
      <c r="FP5">
        <v>0</v>
      </c>
      <c r="FQ5">
        <v>33.204000000000001</v>
      </c>
      <c r="FR5">
        <v>0</v>
      </c>
      <c r="FS5" s="2" t="s">
        <v>355</v>
      </c>
      <c r="FT5" s="2" t="s">
        <v>355</v>
      </c>
      <c r="FU5" s="2" t="s">
        <v>355</v>
      </c>
      <c r="FV5" s="2" t="s">
        <v>355</v>
      </c>
      <c r="FW5" s="2" t="s">
        <v>355</v>
      </c>
      <c r="FX5" s="2" t="s">
        <v>355</v>
      </c>
      <c r="FY5" s="2" t="s">
        <v>355</v>
      </c>
      <c r="FZ5" s="2" t="s">
        <v>355</v>
      </c>
      <c r="GA5" s="2" t="s">
        <v>355</v>
      </c>
      <c r="GB5" s="2" t="s">
        <v>355</v>
      </c>
      <c r="GC5" s="2" t="s">
        <v>355</v>
      </c>
      <c r="GD5" s="2" t="s">
        <v>355</v>
      </c>
      <c r="GE5" s="2" t="s">
        <v>355</v>
      </c>
      <c r="GF5" s="2" t="s">
        <v>355</v>
      </c>
      <c r="GG5" s="2" t="s">
        <v>355</v>
      </c>
      <c r="GH5" s="2" t="s">
        <v>355</v>
      </c>
      <c r="GI5" s="2" t="s">
        <v>355</v>
      </c>
      <c r="GJ5" s="2" t="s">
        <v>355</v>
      </c>
      <c r="GK5" s="2" t="s">
        <v>355</v>
      </c>
      <c r="GL5" s="2" t="s">
        <v>355</v>
      </c>
      <c r="GM5" s="2" t="s">
        <v>355</v>
      </c>
      <c r="GN5" s="2" t="s">
        <v>355</v>
      </c>
      <c r="GO5" s="2" t="s">
        <v>355</v>
      </c>
      <c r="GP5" s="2" t="s">
        <v>355</v>
      </c>
      <c r="GQ5" s="2" t="s">
        <v>355</v>
      </c>
      <c r="GR5" s="2" t="s">
        <v>355</v>
      </c>
      <c r="GS5" s="2" t="s">
        <v>355</v>
      </c>
      <c r="GT5" s="2" t="s">
        <v>355</v>
      </c>
      <c r="GU5" s="2" t="s">
        <v>355</v>
      </c>
      <c r="GV5" s="2" t="s">
        <v>355</v>
      </c>
      <c r="GW5" s="2" t="s">
        <v>355</v>
      </c>
      <c r="GX5" s="2" t="s">
        <v>355</v>
      </c>
      <c r="GY5" s="2" t="s">
        <v>355</v>
      </c>
      <c r="GZ5" s="2" t="s">
        <v>355</v>
      </c>
      <c r="HA5" s="2" t="s">
        <v>355</v>
      </c>
      <c r="HB5" s="2" t="s">
        <v>355</v>
      </c>
      <c r="HC5" s="2" t="s">
        <v>355</v>
      </c>
      <c r="HD5" s="2" t="s">
        <v>355</v>
      </c>
      <c r="HE5" s="2" t="s">
        <v>355</v>
      </c>
      <c r="HF5" s="2" t="s">
        <v>355</v>
      </c>
      <c r="HG5" s="2" t="s">
        <v>355</v>
      </c>
      <c r="HH5" s="2" t="s">
        <v>355</v>
      </c>
      <c r="HI5" s="2" t="s">
        <v>355</v>
      </c>
      <c r="HJ5" s="2" t="s">
        <v>355</v>
      </c>
      <c r="HK5" s="2" t="s">
        <v>355</v>
      </c>
      <c r="HL5" s="2" t="s">
        <v>355</v>
      </c>
      <c r="HM5" s="2" t="s">
        <v>355</v>
      </c>
      <c r="HN5" s="2" t="s">
        <v>355</v>
      </c>
      <c r="HO5" s="2" t="s">
        <v>355</v>
      </c>
      <c r="HP5" s="2" t="s">
        <v>355</v>
      </c>
      <c r="HQ5" s="2" t="s">
        <v>355</v>
      </c>
      <c r="HR5" s="2" t="s">
        <v>355</v>
      </c>
      <c r="HS5" s="2" t="s">
        <v>355</v>
      </c>
      <c r="HT5" s="2" t="s">
        <v>355</v>
      </c>
      <c r="HU5" s="2" t="s">
        <v>355</v>
      </c>
      <c r="HV5" s="2" t="s">
        <v>355</v>
      </c>
      <c r="HW5" s="2" t="s">
        <v>355</v>
      </c>
      <c r="HX5" s="2" t="s">
        <v>355</v>
      </c>
      <c r="HY5" s="2" t="s">
        <v>355</v>
      </c>
      <c r="HZ5" s="2" t="s">
        <v>355</v>
      </c>
      <c r="IA5" s="2" t="s">
        <v>355</v>
      </c>
      <c r="IB5" s="2" t="s">
        <v>355</v>
      </c>
      <c r="IC5" s="2" t="s">
        <v>355</v>
      </c>
      <c r="ID5" s="2" t="s">
        <v>355</v>
      </c>
      <c r="IE5" s="2" t="s">
        <v>355</v>
      </c>
      <c r="IF5" s="2" t="s">
        <v>355</v>
      </c>
      <c r="IG5" s="2" t="s">
        <v>355</v>
      </c>
      <c r="IH5" s="2" t="s">
        <v>355</v>
      </c>
      <c r="II5" s="2" t="s">
        <v>355</v>
      </c>
      <c r="IJ5" s="2" t="s">
        <v>355</v>
      </c>
      <c r="IK5" s="2" t="s">
        <v>355</v>
      </c>
      <c r="IL5" s="2" t="s">
        <v>355</v>
      </c>
      <c r="IM5" s="2" t="s">
        <v>355</v>
      </c>
      <c r="IN5" s="2" t="s">
        <v>355</v>
      </c>
      <c r="IO5" s="2" t="s">
        <v>355</v>
      </c>
      <c r="IP5" s="2" t="s">
        <v>355</v>
      </c>
      <c r="IQ5" s="2" t="s">
        <v>355</v>
      </c>
      <c r="IR5" s="2" t="s">
        <v>355</v>
      </c>
      <c r="IS5" s="2" t="s">
        <v>355</v>
      </c>
      <c r="IT5" s="2" t="s">
        <v>355</v>
      </c>
      <c r="IU5" s="2" t="s">
        <v>355</v>
      </c>
      <c r="IV5" s="2" t="s">
        <v>355</v>
      </c>
      <c r="IW5" s="2" t="s">
        <v>355</v>
      </c>
      <c r="IX5" s="2" t="s">
        <v>355</v>
      </c>
      <c r="IY5" s="2" t="s">
        <v>355</v>
      </c>
      <c r="IZ5" s="2" t="s">
        <v>355</v>
      </c>
      <c r="JA5" s="2" t="s">
        <v>355</v>
      </c>
      <c r="JB5" s="2" t="s">
        <v>355</v>
      </c>
      <c r="JC5" s="2" t="s">
        <v>355</v>
      </c>
      <c r="JD5" s="2" t="s">
        <v>355</v>
      </c>
      <c r="JE5" s="2" t="s">
        <v>355</v>
      </c>
      <c r="JF5" s="2" t="s">
        <v>355</v>
      </c>
      <c r="JG5" s="2" t="s">
        <v>355</v>
      </c>
      <c r="JH5" s="2" t="s">
        <v>355</v>
      </c>
      <c r="JI5" s="2" t="s">
        <v>355</v>
      </c>
      <c r="JJ5" s="2" t="s">
        <v>355</v>
      </c>
      <c r="JK5" s="2" t="s">
        <v>355</v>
      </c>
      <c r="JL5" s="2" t="s">
        <v>355</v>
      </c>
      <c r="JM5" s="2" t="s">
        <v>355</v>
      </c>
      <c r="JN5" s="2" t="s">
        <v>355</v>
      </c>
      <c r="JO5" s="2" t="s">
        <v>355</v>
      </c>
      <c r="JP5" s="2" t="s">
        <v>355</v>
      </c>
      <c r="JQ5" s="2" t="s">
        <v>355</v>
      </c>
      <c r="JR5" s="2" t="s">
        <v>355</v>
      </c>
      <c r="JS5" s="2" t="s">
        <v>355</v>
      </c>
      <c r="JT5" s="2" t="s">
        <v>355</v>
      </c>
      <c r="JU5" s="2" t="s">
        <v>355</v>
      </c>
      <c r="JV5" s="2" t="s">
        <v>355</v>
      </c>
      <c r="JW5" s="2" t="s">
        <v>355</v>
      </c>
      <c r="JX5" s="2" t="s">
        <v>355</v>
      </c>
      <c r="JY5" s="2" t="s">
        <v>355</v>
      </c>
      <c r="JZ5" s="2" t="s">
        <v>355</v>
      </c>
      <c r="KA5" s="2" t="s">
        <v>355</v>
      </c>
      <c r="KB5" s="2" t="s">
        <v>355</v>
      </c>
      <c r="KC5" s="2" t="s">
        <v>355</v>
      </c>
      <c r="KD5" s="2" t="s">
        <v>355</v>
      </c>
      <c r="KE5" s="2" t="s">
        <v>355</v>
      </c>
      <c r="KF5" s="2" t="s">
        <v>355</v>
      </c>
      <c r="KG5" s="2" t="s">
        <v>355</v>
      </c>
      <c r="KH5" s="2" t="s">
        <v>355</v>
      </c>
      <c r="KI5" s="2" t="s">
        <v>355</v>
      </c>
      <c r="KJ5" s="2" t="s">
        <v>355</v>
      </c>
      <c r="KK5" s="2" t="s">
        <v>355</v>
      </c>
      <c r="KL5" s="2" t="s">
        <v>355</v>
      </c>
      <c r="KM5" s="2" t="s">
        <v>355</v>
      </c>
      <c r="KN5" s="2" t="s">
        <v>355</v>
      </c>
      <c r="KO5" s="2" t="s">
        <v>355</v>
      </c>
      <c r="KP5" s="2" t="s">
        <v>355</v>
      </c>
      <c r="KQ5" s="2" t="s">
        <v>355</v>
      </c>
      <c r="KR5" s="2" t="s">
        <v>355</v>
      </c>
      <c r="KS5" s="2" t="s">
        <v>355</v>
      </c>
      <c r="KT5" s="2" t="s">
        <v>355</v>
      </c>
      <c r="KU5" s="2" t="s">
        <v>355</v>
      </c>
      <c r="KV5" s="2" t="s">
        <v>355</v>
      </c>
      <c r="KW5" s="2" t="s">
        <v>355</v>
      </c>
      <c r="KX5" s="2" t="s">
        <v>355</v>
      </c>
      <c r="KY5">
        <v>4</v>
      </c>
    </row>
    <row r="6" spans="1:311" ht="313.5" x14ac:dyDescent="0.45">
      <c r="A6" s="1">
        <v>45981.445497685185</v>
      </c>
      <c r="B6" s="1">
        <v>45981.459629629629</v>
      </c>
      <c r="C6" s="2" t="s">
        <v>349</v>
      </c>
      <c r="D6">
        <v>100</v>
      </c>
      <c r="E6">
        <v>1220</v>
      </c>
      <c r="F6" s="2" t="s">
        <v>350</v>
      </c>
      <c r="G6" s="1">
        <v>45981.45963996528</v>
      </c>
      <c r="H6" s="2" t="s">
        <v>370</v>
      </c>
      <c r="I6" s="2" t="s">
        <v>352</v>
      </c>
      <c r="J6" s="2" t="s">
        <v>353</v>
      </c>
      <c r="K6">
        <v>0.89999997615814209</v>
      </c>
      <c r="L6" s="2" t="s">
        <v>354</v>
      </c>
      <c r="M6" s="2" t="s">
        <v>356</v>
      </c>
      <c r="N6">
        <v>19.672000000000001</v>
      </c>
      <c r="O6">
        <v>19.672000000000001</v>
      </c>
      <c r="P6">
        <v>21.202999999999999</v>
      </c>
      <c r="Q6">
        <v>1</v>
      </c>
      <c r="R6" s="2" t="s">
        <v>367</v>
      </c>
      <c r="S6">
        <v>19.991</v>
      </c>
      <c r="T6">
        <v>19.991</v>
      </c>
      <c r="U6">
        <v>38.281999999999996</v>
      </c>
      <c r="V6">
        <v>1</v>
      </c>
      <c r="W6" s="2" t="s">
        <v>371</v>
      </c>
      <c r="X6">
        <v>50.002000000000002</v>
      </c>
      <c r="Y6">
        <v>50.002000000000002</v>
      </c>
      <c r="Z6">
        <v>51.908999999999999</v>
      </c>
      <c r="AA6">
        <v>1</v>
      </c>
      <c r="AB6" s="2" t="s">
        <v>372</v>
      </c>
      <c r="AC6">
        <v>56.567</v>
      </c>
      <c r="AD6">
        <v>56.567</v>
      </c>
      <c r="AE6">
        <v>58.625999999999998</v>
      </c>
      <c r="AF6">
        <v>1</v>
      </c>
      <c r="AG6" s="2" t="s">
        <v>360</v>
      </c>
      <c r="AH6">
        <v>31.289000000000001</v>
      </c>
      <c r="AI6">
        <v>31.289000000000001</v>
      </c>
      <c r="AJ6">
        <v>34.713999999999999</v>
      </c>
      <c r="AK6">
        <v>1</v>
      </c>
      <c r="AL6" s="2" t="s">
        <v>373</v>
      </c>
      <c r="AM6">
        <v>43.606999999999999</v>
      </c>
      <c r="AN6">
        <v>43.606999999999999</v>
      </c>
      <c r="AO6">
        <v>45.353999999999999</v>
      </c>
      <c r="AP6">
        <v>1</v>
      </c>
      <c r="AQ6" s="2" t="s">
        <v>362</v>
      </c>
      <c r="AR6">
        <v>106.726</v>
      </c>
      <c r="AS6">
        <v>106.726</v>
      </c>
      <c r="AT6">
        <v>108.352</v>
      </c>
      <c r="AU6">
        <v>1</v>
      </c>
      <c r="AV6" s="2" t="s">
        <v>355</v>
      </c>
      <c r="AW6" s="2" t="s">
        <v>355</v>
      </c>
      <c r="AX6" s="2" t="s">
        <v>355</v>
      </c>
      <c r="AY6" s="2" t="s">
        <v>355</v>
      </c>
      <c r="AZ6" s="2" t="s">
        <v>355</v>
      </c>
      <c r="BA6" s="2" t="s">
        <v>355</v>
      </c>
      <c r="BB6" s="2" t="s">
        <v>355</v>
      </c>
      <c r="BC6" s="2" t="s">
        <v>355</v>
      </c>
      <c r="BD6" s="2" t="s">
        <v>355</v>
      </c>
      <c r="BE6" s="2" t="s">
        <v>355</v>
      </c>
      <c r="BF6" s="2" t="s">
        <v>355</v>
      </c>
      <c r="BG6" s="2" t="s">
        <v>355</v>
      </c>
      <c r="BH6" s="2" t="s">
        <v>355</v>
      </c>
      <c r="BI6" s="2" t="s">
        <v>355</v>
      </c>
      <c r="BJ6" s="2" t="s">
        <v>355</v>
      </c>
      <c r="BK6" s="2" t="s">
        <v>355</v>
      </c>
      <c r="BL6" s="2" t="s">
        <v>355</v>
      </c>
      <c r="BM6" s="2" t="s">
        <v>355</v>
      </c>
      <c r="BN6" s="2" t="s">
        <v>355</v>
      </c>
      <c r="BO6" s="2" t="s">
        <v>355</v>
      </c>
      <c r="BP6" s="2" t="s">
        <v>355</v>
      </c>
      <c r="BQ6" s="2" t="s">
        <v>355</v>
      </c>
      <c r="BR6" s="2" t="s">
        <v>355</v>
      </c>
      <c r="BS6" s="2" t="s">
        <v>355</v>
      </c>
      <c r="BT6" s="2" t="s">
        <v>355</v>
      </c>
      <c r="BU6" s="2" t="s">
        <v>355</v>
      </c>
      <c r="BV6" s="2" t="s">
        <v>355</v>
      </c>
      <c r="BW6" s="2" t="s">
        <v>355</v>
      </c>
      <c r="BX6" s="2" t="s">
        <v>355</v>
      </c>
      <c r="BY6" s="2" t="s">
        <v>355</v>
      </c>
      <c r="BZ6" s="2" t="s">
        <v>355</v>
      </c>
      <c r="CA6" s="2" t="s">
        <v>355</v>
      </c>
      <c r="CB6" s="2" t="s">
        <v>355</v>
      </c>
      <c r="CC6" s="2" t="s">
        <v>355</v>
      </c>
      <c r="CD6" s="2" t="s">
        <v>355</v>
      </c>
      <c r="CE6" s="2" t="s">
        <v>355</v>
      </c>
      <c r="CF6" s="2" t="s">
        <v>355</v>
      </c>
      <c r="CG6" s="2" t="s">
        <v>355</v>
      </c>
      <c r="CH6" s="2" t="s">
        <v>355</v>
      </c>
      <c r="CI6" s="2" t="s">
        <v>355</v>
      </c>
      <c r="CJ6" s="2" t="s">
        <v>355</v>
      </c>
      <c r="CK6" s="2" t="s">
        <v>355</v>
      </c>
      <c r="CL6" s="2" t="s">
        <v>355</v>
      </c>
      <c r="CM6" s="2" t="s">
        <v>355</v>
      </c>
      <c r="CN6" s="2" t="s">
        <v>355</v>
      </c>
      <c r="CO6" s="2" t="s">
        <v>355</v>
      </c>
      <c r="CP6" s="2" t="s">
        <v>355</v>
      </c>
      <c r="CQ6" s="2" t="s">
        <v>355</v>
      </c>
      <c r="CR6" s="2" t="s">
        <v>355</v>
      </c>
      <c r="CS6" s="2" t="s">
        <v>355</v>
      </c>
      <c r="CT6" s="2" t="s">
        <v>355</v>
      </c>
      <c r="CU6" s="2" t="s">
        <v>355</v>
      </c>
      <c r="CV6" s="2" t="s">
        <v>355</v>
      </c>
      <c r="CW6" s="2" t="s">
        <v>355</v>
      </c>
      <c r="CX6" s="2" t="s">
        <v>355</v>
      </c>
      <c r="CY6" s="2" t="s">
        <v>355</v>
      </c>
      <c r="CZ6" s="2" t="s">
        <v>355</v>
      </c>
      <c r="DA6" s="2" t="s">
        <v>355</v>
      </c>
      <c r="DB6" s="2" t="s">
        <v>355</v>
      </c>
      <c r="DC6" s="2" t="s">
        <v>355</v>
      </c>
      <c r="DD6" s="2" t="s">
        <v>355</v>
      </c>
      <c r="DE6" s="2" t="s">
        <v>355</v>
      </c>
      <c r="DF6" s="2" t="s">
        <v>355</v>
      </c>
      <c r="DG6" s="2" t="s">
        <v>355</v>
      </c>
      <c r="DH6" s="2" t="s">
        <v>355</v>
      </c>
      <c r="DI6" s="2" t="s">
        <v>355</v>
      </c>
      <c r="DJ6" s="2" t="s">
        <v>355</v>
      </c>
      <c r="DK6" s="2" t="s">
        <v>355</v>
      </c>
      <c r="DL6" s="2" t="s">
        <v>355</v>
      </c>
      <c r="DM6" s="2" t="s">
        <v>355</v>
      </c>
      <c r="DN6" s="2" t="s">
        <v>355</v>
      </c>
      <c r="DO6" s="2" t="s">
        <v>355</v>
      </c>
      <c r="DP6" s="2" t="s">
        <v>355</v>
      </c>
      <c r="DQ6" s="2" t="s">
        <v>355</v>
      </c>
      <c r="DR6" s="2" t="s">
        <v>355</v>
      </c>
      <c r="DS6">
        <v>0</v>
      </c>
      <c r="DT6">
        <v>0</v>
      </c>
      <c r="DU6" s="8">
        <v>82.49</v>
      </c>
      <c r="DV6">
        <v>0</v>
      </c>
      <c r="DW6">
        <v>0</v>
      </c>
      <c r="DX6">
        <v>0</v>
      </c>
      <c r="DY6">
        <v>103.497</v>
      </c>
      <c r="DZ6">
        <v>0</v>
      </c>
      <c r="EA6">
        <v>0</v>
      </c>
      <c r="EB6">
        <v>0</v>
      </c>
      <c r="EC6">
        <v>30.285</v>
      </c>
      <c r="ED6">
        <v>0</v>
      </c>
      <c r="EE6">
        <v>0</v>
      </c>
      <c r="EF6">
        <v>0</v>
      </c>
      <c r="EG6">
        <v>34.941000000000003</v>
      </c>
      <c r="EH6">
        <v>0</v>
      </c>
      <c r="EI6">
        <v>21.488</v>
      </c>
      <c r="EJ6">
        <v>21.488</v>
      </c>
      <c r="EK6">
        <v>72.847000000000008</v>
      </c>
      <c r="EL6">
        <v>1</v>
      </c>
      <c r="EM6">
        <v>0</v>
      </c>
      <c r="EN6">
        <v>0</v>
      </c>
      <c r="EO6">
        <v>22.061</v>
      </c>
      <c r="EP6">
        <v>0</v>
      </c>
      <c r="EQ6">
        <v>0</v>
      </c>
      <c r="ER6">
        <v>0</v>
      </c>
      <c r="ES6">
        <v>39.244999999999997</v>
      </c>
      <c r="ET6">
        <v>0</v>
      </c>
      <c r="EU6">
        <v>0</v>
      </c>
      <c r="EV6">
        <v>0</v>
      </c>
      <c r="EW6">
        <v>14.675000000000001</v>
      </c>
      <c r="EX6">
        <v>0</v>
      </c>
      <c r="EY6">
        <v>0</v>
      </c>
      <c r="EZ6">
        <v>0</v>
      </c>
      <c r="FA6">
        <v>19.488</v>
      </c>
      <c r="FB6">
        <v>0</v>
      </c>
      <c r="FC6">
        <v>0</v>
      </c>
      <c r="FD6">
        <v>0</v>
      </c>
      <c r="FE6">
        <v>16.971</v>
      </c>
      <c r="FF6">
        <v>0</v>
      </c>
      <c r="FG6">
        <v>0</v>
      </c>
      <c r="FH6">
        <v>0</v>
      </c>
      <c r="FI6">
        <v>41.88</v>
      </c>
      <c r="FJ6">
        <v>0</v>
      </c>
      <c r="FK6">
        <v>0</v>
      </c>
      <c r="FL6">
        <v>0</v>
      </c>
      <c r="FM6">
        <v>48.707999999999998</v>
      </c>
      <c r="FN6">
        <v>0</v>
      </c>
      <c r="FO6">
        <v>0</v>
      </c>
      <c r="FP6">
        <v>0</v>
      </c>
      <c r="FQ6">
        <v>38.072000000000003</v>
      </c>
      <c r="FR6">
        <v>0</v>
      </c>
      <c r="FS6" s="2" t="s">
        <v>355</v>
      </c>
      <c r="FT6" s="2" t="s">
        <v>355</v>
      </c>
      <c r="FU6" s="2" t="s">
        <v>355</v>
      </c>
      <c r="FV6" s="2" t="s">
        <v>355</v>
      </c>
      <c r="FW6" s="2" t="s">
        <v>355</v>
      </c>
      <c r="FX6" s="2" t="s">
        <v>355</v>
      </c>
      <c r="FY6" s="2" t="s">
        <v>355</v>
      </c>
      <c r="FZ6" s="2" t="s">
        <v>355</v>
      </c>
      <c r="GA6" s="2" t="s">
        <v>355</v>
      </c>
      <c r="GB6" s="2" t="s">
        <v>355</v>
      </c>
      <c r="GC6" s="2" t="s">
        <v>355</v>
      </c>
      <c r="GD6" s="2" t="s">
        <v>355</v>
      </c>
      <c r="GE6" s="2" t="s">
        <v>355</v>
      </c>
      <c r="GF6" s="2" t="s">
        <v>355</v>
      </c>
      <c r="GG6" s="2" t="s">
        <v>355</v>
      </c>
      <c r="GH6" s="2" t="s">
        <v>355</v>
      </c>
      <c r="GI6" s="2" t="s">
        <v>355</v>
      </c>
      <c r="GJ6" s="2" t="s">
        <v>355</v>
      </c>
      <c r="GK6" s="2" t="s">
        <v>355</v>
      </c>
      <c r="GL6" s="2" t="s">
        <v>355</v>
      </c>
      <c r="GM6" s="2" t="s">
        <v>355</v>
      </c>
      <c r="GN6" s="2" t="s">
        <v>355</v>
      </c>
      <c r="GO6" s="2" t="s">
        <v>355</v>
      </c>
      <c r="GP6" s="2" t="s">
        <v>355</v>
      </c>
      <c r="GQ6" s="2" t="s">
        <v>355</v>
      </c>
      <c r="GR6" s="2" t="s">
        <v>355</v>
      </c>
      <c r="GS6" s="2" t="s">
        <v>355</v>
      </c>
      <c r="GT6" s="2" t="s">
        <v>355</v>
      </c>
      <c r="GU6" s="2" t="s">
        <v>355</v>
      </c>
      <c r="GV6" s="2" t="s">
        <v>355</v>
      </c>
      <c r="GW6" s="2" t="s">
        <v>355</v>
      </c>
      <c r="GX6" s="2" t="s">
        <v>355</v>
      </c>
      <c r="GY6" s="2" t="s">
        <v>355</v>
      </c>
      <c r="GZ6" s="2" t="s">
        <v>355</v>
      </c>
      <c r="HA6" s="2" t="s">
        <v>355</v>
      </c>
      <c r="HB6" s="2" t="s">
        <v>355</v>
      </c>
      <c r="HC6" s="2" t="s">
        <v>355</v>
      </c>
      <c r="HD6" s="2" t="s">
        <v>355</v>
      </c>
      <c r="HE6" s="2" t="s">
        <v>355</v>
      </c>
      <c r="HF6" s="2" t="s">
        <v>355</v>
      </c>
      <c r="HG6" s="2" t="s">
        <v>355</v>
      </c>
      <c r="HH6" s="2" t="s">
        <v>355</v>
      </c>
      <c r="HI6" s="2" t="s">
        <v>355</v>
      </c>
      <c r="HJ6" s="2" t="s">
        <v>355</v>
      </c>
      <c r="HK6" s="2" t="s">
        <v>355</v>
      </c>
      <c r="HL6" s="2" t="s">
        <v>355</v>
      </c>
      <c r="HM6" s="2" t="s">
        <v>355</v>
      </c>
      <c r="HN6" s="2" t="s">
        <v>355</v>
      </c>
      <c r="HO6" s="2" t="s">
        <v>355</v>
      </c>
      <c r="HP6" s="2" t="s">
        <v>355</v>
      </c>
      <c r="HQ6" s="2" t="s">
        <v>355</v>
      </c>
      <c r="HR6" s="2" t="s">
        <v>355</v>
      </c>
      <c r="HS6" s="2" t="s">
        <v>355</v>
      </c>
      <c r="HT6" s="2" t="s">
        <v>355</v>
      </c>
      <c r="HU6" s="2" t="s">
        <v>355</v>
      </c>
      <c r="HV6" s="2" t="s">
        <v>355</v>
      </c>
      <c r="HW6" s="2" t="s">
        <v>355</v>
      </c>
      <c r="HX6" s="2" t="s">
        <v>355</v>
      </c>
      <c r="HY6" s="2" t="s">
        <v>355</v>
      </c>
      <c r="HZ6" s="2" t="s">
        <v>355</v>
      </c>
      <c r="IA6" s="2" t="s">
        <v>355</v>
      </c>
      <c r="IB6" s="2" t="s">
        <v>355</v>
      </c>
      <c r="IC6" s="2" t="s">
        <v>355</v>
      </c>
      <c r="ID6" s="2" t="s">
        <v>355</v>
      </c>
      <c r="IE6" s="2" t="s">
        <v>355</v>
      </c>
      <c r="IF6" s="2" t="s">
        <v>355</v>
      </c>
      <c r="IG6" s="2" t="s">
        <v>355</v>
      </c>
      <c r="IH6" s="2" t="s">
        <v>355</v>
      </c>
      <c r="II6" s="2" t="s">
        <v>355</v>
      </c>
      <c r="IJ6" s="2" t="s">
        <v>355</v>
      </c>
      <c r="IK6" s="2" t="s">
        <v>355</v>
      </c>
      <c r="IL6" s="2" t="s">
        <v>355</v>
      </c>
      <c r="IM6" s="2" t="s">
        <v>355</v>
      </c>
      <c r="IN6" s="2" t="s">
        <v>355</v>
      </c>
      <c r="IO6" s="2" t="s">
        <v>355</v>
      </c>
      <c r="IP6" s="2" t="s">
        <v>355</v>
      </c>
      <c r="IQ6" s="2" t="s">
        <v>355</v>
      </c>
      <c r="IR6" s="2" t="s">
        <v>355</v>
      </c>
      <c r="IS6" s="2" t="s">
        <v>355</v>
      </c>
      <c r="IT6" s="2" t="s">
        <v>355</v>
      </c>
      <c r="IU6" s="2" t="s">
        <v>355</v>
      </c>
      <c r="IV6" s="2" t="s">
        <v>355</v>
      </c>
      <c r="IW6" s="2" t="s">
        <v>355</v>
      </c>
      <c r="IX6" s="2" t="s">
        <v>355</v>
      </c>
      <c r="IY6" s="2" t="s">
        <v>355</v>
      </c>
      <c r="IZ6" s="2" t="s">
        <v>355</v>
      </c>
      <c r="JA6" s="2" t="s">
        <v>355</v>
      </c>
      <c r="JB6" s="2" t="s">
        <v>355</v>
      </c>
      <c r="JC6" s="2" t="s">
        <v>355</v>
      </c>
      <c r="JD6" s="2" t="s">
        <v>355</v>
      </c>
      <c r="JE6" s="2" t="s">
        <v>355</v>
      </c>
      <c r="JF6" s="2" t="s">
        <v>355</v>
      </c>
      <c r="JG6" s="2" t="s">
        <v>355</v>
      </c>
      <c r="JH6" s="2" t="s">
        <v>355</v>
      </c>
      <c r="JI6" s="2" t="s">
        <v>355</v>
      </c>
      <c r="JJ6" s="2" t="s">
        <v>355</v>
      </c>
      <c r="JK6" s="2" t="s">
        <v>355</v>
      </c>
      <c r="JL6" s="2" t="s">
        <v>355</v>
      </c>
      <c r="JM6" s="2" t="s">
        <v>355</v>
      </c>
      <c r="JN6" s="2" t="s">
        <v>355</v>
      </c>
      <c r="JO6" s="2" t="s">
        <v>355</v>
      </c>
      <c r="JP6" s="2" t="s">
        <v>355</v>
      </c>
      <c r="JQ6" s="2" t="s">
        <v>355</v>
      </c>
      <c r="JR6" s="2" t="s">
        <v>355</v>
      </c>
      <c r="JS6" s="2" t="s">
        <v>355</v>
      </c>
      <c r="JT6" s="2" t="s">
        <v>355</v>
      </c>
      <c r="JU6" s="2" t="s">
        <v>355</v>
      </c>
      <c r="JV6" s="2" t="s">
        <v>355</v>
      </c>
      <c r="JW6" s="2" t="s">
        <v>355</v>
      </c>
      <c r="JX6" s="2" t="s">
        <v>355</v>
      </c>
      <c r="JY6" s="2" t="s">
        <v>355</v>
      </c>
      <c r="JZ6" s="2" t="s">
        <v>355</v>
      </c>
      <c r="KA6" s="2" t="s">
        <v>355</v>
      </c>
      <c r="KB6" s="2" t="s">
        <v>355</v>
      </c>
      <c r="KC6" s="2" t="s">
        <v>355</v>
      </c>
      <c r="KD6" s="2" t="s">
        <v>355</v>
      </c>
      <c r="KE6" s="2" t="s">
        <v>355</v>
      </c>
      <c r="KF6" s="2" t="s">
        <v>355</v>
      </c>
      <c r="KG6" s="2" t="s">
        <v>355</v>
      </c>
      <c r="KH6" s="2" t="s">
        <v>355</v>
      </c>
      <c r="KI6" s="2" t="s">
        <v>355</v>
      </c>
      <c r="KJ6" s="2" t="s">
        <v>355</v>
      </c>
      <c r="KK6" s="2" t="s">
        <v>355</v>
      </c>
      <c r="KL6" s="2" t="s">
        <v>355</v>
      </c>
      <c r="KM6" s="2" t="s">
        <v>355</v>
      </c>
      <c r="KN6" s="2" t="s">
        <v>355</v>
      </c>
      <c r="KO6" s="2" t="s">
        <v>355</v>
      </c>
      <c r="KP6" s="2" t="s">
        <v>355</v>
      </c>
      <c r="KQ6" s="2" t="s">
        <v>355</v>
      </c>
      <c r="KR6" s="2" t="s">
        <v>355</v>
      </c>
      <c r="KS6" s="2" t="s">
        <v>355</v>
      </c>
      <c r="KT6" s="2" t="s">
        <v>355</v>
      </c>
      <c r="KU6" s="2" t="s">
        <v>355</v>
      </c>
      <c r="KV6" s="2" t="s">
        <v>355</v>
      </c>
      <c r="KW6" s="2" t="s">
        <v>355</v>
      </c>
      <c r="KX6" s="2" t="s">
        <v>355</v>
      </c>
      <c r="KY6">
        <v>3</v>
      </c>
    </row>
    <row r="7" spans="1:311" s="7" customFormat="1" ht="299.25" x14ac:dyDescent="0.45">
      <c r="A7" s="5">
        <v>45981.445775462962</v>
      </c>
      <c r="B7" s="5">
        <v>45981.461921296293</v>
      </c>
      <c r="C7" s="6" t="s">
        <v>349</v>
      </c>
      <c r="D7" s="7">
        <v>100</v>
      </c>
      <c r="E7" s="7">
        <v>1394</v>
      </c>
      <c r="F7" s="6" t="s">
        <v>350</v>
      </c>
      <c r="G7" s="5">
        <v>45981.461932453705</v>
      </c>
      <c r="H7" s="6" t="s">
        <v>374</v>
      </c>
      <c r="I7" s="6" t="s">
        <v>352</v>
      </c>
      <c r="J7" s="6" t="s">
        <v>353</v>
      </c>
      <c r="K7" s="7">
        <v>0.89999997615814209</v>
      </c>
      <c r="L7" s="6" t="s">
        <v>354</v>
      </c>
      <c r="M7" s="6" t="s">
        <v>375</v>
      </c>
      <c r="N7" s="7">
        <v>22.236999999999998</v>
      </c>
      <c r="O7" s="7">
        <v>22.236999999999998</v>
      </c>
      <c r="P7" s="7">
        <v>23.472000000000001</v>
      </c>
      <c r="Q7" s="7">
        <v>1</v>
      </c>
      <c r="R7" s="6" t="s">
        <v>357</v>
      </c>
      <c r="S7" s="7">
        <v>24.466000000000001</v>
      </c>
      <c r="T7" s="7">
        <v>24.466000000000001</v>
      </c>
      <c r="U7" s="7">
        <v>25.3</v>
      </c>
      <c r="V7" s="7">
        <v>1</v>
      </c>
      <c r="W7" s="6" t="s">
        <v>371</v>
      </c>
      <c r="X7" s="7">
        <v>95.734999999999999</v>
      </c>
      <c r="Y7" s="7">
        <v>95.734999999999999</v>
      </c>
      <c r="Z7" s="7">
        <v>96.938999999999993</v>
      </c>
      <c r="AA7" s="7">
        <v>1</v>
      </c>
      <c r="AB7" s="6" t="s">
        <v>372</v>
      </c>
      <c r="AC7" s="7">
        <v>47.808</v>
      </c>
      <c r="AD7" s="7">
        <v>47.808</v>
      </c>
      <c r="AE7" s="7">
        <v>49.533000000000001</v>
      </c>
      <c r="AF7" s="7">
        <v>1</v>
      </c>
      <c r="AG7" s="6" t="s">
        <v>376</v>
      </c>
      <c r="AH7" s="7">
        <v>42.64</v>
      </c>
      <c r="AI7" s="7">
        <v>42.64</v>
      </c>
      <c r="AJ7" s="7">
        <v>43.811999999999998</v>
      </c>
      <c r="AK7" s="7">
        <v>1</v>
      </c>
      <c r="AL7" s="6" t="s">
        <v>373</v>
      </c>
      <c r="AM7" s="7">
        <v>35.777999999999999</v>
      </c>
      <c r="AN7" s="7">
        <v>35.777999999999999</v>
      </c>
      <c r="AO7" s="7">
        <v>37.600999999999999</v>
      </c>
      <c r="AP7" s="7">
        <v>1</v>
      </c>
      <c r="AQ7" s="6" t="s">
        <v>369</v>
      </c>
      <c r="AR7" s="7">
        <v>82.650999999999996</v>
      </c>
      <c r="AS7" s="7">
        <v>85.533000000000001</v>
      </c>
      <c r="AT7" s="7">
        <v>86.477000000000004</v>
      </c>
      <c r="AU7" s="7">
        <v>2</v>
      </c>
      <c r="AV7" s="6" t="s">
        <v>355</v>
      </c>
      <c r="AW7" s="6" t="s">
        <v>355</v>
      </c>
      <c r="AX7" s="6" t="s">
        <v>355</v>
      </c>
      <c r="AY7" s="6" t="s">
        <v>355</v>
      </c>
      <c r="AZ7" s="6" t="s">
        <v>355</v>
      </c>
      <c r="BA7" s="6" t="s">
        <v>355</v>
      </c>
      <c r="BB7" s="6" t="s">
        <v>355</v>
      </c>
      <c r="BC7" s="6" t="s">
        <v>355</v>
      </c>
      <c r="BD7" s="6" t="s">
        <v>355</v>
      </c>
      <c r="BE7" s="6" t="s">
        <v>355</v>
      </c>
      <c r="BF7" s="6" t="s">
        <v>355</v>
      </c>
      <c r="BG7" s="6" t="s">
        <v>355</v>
      </c>
      <c r="BH7" s="6" t="s">
        <v>355</v>
      </c>
      <c r="BI7" s="6" t="s">
        <v>355</v>
      </c>
      <c r="BJ7" s="6" t="s">
        <v>355</v>
      </c>
      <c r="BK7" s="6" t="s">
        <v>355</v>
      </c>
      <c r="BL7" s="6" t="s">
        <v>355</v>
      </c>
      <c r="BM7" s="6" t="s">
        <v>355</v>
      </c>
      <c r="BN7" s="6" t="s">
        <v>355</v>
      </c>
      <c r="BO7" s="6" t="s">
        <v>355</v>
      </c>
      <c r="BP7" s="6" t="s">
        <v>355</v>
      </c>
      <c r="BQ7" s="6" t="s">
        <v>355</v>
      </c>
      <c r="BR7" s="6" t="s">
        <v>355</v>
      </c>
      <c r="BS7" s="6" t="s">
        <v>355</v>
      </c>
      <c r="BT7" s="6" t="s">
        <v>355</v>
      </c>
      <c r="BU7" s="6" t="s">
        <v>355</v>
      </c>
      <c r="BV7" s="6" t="s">
        <v>355</v>
      </c>
      <c r="BW7" s="6" t="s">
        <v>355</v>
      </c>
      <c r="BX7" s="6" t="s">
        <v>355</v>
      </c>
      <c r="BY7" s="6" t="s">
        <v>355</v>
      </c>
      <c r="BZ7" s="6" t="s">
        <v>355</v>
      </c>
      <c r="CA7" s="6" t="s">
        <v>355</v>
      </c>
      <c r="CB7" s="6" t="s">
        <v>355</v>
      </c>
      <c r="CC7" s="6" t="s">
        <v>355</v>
      </c>
      <c r="CD7" s="6" t="s">
        <v>355</v>
      </c>
      <c r="CE7" s="6" t="s">
        <v>355</v>
      </c>
      <c r="CF7" s="6" t="s">
        <v>355</v>
      </c>
      <c r="CG7" s="6" t="s">
        <v>355</v>
      </c>
      <c r="CH7" s="6" t="s">
        <v>355</v>
      </c>
      <c r="CI7" s="6" t="s">
        <v>355</v>
      </c>
      <c r="CJ7" s="6" t="s">
        <v>355</v>
      </c>
      <c r="CK7" s="6" t="s">
        <v>355</v>
      </c>
      <c r="CL7" s="6" t="s">
        <v>355</v>
      </c>
      <c r="CM7" s="6" t="s">
        <v>355</v>
      </c>
      <c r="CN7" s="6" t="s">
        <v>355</v>
      </c>
      <c r="CO7" s="6" t="s">
        <v>355</v>
      </c>
      <c r="CP7" s="6" t="s">
        <v>355</v>
      </c>
      <c r="CQ7" s="6" t="s">
        <v>355</v>
      </c>
      <c r="CR7" s="6" t="s">
        <v>355</v>
      </c>
      <c r="CS7" s="6" t="s">
        <v>355</v>
      </c>
      <c r="CT7" s="6" t="s">
        <v>355</v>
      </c>
      <c r="CU7" s="6" t="s">
        <v>355</v>
      </c>
      <c r="CV7" s="6" t="s">
        <v>355</v>
      </c>
      <c r="CW7" s="6" t="s">
        <v>355</v>
      </c>
      <c r="CX7" s="6" t="s">
        <v>355</v>
      </c>
      <c r="CY7" s="6" t="s">
        <v>355</v>
      </c>
      <c r="CZ7" s="6" t="s">
        <v>355</v>
      </c>
      <c r="DA7" s="6" t="s">
        <v>355</v>
      </c>
      <c r="DB7" s="6" t="s">
        <v>355</v>
      </c>
      <c r="DC7" s="6" t="s">
        <v>355</v>
      </c>
      <c r="DD7" s="6" t="s">
        <v>355</v>
      </c>
      <c r="DE7" s="6" t="s">
        <v>355</v>
      </c>
      <c r="DF7" s="6" t="s">
        <v>355</v>
      </c>
      <c r="DG7" s="6" t="s">
        <v>355</v>
      </c>
      <c r="DH7" s="6" t="s">
        <v>355</v>
      </c>
      <c r="DI7" s="6" t="s">
        <v>355</v>
      </c>
      <c r="DJ7" s="6" t="s">
        <v>355</v>
      </c>
      <c r="DK7" s="6" t="s">
        <v>355</v>
      </c>
      <c r="DL7" s="6" t="s">
        <v>355</v>
      </c>
      <c r="DM7" s="6" t="s">
        <v>355</v>
      </c>
      <c r="DN7" s="6" t="s">
        <v>355</v>
      </c>
      <c r="DO7" s="6" t="s">
        <v>355</v>
      </c>
      <c r="DP7" s="6" t="s">
        <v>355</v>
      </c>
      <c r="DQ7" s="6" t="s">
        <v>355</v>
      </c>
      <c r="DR7" s="6" t="s">
        <v>355</v>
      </c>
      <c r="DS7" s="7">
        <v>0</v>
      </c>
      <c r="DT7" s="7">
        <v>0</v>
      </c>
      <c r="DU7" s="8">
        <v>58.646999999999998</v>
      </c>
      <c r="DV7" s="7">
        <v>0</v>
      </c>
      <c r="DW7" s="7">
        <v>89.405000000000001</v>
      </c>
      <c r="DX7" s="7">
        <v>89.405000000000001</v>
      </c>
      <c r="DY7" s="7">
        <v>89.977000000000004</v>
      </c>
      <c r="DZ7" s="7">
        <v>1</v>
      </c>
      <c r="EA7" s="7">
        <v>55.128</v>
      </c>
      <c r="EB7" s="7">
        <v>55.128</v>
      </c>
      <c r="EC7" s="7">
        <v>63.088000000000001</v>
      </c>
      <c r="ED7" s="7">
        <v>1</v>
      </c>
      <c r="EE7" s="7">
        <v>5.6820000000000004</v>
      </c>
      <c r="EF7" s="7">
        <v>38.438000000000002</v>
      </c>
      <c r="EG7" s="7">
        <v>64.244</v>
      </c>
      <c r="EH7" s="7">
        <v>3</v>
      </c>
      <c r="EI7" s="7">
        <v>0</v>
      </c>
      <c r="EJ7" s="7">
        <v>0</v>
      </c>
      <c r="EK7" s="7">
        <v>102.96599999999999</v>
      </c>
      <c r="EL7" s="7">
        <v>0</v>
      </c>
      <c r="EM7" s="7">
        <v>0</v>
      </c>
      <c r="EN7" s="7">
        <v>0</v>
      </c>
      <c r="EO7" s="7">
        <v>21.475999999999999</v>
      </c>
      <c r="EP7" s="7">
        <v>0</v>
      </c>
      <c r="EQ7" s="7">
        <v>0</v>
      </c>
      <c r="ER7" s="7">
        <v>0</v>
      </c>
      <c r="ES7" s="7">
        <v>48.728000000000002</v>
      </c>
      <c r="ET7" s="7">
        <v>0</v>
      </c>
      <c r="EU7" s="7">
        <v>0</v>
      </c>
      <c r="EV7" s="7">
        <v>0</v>
      </c>
      <c r="EW7" s="7">
        <v>49</v>
      </c>
      <c r="EX7" s="7">
        <v>0</v>
      </c>
      <c r="EY7" s="7">
        <v>0</v>
      </c>
      <c r="EZ7" s="7">
        <v>0</v>
      </c>
      <c r="FA7" s="7">
        <v>10.95</v>
      </c>
      <c r="FB7" s="7">
        <v>0</v>
      </c>
      <c r="FC7" s="7">
        <v>0</v>
      </c>
      <c r="FD7" s="7">
        <v>0</v>
      </c>
      <c r="FE7" s="7">
        <v>74.959000000000003</v>
      </c>
      <c r="FF7" s="7">
        <v>0</v>
      </c>
      <c r="FG7" s="7">
        <v>0</v>
      </c>
      <c r="FH7" s="7">
        <v>0</v>
      </c>
      <c r="FI7" s="7">
        <v>62.37</v>
      </c>
      <c r="FJ7" s="7">
        <v>0</v>
      </c>
      <c r="FK7" s="7">
        <v>0</v>
      </c>
      <c r="FL7" s="7">
        <v>0</v>
      </c>
      <c r="FM7" s="7">
        <v>28.239000000000001</v>
      </c>
      <c r="FN7" s="7">
        <v>0</v>
      </c>
      <c r="FO7" s="7">
        <v>0</v>
      </c>
      <c r="FP7" s="7">
        <v>0</v>
      </c>
      <c r="FQ7" s="7">
        <v>22.962</v>
      </c>
      <c r="FR7" s="7">
        <v>0</v>
      </c>
      <c r="FS7" s="6" t="s">
        <v>355</v>
      </c>
      <c r="FT7" s="6" t="s">
        <v>355</v>
      </c>
      <c r="FU7" s="6" t="s">
        <v>355</v>
      </c>
      <c r="FV7" s="6" t="s">
        <v>355</v>
      </c>
      <c r="FW7" s="6" t="s">
        <v>355</v>
      </c>
      <c r="FX7" s="6" t="s">
        <v>355</v>
      </c>
      <c r="FY7" s="6" t="s">
        <v>355</v>
      </c>
      <c r="FZ7" s="6" t="s">
        <v>355</v>
      </c>
      <c r="GA7" s="6" t="s">
        <v>355</v>
      </c>
      <c r="GB7" s="6" t="s">
        <v>355</v>
      </c>
      <c r="GC7" s="6" t="s">
        <v>355</v>
      </c>
      <c r="GD7" s="6" t="s">
        <v>355</v>
      </c>
      <c r="GE7" s="6" t="s">
        <v>355</v>
      </c>
      <c r="GF7" s="6" t="s">
        <v>355</v>
      </c>
      <c r="GG7" s="6" t="s">
        <v>355</v>
      </c>
      <c r="GH7" s="6" t="s">
        <v>355</v>
      </c>
      <c r="GI7" s="6" t="s">
        <v>355</v>
      </c>
      <c r="GJ7" s="6" t="s">
        <v>355</v>
      </c>
      <c r="GK7" s="6" t="s">
        <v>355</v>
      </c>
      <c r="GL7" s="6" t="s">
        <v>355</v>
      </c>
      <c r="GM7" s="6" t="s">
        <v>355</v>
      </c>
      <c r="GN7" s="6" t="s">
        <v>355</v>
      </c>
      <c r="GO7" s="6" t="s">
        <v>355</v>
      </c>
      <c r="GP7" s="6" t="s">
        <v>355</v>
      </c>
      <c r="GQ7" s="6" t="s">
        <v>355</v>
      </c>
      <c r="GR7" s="6" t="s">
        <v>355</v>
      </c>
      <c r="GS7" s="6" t="s">
        <v>355</v>
      </c>
      <c r="GT7" s="6" t="s">
        <v>355</v>
      </c>
      <c r="GU7" s="6" t="s">
        <v>355</v>
      </c>
      <c r="GV7" s="6" t="s">
        <v>355</v>
      </c>
      <c r="GW7" s="6" t="s">
        <v>355</v>
      </c>
      <c r="GX7" s="6" t="s">
        <v>355</v>
      </c>
      <c r="GY7" s="6" t="s">
        <v>355</v>
      </c>
      <c r="GZ7" s="6" t="s">
        <v>355</v>
      </c>
      <c r="HA7" s="6" t="s">
        <v>355</v>
      </c>
      <c r="HB7" s="6" t="s">
        <v>355</v>
      </c>
      <c r="HC7" s="6" t="s">
        <v>355</v>
      </c>
      <c r="HD7" s="6" t="s">
        <v>355</v>
      </c>
      <c r="HE7" s="6" t="s">
        <v>355</v>
      </c>
      <c r="HF7" s="6" t="s">
        <v>355</v>
      </c>
      <c r="HG7" s="6" t="s">
        <v>355</v>
      </c>
      <c r="HH7" s="6" t="s">
        <v>355</v>
      </c>
      <c r="HI7" s="6" t="s">
        <v>355</v>
      </c>
      <c r="HJ7" s="6" t="s">
        <v>355</v>
      </c>
      <c r="HK7" s="6" t="s">
        <v>355</v>
      </c>
      <c r="HL7" s="6" t="s">
        <v>355</v>
      </c>
      <c r="HM7" s="6" t="s">
        <v>355</v>
      </c>
      <c r="HN7" s="6" t="s">
        <v>355</v>
      </c>
      <c r="HO7" s="6" t="s">
        <v>355</v>
      </c>
      <c r="HP7" s="6" t="s">
        <v>355</v>
      </c>
      <c r="HQ7" s="6" t="s">
        <v>355</v>
      </c>
      <c r="HR7" s="6" t="s">
        <v>355</v>
      </c>
      <c r="HS7" s="6" t="s">
        <v>355</v>
      </c>
      <c r="HT7" s="6" t="s">
        <v>355</v>
      </c>
      <c r="HU7" s="6" t="s">
        <v>355</v>
      </c>
      <c r="HV7" s="6" t="s">
        <v>355</v>
      </c>
      <c r="HW7" s="6" t="s">
        <v>355</v>
      </c>
      <c r="HX7" s="6" t="s">
        <v>355</v>
      </c>
      <c r="HY7" s="6" t="s">
        <v>355</v>
      </c>
      <c r="HZ7" s="6" t="s">
        <v>355</v>
      </c>
      <c r="IA7" s="6" t="s">
        <v>355</v>
      </c>
      <c r="IB7" s="6" t="s">
        <v>355</v>
      </c>
      <c r="IC7" s="6" t="s">
        <v>355</v>
      </c>
      <c r="ID7" s="6" t="s">
        <v>355</v>
      </c>
      <c r="IE7" s="6" t="s">
        <v>355</v>
      </c>
      <c r="IF7" s="6" t="s">
        <v>355</v>
      </c>
      <c r="IG7" s="6" t="s">
        <v>355</v>
      </c>
      <c r="IH7" s="6" t="s">
        <v>355</v>
      </c>
      <c r="II7" s="6" t="s">
        <v>355</v>
      </c>
      <c r="IJ7" s="6" t="s">
        <v>355</v>
      </c>
      <c r="IK7" s="6" t="s">
        <v>355</v>
      </c>
      <c r="IL7" s="6" t="s">
        <v>355</v>
      </c>
      <c r="IM7" s="6" t="s">
        <v>355</v>
      </c>
      <c r="IN7" s="6" t="s">
        <v>355</v>
      </c>
      <c r="IO7" s="6" t="s">
        <v>355</v>
      </c>
      <c r="IP7" s="6" t="s">
        <v>355</v>
      </c>
      <c r="IQ7" s="6" t="s">
        <v>355</v>
      </c>
      <c r="IR7" s="6" t="s">
        <v>355</v>
      </c>
      <c r="IS7" s="6" t="s">
        <v>355</v>
      </c>
      <c r="IT7" s="6" t="s">
        <v>355</v>
      </c>
      <c r="IU7" s="6" t="s">
        <v>355</v>
      </c>
      <c r="IV7" s="6" t="s">
        <v>355</v>
      </c>
      <c r="IW7" s="6" t="s">
        <v>355</v>
      </c>
      <c r="IX7" s="6" t="s">
        <v>355</v>
      </c>
      <c r="IY7" s="6" t="s">
        <v>355</v>
      </c>
      <c r="IZ7" s="6" t="s">
        <v>355</v>
      </c>
      <c r="JA7" s="6" t="s">
        <v>355</v>
      </c>
      <c r="JB7" s="6" t="s">
        <v>355</v>
      </c>
      <c r="JC7" s="6" t="s">
        <v>355</v>
      </c>
      <c r="JD7" s="6" t="s">
        <v>355</v>
      </c>
      <c r="JE7" s="6" t="s">
        <v>355</v>
      </c>
      <c r="JF7" s="6" t="s">
        <v>355</v>
      </c>
      <c r="JG7" s="6" t="s">
        <v>355</v>
      </c>
      <c r="JH7" s="6" t="s">
        <v>355</v>
      </c>
      <c r="JI7" s="6" t="s">
        <v>355</v>
      </c>
      <c r="JJ7" s="6" t="s">
        <v>355</v>
      </c>
      <c r="JK7" s="6" t="s">
        <v>355</v>
      </c>
      <c r="JL7" s="6" t="s">
        <v>355</v>
      </c>
      <c r="JM7" s="6" t="s">
        <v>355</v>
      </c>
      <c r="JN7" s="6" t="s">
        <v>355</v>
      </c>
      <c r="JO7" s="6" t="s">
        <v>355</v>
      </c>
      <c r="JP7" s="6" t="s">
        <v>355</v>
      </c>
      <c r="JQ7" s="6" t="s">
        <v>355</v>
      </c>
      <c r="JR7" s="6" t="s">
        <v>355</v>
      </c>
      <c r="JS7" s="6" t="s">
        <v>355</v>
      </c>
      <c r="JT7" s="6" t="s">
        <v>355</v>
      </c>
      <c r="JU7" s="6" t="s">
        <v>355</v>
      </c>
      <c r="JV7" s="6" t="s">
        <v>355</v>
      </c>
      <c r="JW7" s="6" t="s">
        <v>355</v>
      </c>
      <c r="JX7" s="6" t="s">
        <v>355</v>
      </c>
      <c r="JY7" s="6" t="s">
        <v>355</v>
      </c>
      <c r="JZ7" s="6" t="s">
        <v>355</v>
      </c>
      <c r="KA7" s="6" t="s">
        <v>355</v>
      </c>
      <c r="KB7" s="6" t="s">
        <v>355</v>
      </c>
      <c r="KC7" s="6" t="s">
        <v>355</v>
      </c>
      <c r="KD7" s="6" t="s">
        <v>355</v>
      </c>
      <c r="KE7" s="6" t="s">
        <v>355</v>
      </c>
      <c r="KF7" s="6" t="s">
        <v>355</v>
      </c>
      <c r="KG7" s="6" t="s">
        <v>355</v>
      </c>
      <c r="KH7" s="6" t="s">
        <v>355</v>
      </c>
      <c r="KI7" s="6" t="s">
        <v>355</v>
      </c>
      <c r="KJ7" s="6" t="s">
        <v>355</v>
      </c>
      <c r="KK7" s="6" t="s">
        <v>355</v>
      </c>
      <c r="KL7" s="6" t="s">
        <v>355</v>
      </c>
      <c r="KM7" s="6" t="s">
        <v>355</v>
      </c>
      <c r="KN7" s="6" t="s">
        <v>355</v>
      </c>
      <c r="KO7" s="6" t="s">
        <v>355</v>
      </c>
      <c r="KP7" s="6" t="s">
        <v>355</v>
      </c>
      <c r="KQ7" s="6" t="s">
        <v>355</v>
      </c>
      <c r="KR7" s="6" t="s">
        <v>355</v>
      </c>
      <c r="KS7" s="6" t="s">
        <v>355</v>
      </c>
      <c r="KT7" s="6" t="s">
        <v>355</v>
      </c>
      <c r="KU7" s="6" t="s">
        <v>355</v>
      </c>
      <c r="KV7" s="6" t="s">
        <v>355</v>
      </c>
      <c r="KW7" s="6" t="s">
        <v>355</v>
      </c>
      <c r="KX7" s="6" t="s">
        <v>355</v>
      </c>
      <c r="KY7" s="6" t="s">
        <v>355</v>
      </c>
    </row>
    <row r="8" spans="1:311" ht="313.5" x14ac:dyDescent="0.45">
      <c r="A8" s="1">
        <v>45981.445613425924</v>
      </c>
      <c r="B8" s="1">
        <v>45981.462037037039</v>
      </c>
      <c r="C8" s="2" t="s">
        <v>349</v>
      </c>
      <c r="D8">
        <v>100</v>
      </c>
      <c r="E8">
        <v>1419</v>
      </c>
      <c r="F8" s="2" t="s">
        <v>350</v>
      </c>
      <c r="G8" s="1">
        <v>45981.4620459375</v>
      </c>
      <c r="H8" s="2" t="s">
        <v>377</v>
      </c>
      <c r="I8" s="2" t="s">
        <v>352</v>
      </c>
      <c r="J8" s="2" t="s">
        <v>353</v>
      </c>
      <c r="K8">
        <v>0.80000001192092896</v>
      </c>
      <c r="L8" s="2" t="s">
        <v>354</v>
      </c>
      <c r="M8" s="2" t="s">
        <v>378</v>
      </c>
      <c r="N8">
        <v>81.637</v>
      </c>
      <c r="O8">
        <v>81.637</v>
      </c>
      <c r="P8">
        <v>97.394999999999996</v>
      </c>
      <c r="Q8">
        <v>1</v>
      </c>
      <c r="R8" s="2" t="s">
        <v>357</v>
      </c>
      <c r="S8">
        <v>5.556</v>
      </c>
      <c r="T8">
        <v>13.929</v>
      </c>
      <c r="U8">
        <v>15.286</v>
      </c>
      <c r="V8">
        <v>3</v>
      </c>
      <c r="W8" s="2" t="s">
        <v>358</v>
      </c>
      <c r="X8">
        <v>30.893000000000001</v>
      </c>
      <c r="Y8">
        <v>39.527000000000001</v>
      </c>
      <c r="Z8">
        <v>42.945</v>
      </c>
      <c r="AA8">
        <v>7</v>
      </c>
      <c r="AB8" s="2" t="s">
        <v>372</v>
      </c>
      <c r="AC8">
        <v>5.39</v>
      </c>
      <c r="AD8">
        <v>22.768999999999998</v>
      </c>
      <c r="AE8">
        <v>23.841000000000001</v>
      </c>
      <c r="AF8">
        <v>4</v>
      </c>
      <c r="AG8" s="2" t="s">
        <v>379</v>
      </c>
      <c r="AH8">
        <v>47.000999999999998</v>
      </c>
      <c r="AI8">
        <v>50.761000000000003</v>
      </c>
      <c r="AJ8">
        <v>51.134</v>
      </c>
      <c r="AK8">
        <v>3</v>
      </c>
      <c r="AL8" s="2" t="s">
        <v>361</v>
      </c>
      <c r="AM8">
        <v>46.972999999999999</v>
      </c>
      <c r="AN8">
        <v>50.603999999999999</v>
      </c>
      <c r="AO8">
        <v>51.02</v>
      </c>
      <c r="AP8">
        <v>3</v>
      </c>
      <c r="AQ8" s="2" t="s">
        <v>362</v>
      </c>
      <c r="AR8">
        <v>27.721</v>
      </c>
      <c r="AS8">
        <v>30.169</v>
      </c>
      <c r="AT8">
        <v>58.777999999999999</v>
      </c>
      <c r="AU8">
        <v>2</v>
      </c>
      <c r="AV8" s="2" t="s">
        <v>355</v>
      </c>
      <c r="AW8" s="2" t="s">
        <v>355</v>
      </c>
      <c r="AX8" s="2" t="s">
        <v>355</v>
      </c>
      <c r="AY8" s="2" t="s">
        <v>355</v>
      </c>
      <c r="AZ8" s="2" t="s">
        <v>355</v>
      </c>
      <c r="BA8" s="2" t="s">
        <v>355</v>
      </c>
      <c r="BB8" s="2" t="s">
        <v>355</v>
      </c>
      <c r="BC8" s="2" t="s">
        <v>355</v>
      </c>
      <c r="BD8" s="2" t="s">
        <v>355</v>
      </c>
      <c r="BE8" s="2" t="s">
        <v>355</v>
      </c>
      <c r="BF8" s="2" t="s">
        <v>355</v>
      </c>
      <c r="BG8" s="2" t="s">
        <v>355</v>
      </c>
      <c r="BH8" s="2" t="s">
        <v>355</v>
      </c>
      <c r="BI8" s="2" t="s">
        <v>355</v>
      </c>
      <c r="BJ8" s="2" t="s">
        <v>355</v>
      </c>
      <c r="BK8" s="2" t="s">
        <v>355</v>
      </c>
      <c r="BL8" s="2" t="s">
        <v>355</v>
      </c>
      <c r="BM8" s="2" t="s">
        <v>355</v>
      </c>
      <c r="BN8" s="2" t="s">
        <v>355</v>
      </c>
      <c r="BO8" s="2" t="s">
        <v>355</v>
      </c>
      <c r="BP8" s="2" t="s">
        <v>355</v>
      </c>
      <c r="BQ8" s="2" t="s">
        <v>355</v>
      </c>
      <c r="BR8" s="2" t="s">
        <v>355</v>
      </c>
      <c r="BS8" s="2" t="s">
        <v>355</v>
      </c>
      <c r="BT8" s="2" t="s">
        <v>355</v>
      </c>
      <c r="BU8" s="2" t="s">
        <v>355</v>
      </c>
      <c r="BV8" s="2" t="s">
        <v>355</v>
      </c>
      <c r="BW8" s="2" t="s">
        <v>355</v>
      </c>
      <c r="BX8" s="2" t="s">
        <v>355</v>
      </c>
      <c r="BY8" s="2" t="s">
        <v>355</v>
      </c>
      <c r="BZ8" s="2" t="s">
        <v>355</v>
      </c>
      <c r="CA8" s="2" t="s">
        <v>355</v>
      </c>
      <c r="CB8" s="2" t="s">
        <v>355</v>
      </c>
      <c r="CC8" s="2" t="s">
        <v>355</v>
      </c>
      <c r="CD8" s="2" t="s">
        <v>355</v>
      </c>
      <c r="CE8" s="2" t="s">
        <v>355</v>
      </c>
      <c r="CF8" s="2" t="s">
        <v>355</v>
      </c>
      <c r="CG8" s="2" t="s">
        <v>355</v>
      </c>
      <c r="CH8" s="2" t="s">
        <v>355</v>
      </c>
      <c r="CI8" s="2" t="s">
        <v>355</v>
      </c>
      <c r="CJ8" s="2" t="s">
        <v>355</v>
      </c>
      <c r="CK8" s="2" t="s">
        <v>355</v>
      </c>
      <c r="CL8" s="2" t="s">
        <v>355</v>
      </c>
      <c r="CM8" s="2" t="s">
        <v>355</v>
      </c>
      <c r="CN8" s="2" t="s">
        <v>355</v>
      </c>
      <c r="CO8" s="2" t="s">
        <v>355</v>
      </c>
      <c r="CP8" s="2" t="s">
        <v>355</v>
      </c>
      <c r="CQ8" s="2" t="s">
        <v>355</v>
      </c>
      <c r="CR8" s="2" t="s">
        <v>355</v>
      </c>
      <c r="CS8" s="2" t="s">
        <v>355</v>
      </c>
      <c r="CT8" s="2" t="s">
        <v>355</v>
      </c>
      <c r="CU8" s="2" t="s">
        <v>355</v>
      </c>
      <c r="CV8" s="2" t="s">
        <v>355</v>
      </c>
      <c r="CW8" s="2" t="s">
        <v>355</v>
      </c>
      <c r="CX8" s="2" t="s">
        <v>355</v>
      </c>
      <c r="CY8" s="2" t="s">
        <v>355</v>
      </c>
      <c r="CZ8" s="2" t="s">
        <v>355</v>
      </c>
      <c r="DA8" s="2" t="s">
        <v>355</v>
      </c>
      <c r="DB8" s="2" t="s">
        <v>355</v>
      </c>
      <c r="DC8" s="2" t="s">
        <v>355</v>
      </c>
      <c r="DD8" s="2" t="s">
        <v>355</v>
      </c>
      <c r="DE8" s="2" t="s">
        <v>355</v>
      </c>
      <c r="DF8" s="2" t="s">
        <v>355</v>
      </c>
      <c r="DG8" s="2" t="s">
        <v>355</v>
      </c>
      <c r="DH8" s="2" t="s">
        <v>355</v>
      </c>
      <c r="DI8" s="2" t="s">
        <v>355</v>
      </c>
      <c r="DJ8" s="2" t="s">
        <v>355</v>
      </c>
      <c r="DK8" s="2" t="s">
        <v>355</v>
      </c>
      <c r="DL8" s="2" t="s">
        <v>355</v>
      </c>
      <c r="DM8" s="2" t="s">
        <v>355</v>
      </c>
      <c r="DN8" s="2" t="s">
        <v>355</v>
      </c>
      <c r="DO8" s="2" t="s">
        <v>355</v>
      </c>
      <c r="DP8" s="2" t="s">
        <v>355</v>
      </c>
      <c r="DQ8" s="2" t="s">
        <v>355</v>
      </c>
      <c r="DR8" s="2" t="s">
        <v>355</v>
      </c>
      <c r="DS8">
        <v>0</v>
      </c>
      <c r="DT8">
        <v>0</v>
      </c>
      <c r="DU8" s="8">
        <v>83.98</v>
      </c>
      <c r="DV8">
        <v>0</v>
      </c>
      <c r="DW8">
        <v>0</v>
      </c>
      <c r="DX8">
        <v>0</v>
      </c>
      <c r="DY8">
        <v>111.318</v>
      </c>
      <c r="DZ8">
        <v>0</v>
      </c>
      <c r="EA8">
        <v>0</v>
      </c>
      <c r="EB8">
        <v>0</v>
      </c>
      <c r="EC8">
        <v>126.119</v>
      </c>
      <c r="ED8">
        <v>0</v>
      </c>
      <c r="EE8">
        <v>69.632000000000005</v>
      </c>
      <c r="EF8">
        <v>69.632000000000005</v>
      </c>
      <c r="EG8">
        <v>71.063000000000002</v>
      </c>
      <c r="EH8">
        <v>1</v>
      </c>
      <c r="EI8">
        <v>77.998999999999995</v>
      </c>
      <c r="EJ8">
        <v>77.998999999999995</v>
      </c>
      <c r="EK8">
        <v>80.385000000000005</v>
      </c>
      <c r="EL8">
        <v>1</v>
      </c>
      <c r="EM8">
        <v>0</v>
      </c>
      <c r="EN8">
        <v>0</v>
      </c>
      <c r="EO8">
        <v>69.319000000000003</v>
      </c>
      <c r="EP8">
        <v>0</v>
      </c>
      <c r="EQ8">
        <v>0</v>
      </c>
      <c r="ER8">
        <v>0</v>
      </c>
      <c r="ES8">
        <v>79.08</v>
      </c>
      <c r="ET8">
        <v>0</v>
      </c>
      <c r="EU8">
        <v>0</v>
      </c>
      <c r="EV8">
        <v>0</v>
      </c>
      <c r="EW8">
        <v>42.13</v>
      </c>
      <c r="EX8">
        <v>0</v>
      </c>
      <c r="EY8">
        <v>15.682</v>
      </c>
      <c r="EZ8">
        <v>18.042000000000002</v>
      </c>
      <c r="FA8">
        <v>18.59</v>
      </c>
      <c r="FB8">
        <v>2</v>
      </c>
      <c r="FC8">
        <v>0</v>
      </c>
      <c r="FD8">
        <v>0</v>
      </c>
      <c r="FE8">
        <v>53.912999999999997</v>
      </c>
      <c r="FF8">
        <v>0</v>
      </c>
      <c r="FG8">
        <v>0.66900000000000004</v>
      </c>
      <c r="FH8">
        <v>0.66900000000000004</v>
      </c>
      <c r="FI8">
        <v>17.948</v>
      </c>
      <c r="FJ8">
        <v>1</v>
      </c>
      <c r="FK8">
        <v>1.627</v>
      </c>
      <c r="FL8">
        <v>1.627</v>
      </c>
      <c r="FM8">
        <v>49.198999999999998</v>
      </c>
      <c r="FN8">
        <v>1</v>
      </c>
      <c r="FO8">
        <v>0</v>
      </c>
      <c r="FP8">
        <v>0</v>
      </c>
      <c r="FQ8">
        <v>28.315999999999999</v>
      </c>
      <c r="FR8">
        <v>0</v>
      </c>
      <c r="FS8" s="2" t="s">
        <v>355</v>
      </c>
      <c r="FT8" s="2" t="s">
        <v>355</v>
      </c>
      <c r="FU8" s="2" t="s">
        <v>355</v>
      </c>
      <c r="FV8" s="2" t="s">
        <v>355</v>
      </c>
      <c r="FW8" s="2" t="s">
        <v>355</v>
      </c>
      <c r="FX8" s="2" t="s">
        <v>355</v>
      </c>
      <c r="FY8" s="2" t="s">
        <v>355</v>
      </c>
      <c r="FZ8" s="2" t="s">
        <v>355</v>
      </c>
      <c r="GA8" s="2" t="s">
        <v>355</v>
      </c>
      <c r="GB8" s="2" t="s">
        <v>355</v>
      </c>
      <c r="GC8" s="2" t="s">
        <v>355</v>
      </c>
      <c r="GD8" s="2" t="s">
        <v>355</v>
      </c>
      <c r="GE8" s="2" t="s">
        <v>355</v>
      </c>
      <c r="GF8" s="2" t="s">
        <v>355</v>
      </c>
      <c r="GG8" s="2" t="s">
        <v>355</v>
      </c>
      <c r="GH8" s="2" t="s">
        <v>355</v>
      </c>
      <c r="GI8" s="2" t="s">
        <v>355</v>
      </c>
      <c r="GJ8" s="2" t="s">
        <v>355</v>
      </c>
      <c r="GK8" s="2" t="s">
        <v>355</v>
      </c>
      <c r="GL8" s="2" t="s">
        <v>355</v>
      </c>
      <c r="GM8" s="2" t="s">
        <v>355</v>
      </c>
      <c r="GN8" s="2" t="s">
        <v>355</v>
      </c>
      <c r="GO8" s="2" t="s">
        <v>355</v>
      </c>
      <c r="GP8" s="2" t="s">
        <v>355</v>
      </c>
      <c r="GQ8" s="2" t="s">
        <v>355</v>
      </c>
      <c r="GR8" s="2" t="s">
        <v>355</v>
      </c>
      <c r="GS8" s="2" t="s">
        <v>355</v>
      </c>
      <c r="GT8" s="2" t="s">
        <v>355</v>
      </c>
      <c r="GU8" s="2" t="s">
        <v>355</v>
      </c>
      <c r="GV8" s="2" t="s">
        <v>355</v>
      </c>
      <c r="GW8" s="2" t="s">
        <v>355</v>
      </c>
      <c r="GX8" s="2" t="s">
        <v>355</v>
      </c>
      <c r="GY8" s="2" t="s">
        <v>355</v>
      </c>
      <c r="GZ8" s="2" t="s">
        <v>355</v>
      </c>
      <c r="HA8" s="2" t="s">
        <v>355</v>
      </c>
      <c r="HB8" s="2" t="s">
        <v>355</v>
      </c>
      <c r="HC8" s="2" t="s">
        <v>355</v>
      </c>
      <c r="HD8" s="2" t="s">
        <v>355</v>
      </c>
      <c r="HE8" s="2" t="s">
        <v>355</v>
      </c>
      <c r="HF8" s="2" t="s">
        <v>355</v>
      </c>
      <c r="HG8" s="2" t="s">
        <v>355</v>
      </c>
      <c r="HH8" s="2" t="s">
        <v>355</v>
      </c>
      <c r="HI8" s="2" t="s">
        <v>355</v>
      </c>
      <c r="HJ8" s="2" t="s">
        <v>355</v>
      </c>
      <c r="HK8" s="2" t="s">
        <v>355</v>
      </c>
      <c r="HL8" s="2" t="s">
        <v>355</v>
      </c>
      <c r="HM8" s="2" t="s">
        <v>355</v>
      </c>
      <c r="HN8" s="2" t="s">
        <v>355</v>
      </c>
      <c r="HO8" s="2" t="s">
        <v>355</v>
      </c>
      <c r="HP8" s="2" t="s">
        <v>355</v>
      </c>
      <c r="HQ8" s="2" t="s">
        <v>355</v>
      </c>
      <c r="HR8" s="2" t="s">
        <v>355</v>
      </c>
      <c r="HS8" s="2" t="s">
        <v>355</v>
      </c>
      <c r="HT8" s="2" t="s">
        <v>355</v>
      </c>
      <c r="HU8" s="2" t="s">
        <v>355</v>
      </c>
      <c r="HV8" s="2" t="s">
        <v>355</v>
      </c>
      <c r="HW8" s="2" t="s">
        <v>355</v>
      </c>
      <c r="HX8" s="2" t="s">
        <v>355</v>
      </c>
      <c r="HY8" s="2" t="s">
        <v>355</v>
      </c>
      <c r="HZ8" s="2" t="s">
        <v>355</v>
      </c>
      <c r="IA8" s="2" t="s">
        <v>355</v>
      </c>
      <c r="IB8" s="2" t="s">
        <v>355</v>
      </c>
      <c r="IC8" s="2" t="s">
        <v>355</v>
      </c>
      <c r="ID8" s="2" t="s">
        <v>355</v>
      </c>
      <c r="IE8" s="2" t="s">
        <v>355</v>
      </c>
      <c r="IF8" s="2" t="s">
        <v>355</v>
      </c>
      <c r="IG8" s="2" t="s">
        <v>355</v>
      </c>
      <c r="IH8" s="2" t="s">
        <v>355</v>
      </c>
      <c r="II8" s="2" t="s">
        <v>355</v>
      </c>
      <c r="IJ8" s="2" t="s">
        <v>355</v>
      </c>
      <c r="IK8" s="2" t="s">
        <v>355</v>
      </c>
      <c r="IL8" s="2" t="s">
        <v>355</v>
      </c>
      <c r="IM8" s="2" t="s">
        <v>355</v>
      </c>
      <c r="IN8" s="2" t="s">
        <v>355</v>
      </c>
      <c r="IO8" s="2" t="s">
        <v>355</v>
      </c>
      <c r="IP8" s="2" t="s">
        <v>355</v>
      </c>
      <c r="IQ8" s="2" t="s">
        <v>355</v>
      </c>
      <c r="IR8" s="2" t="s">
        <v>355</v>
      </c>
      <c r="IS8" s="2" t="s">
        <v>355</v>
      </c>
      <c r="IT8" s="2" t="s">
        <v>355</v>
      </c>
      <c r="IU8" s="2" t="s">
        <v>355</v>
      </c>
      <c r="IV8" s="2" t="s">
        <v>355</v>
      </c>
      <c r="IW8" s="2" t="s">
        <v>355</v>
      </c>
      <c r="IX8" s="2" t="s">
        <v>355</v>
      </c>
      <c r="IY8" s="2" t="s">
        <v>355</v>
      </c>
      <c r="IZ8" s="2" t="s">
        <v>355</v>
      </c>
      <c r="JA8" s="2" t="s">
        <v>355</v>
      </c>
      <c r="JB8" s="2" t="s">
        <v>355</v>
      </c>
      <c r="JC8" s="2" t="s">
        <v>355</v>
      </c>
      <c r="JD8" s="2" t="s">
        <v>355</v>
      </c>
      <c r="JE8" s="2" t="s">
        <v>355</v>
      </c>
      <c r="JF8" s="2" t="s">
        <v>355</v>
      </c>
      <c r="JG8" s="2" t="s">
        <v>355</v>
      </c>
      <c r="JH8" s="2" t="s">
        <v>355</v>
      </c>
      <c r="JI8" s="2" t="s">
        <v>355</v>
      </c>
      <c r="JJ8" s="2" t="s">
        <v>355</v>
      </c>
      <c r="JK8" s="2" t="s">
        <v>355</v>
      </c>
      <c r="JL8" s="2" t="s">
        <v>355</v>
      </c>
      <c r="JM8" s="2" t="s">
        <v>355</v>
      </c>
      <c r="JN8" s="2" t="s">
        <v>355</v>
      </c>
      <c r="JO8" s="2" t="s">
        <v>355</v>
      </c>
      <c r="JP8" s="2" t="s">
        <v>355</v>
      </c>
      <c r="JQ8" s="2" t="s">
        <v>355</v>
      </c>
      <c r="JR8" s="2" t="s">
        <v>355</v>
      </c>
      <c r="JS8" s="2" t="s">
        <v>355</v>
      </c>
      <c r="JT8" s="2" t="s">
        <v>355</v>
      </c>
      <c r="JU8" s="2" t="s">
        <v>355</v>
      </c>
      <c r="JV8" s="2" t="s">
        <v>355</v>
      </c>
      <c r="JW8" s="2" t="s">
        <v>355</v>
      </c>
      <c r="JX8" s="2" t="s">
        <v>355</v>
      </c>
      <c r="JY8" s="2" t="s">
        <v>355</v>
      </c>
      <c r="JZ8" s="2" t="s">
        <v>355</v>
      </c>
      <c r="KA8" s="2" t="s">
        <v>355</v>
      </c>
      <c r="KB8" s="2" t="s">
        <v>355</v>
      </c>
      <c r="KC8" s="2" t="s">
        <v>355</v>
      </c>
      <c r="KD8" s="2" t="s">
        <v>355</v>
      </c>
      <c r="KE8" s="2" t="s">
        <v>355</v>
      </c>
      <c r="KF8" s="2" t="s">
        <v>355</v>
      </c>
      <c r="KG8" s="2" t="s">
        <v>355</v>
      </c>
      <c r="KH8" s="2" t="s">
        <v>355</v>
      </c>
      <c r="KI8" s="2" t="s">
        <v>355</v>
      </c>
      <c r="KJ8" s="2" t="s">
        <v>355</v>
      </c>
      <c r="KK8" s="2" t="s">
        <v>355</v>
      </c>
      <c r="KL8" s="2" t="s">
        <v>355</v>
      </c>
      <c r="KM8" s="2" t="s">
        <v>355</v>
      </c>
      <c r="KN8" s="2" t="s">
        <v>355</v>
      </c>
      <c r="KO8" s="2" t="s">
        <v>355</v>
      </c>
      <c r="KP8" s="2" t="s">
        <v>355</v>
      </c>
      <c r="KQ8" s="2" t="s">
        <v>355</v>
      </c>
      <c r="KR8" s="2" t="s">
        <v>355</v>
      </c>
      <c r="KS8" s="2" t="s">
        <v>355</v>
      </c>
      <c r="KT8" s="2" t="s">
        <v>355</v>
      </c>
      <c r="KU8" s="2" t="s">
        <v>355</v>
      </c>
      <c r="KV8" s="2" t="s">
        <v>355</v>
      </c>
      <c r="KW8" s="2" t="s">
        <v>355</v>
      </c>
      <c r="KX8" s="2" t="s">
        <v>355</v>
      </c>
      <c r="KY8">
        <v>4</v>
      </c>
    </row>
    <row r="9" spans="1:311" ht="313.5" x14ac:dyDescent="0.45">
      <c r="A9" s="1">
        <v>45981.445462962962</v>
      </c>
      <c r="B9" s="1">
        <v>45981.462384259263</v>
      </c>
      <c r="C9" s="2" t="s">
        <v>349</v>
      </c>
      <c r="D9">
        <v>100</v>
      </c>
      <c r="E9">
        <v>1461</v>
      </c>
      <c r="F9" s="2" t="s">
        <v>350</v>
      </c>
      <c r="G9" s="1">
        <v>45981.462400428238</v>
      </c>
      <c r="H9" s="2" t="s">
        <v>380</v>
      </c>
      <c r="I9" s="2" t="s">
        <v>352</v>
      </c>
      <c r="J9" s="2" t="s">
        <v>353</v>
      </c>
      <c r="K9">
        <v>0.89999997615814209</v>
      </c>
      <c r="L9" s="2" t="s">
        <v>354</v>
      </c>
      <c r="M9" s="2" t="s">
        <v>356</v>
      </c>
      <c r="N9">
        <v>18.449000000000002</v>
      </c>
      <c r="O9">
        <v>18.449000000000002</v>
      </c>
      <c r="P9">
        <v>20.036999999999999</v>
      </c>
      <c r="Q9">
        <v>1</v>
      </c>
      <c r="R9" s="2" t="s">
        <v>367</v>
      </c>
      <c r="S9">
        <v>29.466000000000001</v>
      </c>
      <c r="T9">
        <v>29.466000000000001</v>
      </c>
      <c r="U9">
        <v>30.478000000000002</v>
      </c>
      <c r="V9">
        <v>1</v>
      </c>
      <c r="W9" s="2" t="s">
        <v>358</v>
      </c>
      <c r="X9">
        <v>47.256</v>
      </c>
      <c r="Y9">
        <v>47.256</v>
      </c>
      <c r="Z9">
        <v>49.393000000000001</v>
      </c>
      <c r="AA9">
        <v>1</v>
      </c>
      <c r="AB9" s="2" t="s">
        <v>372</v>
      </c>
      <c r="AC9">
        <v>42.289000000000001</v>
      </c>
      <c r="AD9">
        <v>47.151000000000003</v>
      </c>
      <c r="AE9">
        <v>47.872</v>
      </c>
      <c r="AF9">
        <v>2</v>
      </c>
      <c r="AG9" s="2" t="s">
        <v>360</v>
      </c>
      <c r="AH9">
        <v>49.734999999999999</v>
      </c>
      <c r="AI9">
        <v>49.734999999999999</v>
      </c>
      <c r="AJ9">
        <v>51.347000000000001</v>
      </c>
      <c r="AK9">
        <v>1</v>
      </c>
      <c r="AL9" s="2" t="s">
        <v>373</v>
      </c>
      <c r="AM9">
        <v>72.885000000000005</v>
      </c>
      <c r="AN9">
        <v>72.885000000000005</v>
      </c>
      <c r="AO9">
        <v>73.914000000000001</v>
      </c>
      <c r="AP9">
        <v>1</v>
      </c>
      <c r="AQ9" s="2" t="s">
        <v>362</v>
      </c>
      <c r="AR9">
        <v>38.420999999999999</v>
      </c>
      <c r="AS9">
        <v>38.420999999999999</v>
      </c>
      <c r="AT9">
        <v>39.432000000000002</v>
      </c>
      <c r="AU9">
        <v>1</v>
      </c>
      <c r="AV9" s="2" t="s">
        <v>355</v>
      </c>
      <c r="AW9" s="2" t="s">
        <v>355</v>
      </c>
      <c r="AX9" s="2" t="s">
        <v>355</v>
      </c>
      <c r="AY9" s="2" t="s">
        <v>355</v>
      </c>
      <c r="AZ9" s="2" t="s">
        <v>355</v>
      </c>
      <c r="BA9" s="2" t="s">
        <v>355</v>
      </c>
      <c r="BB9" s="2" t="s">
        <v>355</v>
      </c>
      <c r="BC9" s="2" t="s">
        <v>355</v>
      </c>
      <c r="BD9" s="2" t="s">
        <v>355</v>
      </c>
      <c r="BE9" s="2" t="s">
        <v>355</v>
      </c>
      <c r="BF9" s="2" t="s">
        <v>355</v>
      </c>
      <c r="BG9" s="2" t="s">
        <v>355</v>
      </c>
      <c r="BH9" s="2" t="s">
        <v>355</v>
      </c>
      <c r="BI9" s="2" t="s">
        <v>355</v>
      </c>
      <c r="BJ9" s="2" t="s">
        <v>355</v>
      </c>
      <c r="BK9" s="2" t="s">
        <v>355</v>
      </c>
      <c r="BL9" s="2" t="s">
        <v>355</v>
      </c>
      <c r="BM9" s="2" t="s">
        <v>355</v>
      </c>
      <c r="BN9" s="2" t="s">
        <v>355</v>
      </c>
      <c r="BO9" s="2" t="s">
        <v>355</v>
      </c>
      <c r="BP9" s="2" t="s">
        <v>355</v>
      </c>
      <c r="BQ9" s="2" t="s">
        <v>355</v>
      </c>
      <c r="BR9" s="2" t="s">
        <v>355</v>
      </c>
      <c r="BS9" s="2" t="s">
        <v>355</v>
      </c>
      <c r="BT9" s="2" t="s">
        <v>355</v>
      </c>
      <c r="BU9" s="2" t="s">
        <v>355</v>
      </c>
      <c r="BV9" s="2" t="s">
        <v>355</v>
      </c>
      <c r="BW9" s="2" t="s">
        <v>355</v>
      </c>
      <c r="BX9" s="2" t="s">
        <v>355</v>
      </c>
      <c r="BY9" s="2" t="s">
        <v>355</v>
      </c>
      <c r="BZ9" s="2" t="s">
        <v>355</v>
      </c>
      <c r="CA9" s="2" t="s">
        <v>355</v>
      </c>
      <c r="CB9" s="2" t="s">
        <v>355</v>
      </c>
      <c r="CC9" s="2" t="s">
        <v>355</v>
      </c>
      <c r="CD9" s="2" t="s">
        <v>355</v>
      </c>
      <c r="CE9" s="2" t="s">
        <v>355</v>
      </c>
      <c r="CF9" s="2" t="s">
        <v>355</v>
      </c>
      <c r="CG9" s="2" t="s">
        <v>355</v>
      </c>
      <c r="CH9" s="2" t="s">
        <v>355</v>
      </c>
      <c r="CI9" s="2" t="s">
        <v>355</v>
      </c>
      <c r="CJ9" s="2" t="s">
        <v>355</v>
      </c>
      <c r="CK9" s="2" t="s">
        <v>355</v>
      </c>
      <c r="CL9" s="2" t="s">
        <v>355</v>
      </c>
      <c r="CM9" s="2" t="s">
        <v>355</v>
      </c>
      <c r="CN9" s="2" t="s">
        <v>355</v>
      </c>
      <c r="CO9" s="2" t="s">
        <v>355</v>
      </c>
      <c r="CP9" s="2" t="s">
        <v>355</v>
      </c>
      <c r="CQ9" s="2" t="s">
        <v>355</v>
      </c>
      <c r="CR9" s="2" t="s">
        <v>355</v>
      </c>
      <c r="CS9" s="2" t="s">
        <v>355</v>
      </c>
      <c r="CT9" s="2" t="s">
        <v>355</v>
      </c>
      <c r="CU9" s="2" t="s">
        <v>355</v>
      </c>
      <c r="CV9" s="2" t="s">
        <v>355</v>
      </c>
      <c r="CW9" s="2" t="s">
        <v>355</v>
      </c>
      <c r="CX9" s="2" t="s">
        <v>355</v>
      </c>
      <c r="CY9" s="2" t="s">
        <v>355</v>
      </c>
      <c r="CZ9" s="2" t="s">
        <v>355</v>
      </c>
      <c r="DA9" s="2" t="s">
        <v>355</v>
      </c>
      <c r="DB9" s="2" t="s">
        <v>355</v>
      </c>
      <c r="DC9" s="2" t="s">
        <v>355</v>
      </c>
      <c r="DD9" s="2" t="s">
        <v>355</v>
      </c>
      <c r="DE9" s="2" t="s">
        <v>355</v>
      </c>
      <c r="DF9" s="2" t="s">
        <v>355</v>
      </c>
      <c r="DG9" s="2" t="s">
        <v>355</v>
      </c>
      <c r="DH9" s="2" t="s">
        <v>355</v>
      </c>
      <c r="DI9" s="2" t="s">
        <v>355</v>
      </c>
      <c r="DJ9" s="2" t="s">
        <v>355</v>
      </c>
      <c r="DK9" s="2" t="s">
        <v>355</v>
      </c>
      <c r="DL9" s="2" t="s">
        <v>355</v>
      </c>
      <c r="DM9" s="2" t="s">
        <v>355</v>
      </c>
      <c r="DN9" s="2" t="s">
        <v>355</v>
      </c>
      <c r="DO9" s="2" t="s">
        <v>355</v>
      </c>
      <c r="DP9" s="2" t="s">
        <v>355</v>
      </c>
      <c r="DQ9" s="2" t="s">
        <v>355</v>
      </c>
      <c r="DR9" s="2" t="s">
        <v>355</v>
      </c>
      <c r="DS9">
        <v>0</v>
      </c>
      <c r="DT9">
        <v>0</v>
      </c>
      <c r="DU9" s="8">
        <v>71.793999999999997</v>
      </c>
      <c r="DV9">
        <v>0</v>
      </c>
      <c r="DW9">
        <v>35.732999999999997</v>
      </c>
      <c r="DX9">
        <v>171.13499999999999</v>
      </c>
      <c r="DY9">
        <v>173.00399999999999</v>
      </c>
      <c r="DZ9">
        <v>2</v>
      </c>
      <c r="EA9">
        <v>22.012</v>
      </c>
      <c r="EB9">
        <v>22.012</v>
      </c>
      <c r="EC9">
        <v>52.362000000000002</v>
      </c>
      <c r="ED9">
        <v>1</v>
      </c>
      <c r="EE9">
        <v>0</v>
      </c>
      <c r="EF9">
        <v>0</v>
      </c>
      <c r="EG9">
        <v>50.720999999999997</v>
      </c>
      <c r="EH9">
        <v>0</v>
      </c>
      <c r="EI9">
        <v>0</v>
      </c>
      <c r="EJ9">
        <v>0</v>
      </c>
      <c r="EK9">
        <v>85.019000000000005</v>
      </c>
      <c r="EL9">
        <v>0</v>
      </c>
      <c r="EM9">
        <v>0</v>
      </c>
      <c r="EN9">
        <v>0</v>
      </c>
      <c r="EO9">
        <v>23.071999999999999</v>
      </c>
      <c r="EP9">
        <v>0</v>
      </c>
      <c r="EQ9">
        <v>0</v>
      </c>
      <c r="ER9">
        <v>0</v>
      </c>
      <c r="ES9">
        <v>38.185000000000002</v>
      </c>
      <c r="ET9">
        <v>0</v>
      </c>
      <c r="EU9">
        <v>0</v>
      </c>
      <c r="EV9">
        <v>0</v>
      </c>
      <c r="EW9">
        <v>30.379000000000001</v>
      </c>
      <c r="EX9">
        <v>0</v>
      </c>
      <c r="EY9">
        <v>0</v>
      </c>
      <c r="EZ9">
        <v>0</v>
      </c>
      <c r="FA9">
        <v>25.795999999999999</v>
      </c>
      <c r="FB9">
        <v>0</v>
      </c>
      <c r="FC9">
        <v>0</v>
      </c>
      <c r="FD9">
        <v>0</v>
      </c>
      <c r="FE9">
        <v>80.522999999999996</v>
      </c>
      <c r="FF9">
        <v>0</v>
      </c>
      <c r="FG9">
        <v>0</v>
      </c>
      <c r="FH9">
        <v>0</v>
      </c>
      <c r="FI9">
        <v>75.381</v>
      </c>
      <c r="FJ9">
        <v>0</v>
      </c>
      <c r="FK9">
        <v>0</v>
      </c>
      <c r="FL9">
        <v>0</v>
      </c>
      <c r="FM9">
        <v>80.459000000000003</v>
      </c>
      <c r="FN9">
        <v>0</v>
      </c>
      <c r="FO9">
        <v>0</v>
      </c>
      <c r="FP9">
        <v>0</v>
      </c>
      <c r="FQ9">
        <v>44.927</v>
      </c>
      <c r="FR9">
        <v>0</v>
      </c>
      <c r="FS9" s="2" t="s">
        <v>355</v>
      </c>
      <c r="FT9" s="2" t="s">
        <v>355</v>
      </c>
      <c r="FU9" s="2" t="s">
        <v>355</v>
      </c>
      <c r="FV9" s="2" t="s">
        <v>355</v>
      </c>
      <c r="FW9" s="2" t="s">
        <v>355</v>
      </c>
      <c r="FX9" s="2" t="s">
        <v>355</v>
      </c>
      <c r="FY9" s="2" t="s">
        <v>355</v>
      </c>
      <c r="FZ9" s="2" t="s">
        <v>355</v>
      </c>
      <c r="GA9" s="2" t="s">
        <v>355</v>
      </c>
      <c r="GB9" s="2" t="s">
        <v>355</v>
      </c>
      <c r="GC9" s="2" t="s">
        <v>355</v>
      </c>
      <c r="GD9" s="2" t="s">
        <v>355</v>
      </c>
      <c r="GE9" s="2" t="s">
        <v>355</v>
      </c>
      <c r="GF9" s="2" t="s">
        <v>355</v>
      </c>
      <c r="GG9" s="2" t="s">
        <v>355</v>
      </c>
      <c r="GH9" s="2" t="s">
        <v>355</v>
      </c>
      <c r="GI9" s="2" t="s">
        <v>355</v>
      </c>
      <c r="GJ9" s="2" t="s">
        <v>355</v>
      </c>
      <c r="GK9" s="2" t="s">
        <v>355</v>
      </c>
      <c r="GL9" s="2" t="s">
        <v>355</v>
      </c>
      <c r="GM9" s="2" t="s">
        <v>355</v>
      </c>
      <c r="GN9" s="2" t="s">
        <v>355</v>
      </c>
      <c r="GO9" s="2" t="s">
        <v>355</v>
      </c>
      <c r="GP9" s="2" t="s">
        <v>355</v>
      </c>
      <c r="GQ9" s="2" t="s">
        <v>355</v>
      </c>
      <c r="GR9" s="2" t="s">
        <v>355</v>
      </c>
      <c r="GS9" s="2" t="s">
        <v>355</v>
      </c>
      <c r="GT9" s="2" t="s">
        <v>355</v>
      </c>
      <c r="GU9" s="2" t="s">
        <v>355</v>
      </c>
      <c r="GV9" s="2" t="s">
        <v>355</v>
      </c>
      <c r="GW9" s="2" t="s">
        <v>355</v>
      </c>
      <c r="GX9" s="2" t="s">
        <v>355</v>
      </c>
      <c r="GY9" s="2" t="s">
        <v>355</v>
      </c>
      <c r="GZ9" s="2" t="s">
        <v>355</v>
      </c>
      <c r="HA9" s="2" t="s">
        <v>355</v>
      </c>
      <c r="HB9" s="2" t="s">
        <v>355</v>
      </c>
      <c r="HC9" s="2" t="s">
        <v>355</v>
      </c>
      <c r="HD9" s="2" t="s">
        <v>355</v>
      </c>
      <c r="HE9" s="2" t="s">
        <v>355</v>
      </c>
      <c r="HF9" s="2" t="s">
        <v>355</v>
      </c>
      <c r="HG9" s="2" t="s">
        <v>355</v>
      </c>
      <c r="HH9" s="2" t="s">
        <v>355</v>
      </c>
      <c r="HI9" s="2" t="s">
        <v>355</v>
      </c>
      <c r="HJ9" s="2" t="s">
        <v>355</v>
      </c>
      <c r="HK9" s="2" t="s">
        <v>355</v>
      </c>
      <c r="HL9" s="2" t="s">
        <v>355</v>
      </c>
      <c r="HM9" s="2" t="s">
        <v>355</v>
      </c>
      <c r="HN9" s="2" t="s">
        <v>355</v>
      </c>
      <c r="HO9" s="2" t="s">
        <v>355</v>
      </c>
      <c r="HP9" s="2" t="s">
        <v>355</v>
      </c>
      <c r="HQ9" s="2" t="s">
        <v>355</v>
      </c>
      <c r="HR9" s="2" t="s">
        <v>355</v>
      </c>
      <c r="HS9" s="2" t="s">
        <v>355</v>
      </c>
      <c r="HT9" s="2" t="s">
        <v>355</v>
      </c>
      <c r="HU9" s="2" t="s">
        <v>355</v>
      </c>
      <c r="HV9" s="2" t="s">
        <v>355</v>
      </c>
      <c r="HW9" s="2" t="s">
        <v>355</v>
      </c>
      <c r="HX9" s="2" t="s">
        <v>355</v>
      </c>
      <c r="HY9" s="2" t="s">
        <v>355</v>
      </c>
      <c r="HZ9" s="2" t="s">
        <v>355</v>
      </c>
      <c r="IA9" s="2" t="s">
        <v>355</v>
      </c>
      <c r="IB9" s="2" t="s">
        <v>355</v>
      </c>
      <c r="IC9" s="2" t="s">
        <v>355</v>
      </c>
      <c r="ID9" s="2" t="s">
        <v>355</v>
      </c>
      <c r="IE9" s="2" t="s">
        <v>355</v>
      </c>
      <c r="IF9" s="2" t="s">
        <v>355</v>
      </c>
      <c r="IG9" s="2" t="s">
        <v>355</v>
      </c>
      <c r="IH9" s="2" t="s">
        <v>355</v>
      </c>
      <c r="II9" s="2" t="s">
        <v>355</v>
      </c>
      <c r="IJ9" s="2" t="s">
        <v>355</v>
      </c>
      <c r="IK9" s="2" t="s">
        <v>355</v>
      </c>
      <c r="IL9" s="2" t="s">
        <v>355</v>
      </c>
      <c r="IM9" s="2" t="s">
        <v>355</v>
      </c>
      <c r="IN9" s="2" t="s">
        <v>355</v>
      </c>
      <c r="IO9" s="2" t="s">
        <v>355</v>
      </c>
      <c r="IP9" s="2" t="s">
        <v>355</v>
      </c>
      <c r="IQ9" s="2" t="s">
        <v>355</v>
      </c>
      <c r="IR9" s="2" t="s">
        <v>355</v>
      </c>
      <c r="IS9" s="2" t="s">
        <v>355</v>
      </c>
      <c r="IT9" s="2" t="s">
        <v>355</v>
      </c>
      <c r="IU9" s="2" t="s">
        <v>355</v>
      </c>
      <c r="IV9" s="2" t="s">
        <v>355</v>
      </c>
      <c r="IW9" s="2" t="s">
        <v>355</v>
      </c>
      <c r="IX9" s="2" t="s">
        <v>355</v>
      </c>
      <c r="IY9" s="2" t="s">
        <v>355</v>
      </c>
      <c r="IZ9" s="2" t="s">
        <v>355</v>
      </c>
      <c r="JA9" s="2" t="s">
        <v>355</v>
      </c>
      <c r="JB9" s="2" t="s">
        <v>355</v>
      </c>
      <c r="JC9" s="2" t="s">
        <v>355</v>
      </c>
      <c r="JD9" s="2" t="s">
        <v>355</v>
      </c>
      <c r="JE9" s="2" t="s">
        <v>355</v>
      </c>
      <c r="JF9" s="2" t="s">
        <v>355</v>
      </c>
      <c r="JG9" s="2" t="s">
        <v>355</v>
      </c>
      <c r="JH9" s="2" t="s">
        <v>355</v>
      </c>
      <c r="JI9" s="2" t="s">
        <v>355</v>
      </c>
      <c r="JJ9" s="2" t="s">
        <v>355</v>
      </c>
      <c r="JK9" s="2" t="s">
        <v>355</v>
      </c>
      <c r="JL9" s="2" t="s">
        <v>355</v>
      </c>
      <c r="JM9" s="2" t="s">
        <v>355</v>
      </c>
      <c r="JN9" s="2" t="s">
        <v>355</v>
      </c>
      <c r="JO9" s="2" t="s">
        <v>355</v>
      </c>
      <c r="JP9" s="2" t="s">
        <v>355</v>
      </c>
      <c r="JQ9" s="2" t="s">
        <v>355</v>
      </c>
      <c r="JR9" s="2" t="s">
        <v>355</v>
      </c>
      <c r="JS9" s="2" t="s">
        <v>355</v>
      </c>
      <c r="JT9" s="2" t="s">
        <v>355</v>
      </c>
      <c r="JU9" s="2" t="s">
        <v>355</v>
      </c>
      <c r="JV9" s="2" t="s">
        <v>355</v>
      </c>
      <c r="JW9" s="2" t="s">
        <v>355</v>
      </c>
      <c r="JX9" s="2" t="s">
        <v>355</v>
      </c>
      <c r="JY9" s="2" t="s">
        <v>355</v>
      </c>
      <c r="JZ9" s="2" t="s">
        <v>355</v>
      </c>
      <c r="KA9" s="2" t="s">
        <v>355</v>
      </c>
      <c r="KB9" s="2" t="s">
        <v>355</v>
      </c>
      <c r="KC9" s="2" t="s">
        <v>355</v>
      </c>
      <c r="KD9" s="2" t="s">
        <v>355</v>
      </c>
      <c r="KE9" s="2" t="s">
        <v>355</v>
      </c>
      <c r="KF9" s="2" t="s">
        <v>355</v>
      </c>
      <c r="KG9" s="2" t="s">
        <v>355</v>
      </c>
      <c r="KH9" s="2" t="s">
        <v>355</v>
      </c>
      <c r="KI9" s="2" t="s">
        <v>355</v>
      </c>
      <c r="KJ9" s="2" t="s">
        <v>355</v>
      </c>
      <c r="KK9" s="2" t="s">
        <v>355</v>
      </c>
      <c r="KL9" s="2" t="s">
        <v>355</v>
      </c>
      <c r="KM9" s="2" t="s">
        <v>355</v>
      </c>
      <c r="KN9" s="2" t="s">
        <v>355</v>
      </c>
      <c r="KO9" s="2" t="s">
        <v>355</v>
      </c>
      <c r="KP9" s="2" t="s">
        <v>355</v>
      </c>
      <c r="KQ9" s="2" t="s">
        <v>355</v>
      </c>
      <c r="KR9" s="2" t="s">
        <v>355</v>
      </c>
      <c r="KS9" s="2" t="s">
        <v>355</v>
      </c>
      <c r="KT9" s="2" t="s">
        <v>355</v>
      </c>
      <c r="KU9" s="2" t="s">
        <v>355</v>
      </c>
      <c r="KV9" s="2" t="s">
        <v>355</v>
      </c>
      <c r="KW9" s="2" t="s">
        <v>355</v>
      </c>
      <c r="KX9" s="2" t="s">
        <v>355</v>
      </c>
      <c r="KY9">
        <v>4</v>
      </c>
    </row>
    <row r="10" spans="1:311" ht="313.5" x14ac:dyDescent="0.45">
      <c r="A10" s="1">
        <v>45985.426238425927</v>
      </c>
      <c r="B10" s="1">
        <v>45985.460300925923</v>
      </c>
      <c r="C10" s="2" t="s">
        <v>349</v>
      </c>
      <c r="D10">
        <v>100</v>
      </c>
      <c r="E10">
        <v>2943</v>
      </c>
      <c r="F10" s="2" t="s">
        <v>350</v>
      </c>
      <c r="G10" s="1">
        <v>45985.460322106483</v>
      </c>
      <c r="H10" s="2" t="s">
        <v>381</v>
      </c>
      <c r="I10" s="2" t="s">
        <v>352</v>
      </c>
      <c r="J10" s="2" t="s">
        <v>353</v>
      </c>
      <c r="K10">
        <v>0.30000001192092896</v>
      </c>
      <c r="L10" s="2" t="s">
        <v>354</v>
      </c>
      <c r="M10" s="2" t="s">
        <v>378</v>
      </c>
      <c r="N10">
        <v>36.799999999999997</v>
      </c>
      <c r="O10">
        <v>41.860999999999997</v>
      </c>
      <c r="P10">
        <v>47.502000000000002</v>
      </c>
      <c r="Q10">
        <v>3</v>
      </c>
      <c r="R10" s="2" t="s">
        <v>357</v>
      </c>
      <c r="S10">
        <v>11.215</v>
      </c>
      <c r="T10">
        <v>11.215</v>
      </c>
      <c r="U10">
        <v>12.798999999999999</v>
      </c>
      <c r="V10">
        <v>1</v>
      </c>
      <c r="W10" s="2" t="s">
        <v>358</v>
      </c>
      <c r="X10">
        <v>21.702000000000002</v>
      </c>
      <c r="Y10">
        <v>21.702000000000002</v>
      </c>
      <c r="Z10">
        <v>23.4</v>
      </c>
      <c r="AA10">
        <v>1</v>
      </c>
      <c r="AB10" s="2" t="s">
        <v>372</v>
      </c>
      <c r="AC10">
        <v>10.506</v>
      </c>
      <c r="AD10">
        <v>10.506</v>
      </c>
      <c r="AE10">
        <v>12.13</v>
      </c>
      <c r="AF10">
        <v>1</v>
      </c>
      <c r="AG10" s="2" t="s">
        <v>382</v>
      </c>
      <c r="AH10">
        <v>13.833</v>
      </c>
      <c r="AI10">
        <v>16.151</v>
      </c>
      <c r="AJ10">
        <v>32.619</v>
      </c>
      <c r="AK10">
        <v>2</v>
      </c>
      <c r="AL10" s="2" t="s">
        <v>373</v>
      </c>
      <c r="AM10">
        <v>37.137999999999998</v>
      </c>
      <c r="AN10">
        <v>37.137999999999998</v>
      </c>
      <c r="AO10">
        <v>38.243000000000002</v>
      </c>
      <c r="AP10">
        <v>1</v>
      </c>
      <c r="AQ10" s="2" t="s">
        <v>362</v>
      </c>
      <c r="AR10">
        <v>17.109000000000002</v>
      </c>
      <c r="AS10">
        <v>17.109000000000002</v>
      </c>
      <c r="AT10">
        <v>18.204000000000001</v>
      </c>
      <c r="AU10">
        <v>1</v>
      </c>
      <c r="AV10" s="2" t="s">
        <v>355</v>
      </c>
      <c r="AW10" s="2" t="s">
        <v>355</v>
      </c>
      <c r="AX10" s="2" t="s">
        <v>355</v>
      </c>
      <c r="AY10" s="2" t="s">
        <v>355</v>
      </c>
      <c r="AZ10" s="2" t="s">
        <v>355</v>
      </c>
      <c r="BA10" s="2" t="s">
        <v>355</v>
      </c>
      <c r="BB10" s="2" t="s">
        <v>355</v>
      </c>
      <c r="BC10" s="2" t="s">
        <v>355</v>
      </c>
      <c r="BD10" s="2" t="s">
        <v>355</v>
      </c>
      <c r="BE10" s="2" t="s">
        <v>355</v>
      </c>
      <c r="BF10" s="2" t="s">
        <v>355</v>
      </c>
      <c r="BG10" s="2" t="s">
        <v>355</v>
      </c>
      <c r="BH10" s="2" t="s">
        <v>355</v>
      </c>
      <c r="BI10" s="2" t="s">
        <v>355</v>
      </c>
      <c r="BJ10" s="2" t="s">
        <v>355</v>
      </c>
      <c r="BK10" s="2" t="s">
        <v>355</v>
      </c>
      <c r="BL10" s="2" t="s">
        <v>355</v>
      </c>
      <c r="BM10" s="2" t="s">
        <v>355</v>
      </c>
      <c r="BN10" s="2" t="s">
        <v>355</v>
      </c>
      <c r="BO10" s="2" t="s">
        <v>355</v>
      </c>
      <c r="BP10" s="2" t="s">
        <v>355</v>
      </c>
      <c r="BQ10" s="2" t="s">
        <v>355</v>
      </c>
      <c r="BR10" s="2" t="s">
        <v>355</v>
      </c>
      <c r="BS10" s="2" t="s">
        <v>355</v>
      </c>
      <c r="BT10" s="2" t="s">
        <v>355</v>
      </c>
      <c r="BU10" s="2" t="s">
        <v>355</v>
      </c>
      <c r="BV10" s="2" t="s">
        <v>355</v>
      </c>
      <c r="BW10" s="2" t="s">
        <v>355</v>
      </c>
      <c r="BX10" s="2" t="s">
        <v>355</v>
      </c>
      <c r="BY10" s="2" t="s">
        <v>355</v>
      </c>
      <c r="BZ10" s="2" t="s">
        <v>355</v>
      </c>
      <c r="CA10" s="2" t="s">
        <v>355</v>
      </c>
      <c r="CB10" s="2" t="s">
        <v>355</v>
      </c>
      <c r="CC10" s="2" t="s">
        <v>355</v>
      </c>
      <c r="CD10" s="2" t="s">
        <v>355</v>
      </c>
      <c r="CE10" s="2" t="s">
        <v>355</v>
      </c>
      <c r="CF10" s="2" t="s">
        <v>355</v>
      </c>
      <c r="CG10" s="2" t="s">
        <v>355</v>
      </c>
      <c r="CH10" s="2" t="s">
        <v>355</v>
      </c>
      <c r="CI10" s="2" t="s">
        <v>355</v>
      </c>
      <c r="CJ10" s="2" t="s">
        <v>355</v>
      </c>
      <c r="CK10" s="2" t="s">
        <v>355</v>
      </c>
      <c r="CL10" s="2" t="s">
        <v>355</v>
      </c>
      <c r="CM10" s="2" t="s">
        <v>355</v>
      </c>
      <c r="CN10" s="2" t="s">
        <v>355</v>
      </c>
      <c r="CO10" s="2" t="s">
        <v>355</v>
      </c>
      <c r="CP10" s="2" t="s">
        <v>355</v>
      </c>
      <c r="CQ10" s="2" t="s">
        <v>355</v>
      </c>
      <c r="CR10" s="2" t="s">
        <v>355</v>
      </c>
      <c r="CS10" s="2" t="s">
        <v>355</v>
      </c>
      <c r="CT10" s="2" t="s">
        <v>355</v>
      </c>
      <c r="CU10" s="2" t="s">
        <v>355</v>
      </c>
      <c r="CV10" s="2" t="s">
        <v>355</v>
      </c>
      <c r="CW10" s="2" t="s">
        <v>355</v>
      </c>
      <c r="CX10" s="2" t="s">
        <v>355</v>
      </c>
      <c r="CY10" s="2" t="s">
        <v>355</v>
      </c>
      <c r="CZ10" s="2" t="s">
        <v>355</v>
      </c>
      <c r="DA10" s="2" t="s">
        <v>355</v>
      </c>
      <c r="DB10" s="2" t="s">
        <v>355</v>
      </c>
      <c r="DC10" s="2" t="s">
        <v>355</v>
      </c>
      <c r="DD10" s="2" t="s">
        <v>355</v>
      </c>
      <c r="DE10" s="2" t="s">
        <v>355</v>
      </c>
      <c r="DF10" s="2" t="s">
        <v>355</v>
      </c>
      <c r="DG10" s="2" t="s">
        <v>355</v>
      </c>
      <c r="DH10" s="2" t="s">
        <v>355</v>
      </c>
      <c r="DI10" s="2" t="s">
        <v>355</v>
      </c>
      <c r="DJ10" s="2" t="s">
        <v>355</v>
      </c>
      <c r="DK10" s="2" t="s">
        <v>355</v>
      </c>
      <c r="DL10" s="2" t="s">
        <v>355</v>
      </c>
      <c r="DM10" s="2" t="s">
        <v>355</v>
      </c>
      <c r="DN10" s="2" t="s">
        <v>355</v>
      </c>
      <c r="DO10" s="2" t="s">
        <v>355</v>
      </c>
      <c r="DP10" s="2" t="s">
        <v>355</v>
      </c>
      <c r="DQ10" s="2" t="s">
        <v>355</v>
      </c>
      <c r="DR10" s="2" t="s">
        <v>355</v>
      </c>
      <c r="DS10">
        <v>0</v>
      </c>
      <c r="DT10">
        <v>0</v>
      </c>
      <c r="DU10" s="8">
        <v>109.572</v>
      </c>
      <c r="DV10">
        <v>0</v>
      </c>
      <c r="DW10">
        <v>4.7530000000000001</v>
      </c>
      <c r="DX10">
        <v>4.7530000000000001</v>
      </c>
      <c r="DY10">
        <v>81.790000000000006</v>
      </c>
      <c r="DZ10">
        <v>1</v>
      </c>
      <c r="EA10">
        <v>0</v>
      </c>
      <c r="EB10">
        <v>0</v>
      </c>
      <c r="EC10">
        <v>102.901</v>
      </c>
      <c r="ED10">
        <v>0</v>
      </c>
      <c r="EE10">
        <v>0</v>
      </c>
      <c r="EF10">
        <v>0</v>
      </c>
      <c r="EG10">
        <v>32.301000000000002</v>
      </c>
      <c r="EH10">
        <v>0</v>
      </c>
      <c r="EI10">
        <v>0</v>
      </c>
      <c r="EJ10">
        <v>0</v>
      </c>
      <c r="EK10">
        <v>99.006</v>
      </c>
      <c r="EL10">
        <v>0</v>
      </c>
      <c r="EM10">
        <v>0</v>
      </c>
      <c r="EN10">
        <v>0</v>
      </c>
      <c r="EO10">
        <v>47.447000000000003</v>
      </c>
      <c r="EP10">
        <v>0</v>
      </c>
      <c r="EQ10">
        <v>0</v>
      </c>
      <c r="ER10">
        <v>0</v>
      </c>
      <c r="ES10">
        <v>50.762</v>
      </c>
      <c r="ET10">
        <v>0</v>
      </c>
      <c r="EU10">
        <v>0</v>
      </c>
      <c r="EV10">
        <v>0</v>
      </c>
      <c r="EW10">
        <v>16.318999999999999</v>
      </c>
      <c r="EX10">
        <v>0</v>
      </c>
      <c r="EY10">
        <v>0</v>
      </c>
      <c r="EZ10">
        <v>0</v>
      </c>
      <c r="FA10">
        <v>18.631</v>
      </c>
      <c r="FB10">
        <v>0</v>
      </c>
      <c r="FC10">
        <v>0</v>
      </c>
      <c r="FD10">
        <v>0</v>
      </c>
      <c r="FE10">
        <v>31.887</v>
      </c>
      <c r="FF10">
        <v>0</v>
      </c>
      <c r="FG10">
        <v>0</v>
      </c>
      <c r="FH10">
        <v>0</v>
      </c>
      <c r="FI10">
        <v>75.978999999999999</v>
      </c>
      <c r="FJ10">
        <v>0</v>
      </c>
      <c r="FK10">
        <v>0</v>
      </c>
      <c r="FL10">
        <v>0</v>
      </c>
      <c r="FM10">
        <v>53.801000000000002</v>
      </c>
      <c r="FN10">
        <v>0</v>
      </c>
      <c r="FO10">
        <v>0</v>
      </c>
      <c r="FP10">
        <v>0</v>
      </c>
      <c r="FQ10">
        <v>37.274000000000001</v>
      </c>
      <c r="FR10">
        <v>0</v>
      </c>
      <c r="FS10" s="2" t="s">
        <v>355</v>
      </c>
      <c r="FT10" s="2" t="s">
        <v>355</v>
      </c>
      <c r="FU10" s="2" t="s">
        <v>355</v>
      </c>
      <c r="FV10" s="2" t="s">
        <v>355</v>
      </c>
      <c r="FW10" s="2" t="s">
        <v>355</v>
      </c>
      <c r="FX10" s="2" t="s">
        <v>355</v>
      </c>
      <c r="FY10" s="2" t="s">
        <v>355</v>
      </c>
      <c r="FZ10" s="2" t="s">
        <v>355</v>
      </c>
      <c r="GA10" s="2" t="s">
        <v>355</v>
      </c>
      <c r="GB10" s="2" t="s">
        <v>355</v>
      </c>
      <c r="GC10" s="2" t="s">
        <v>355</v>
      </c>
      <c r="GD10" s="2" t="s">
        <v>355</v>
      </c>
      <c r="GE10" s="2" t="s">
        <v>355</v>
      </c>
      <c r="GF10" s="2" t="s">
        <v>355</v>
      </c>
      <c r="GG10" s="2" t="s">
        <v>355</v>
      </c>
      <c r="GH10" s="2" t="s">
        <v>355</v>
      </c>
      <c r="GI10" s="2" t="s">
        <v>355</v>
      </c>
      <c r="GJ10" s="2" t="s">
        <v>355</v>
      </c>
      <c r="GK10" s="2" t="s">
        <v>355</v>
      </c>
      <c r="GL10" s="2" t="s">
        <v>355</v>
      </c>
      <c r="GM10" s="2" t="s">
        <v>355</v>
      </c>
      <c r="GN10" s="2" t="s">
        <v>355</v>
      </c>
      <c r="GO10" s="2" t="s">
        <v>355</v>
      </c>
      <c r="GP10" s="2" t="s">
        <v>355</v>
      </c>
      <c r="GQ10" s="2" t="s">
        <v>355</v>
      </c>
      <c r="GR10" s="2" t="s">
        <v>355</v>
      </c>
      <c r="GS10" s="2" t="s">
        <v>355</v>
      </c>
      <c r="GT10" s="2" t="s">
        <v>355</v>
      </c>
      <c r="GU10" s="2" t="s">
        <v>355</v>
      </c>
      <c r="GV10" s="2" t="s">
        <v>355</v>
      </c>
      <c r="GW10" s="2" t="s">
        <v>355</v>
      </c>
      <c r="GX10" s="2" t="s">
        <v>355</v>
      </c>
      <c r="GY10" s="2" t="s">
        <v>355</v>
      </c>
      <c r="GZ10" s="2" t="s">
        <v>355</v>
      </c>
      <c r="HA10" s="2" t="s">
        <v>355</v>
      </c>
      <c r="HB10" s="2" t="s">
        <v>355</v>
      </c>
      <c r="HC10" s="2" t="s">
        <v>355</v>
      </c>
      <c r="HD10" s="2" t="s">
        <v>355</v>
      </c>
      <c r="HE10" s="2" t="s">
        <v>355</v>
      </c>
      <c r="HF10" s="2" t="s">
        <v>355</v>
      </c>
      <c r="HG10" s="2" t="s">
        <v>355</v>
      </c>
      <c r="HH10" s="2" t="s">
        <v>355</v>
      </c>
      <c r="HI10" s="2" t="s">
        <v>355</v>
      </c>
      <c r="HJ10" s="2" t="s">
        <v>355</v>
      </c>
      <c r="HK10" s="2" t="s">
        <v>355</v>
      </c>
      <c r="HL10" s="2" t="s">
        <v>355</v>
      </c>
      <c r="HM10" s="2" t="s">
        <v>355</v>
      </c>
      <c r="HN10" s="2" t="s">
        <v>355</v>
      </c>
      <c r="HO10" s="2" t="s">
        <v>355</v>
      </c>
      <c r="HP10" s="2" t="s">
        <v>355</v>
      </c>
      <c r="HQ10" s="2" t="s">
        <v>355</v>
      </c>
      <c r="HR10" s="2" t="s">
        <v>355</v>
      </c>
      <c r="HS10" s="2" t="s">
        <v>355</v>
      </c>
      <c r="HT10" s="2" t="s">
        <v>355</v>
      </c>
      <c r="HU10" s="2" t="s">
        <v>355</v>
      </c>
      <c r="HV10" s="2" t="s">
        <v>355</v>
      </c>
      <c r="HW10" s="2" t="s">
        <v>355</v>
      </c>
      <c r="HX10" s="2" t="s">
        <v>355</v>
      </c>
      <c r="HY10" s="2" t="s">
        <v>355</v>
      </c>
      <c r="HZ10" s="2" t="s">
        <v>355</v>
      </c>
      <c r="IA10" s="2" t="s">
        <v>355</v>
      </c>
      <c r="IB10" s="2" t="s">
        <v>355</v>
      </c>
      <c r="IC10" s="2" t="s">
        <v>355</v>
      </c>
      <c r="ID10" s="2" t="s">
        <v>355</v>
      </c>
      <c r="IE10" s="2" t="s">
        <v>355</v>
      </c>
      <c r="IF10" s="2" t="s">
        <v>355</v>
      </c>
      <c r="IG10" s="2" t="s">
        <v>355</v>
      </c>
      <c r="IH10" s="2" t="s">
        <v>355</v>
      </c>
      <c r="II10" s="2" t="s">
        <v>355</v>
      </c>
      <c r="IJ10" s="2" t="s">
        <v>355</v>
      </c>
      <c r="IK10" s="2" t="s">
        <v>355</v>
      </c>
      <c r="IL10" s="2" t="s">
        <v>355</v>
      </c>
      <c r="IM10" s="2" t="s">
        <v>355</v>
      </c>
      <c r="IN10" s="2" t="s">
        <v>355</v>
      </c>
      <c r="IO10" s="2" t="s">
        <v>355</v>
      </c>
      <c r="IP10" s="2" t="s">
        <v>355</v>
      </c>
      <c r="IQ10" s="2" t="s">
        <v>355</v>
      </c>
      <c r="IR10" s="2" t="s">
        <v>355</v>
      </c>
      <c r="IS10" s="2" t="s">
        <v>355</v>
      </c>
      <c r="IT10" s="2" t="s">
        <v>355</v>
      </c>
      <c r="IU10" s="2" t="s">
        <v>355</v>
      </c>
      <c r="IV10" s="2" t="s">
        <v>355</v>
      </c>
      <c r="IW10" s="2" t="s">
        <v>355</v>
      </c>
      <c r="IX10" s="2" t="s">
        <v>355</v>
      </c>
      <c r="IY10" s="2" t="s">
        <v>355</v>
      </c>
      <c r="IZ10" s="2" t="s">
        <v>355</v>
      </c>
      <c r="JA10" s="2" t="s">
        <v>355</v>
      </c>
      <c r="JB10" s="2" t="s">
        <v>355</v>
      </c>
      <c r="JC10" s="2" t="s">
        <v>355</v>
      </c>
      <c r="JD10" s="2" t="s">
        <v>355</v>
      </c>
      <c r="JE10" s="2" t="s">
        <v>355</v>
      </c>
      <c r="JF10" s="2" t="s">
        <v>355</v>
      </c>
      <c r="JG10" s="2" t="s">
        <v>355</v>
      </c>
      <c r="JH10" s="2" t="s">
        <v>355</v>
      </c>
      <c r="JI10" s="2" t="s">
        <v>355</v>
      </c>
      <c r="JJ10" s="2" t="s">
        <v>355</v>
      </c>
      <c r="JK10" s="2" t="s">
        <v>355</v>
      </c>
      <c r="JL10" s="2" t="s">
        <v>355</v>
      </c>
      <c r="JM10" s="2" t="s">
        <v>355</v>
      </c>
      <c r="JN10" s="2" t="s">
        <v>355</v>
      </c>
      <c r="JO10" s="2" t="s">
        <v>355</v>
      </c>
      <c r="JP10" s="2" t="s">
        <v>355</v>
      </c>
      <c r="JQ10" s="2" t="s">
        <v>355</v>
      </c>
      <c r="JR10" s="2" t="s">
        <v>355</v>
      </c>
      <c r="JS10" s="2" t="s">
        <v>355</v>
      </c>
      <c r="JT10" s="2" t="s">
        <v>355</v>
      </c>
      <c r="JU10" s="2" t="s">
        <v>355</v>
      </c>
      <c r="JV10" s="2" t="s">
        <v>355</v>
      </c>
      <c r="JW10" s="2" t="s">
        <v>355</v>
      </c>
      <c r="JX10" s="2" t="s">
        <v>355</v>
      </c>
      <c r="JY10" s="2" t="s">
        <v>355</v>
      </c>
      <c r="JZ10" s="2" t="s">
        <v>355</v>
      </c>
      <c r="KA10" s="2" t="s">
        <v>355</v>
      </c>
      <c r="KB10" s="2" t="s">
        <v>355</v>
      </c>
      <c r="KC10" s="2" t="s">
        <v>355</v>
      </c>
      <c r="KD10" s="2" t="s">
        <v>355</v>
      </c>
      <c r="KE10" s="2" t="s">
        <v>355</v>
      </c>
      <c r="KF10" s="2" t="s">
        <v>355</v>
      </c>
      <c r="KG10" s="2" t="s">
        <v>355</v>
      </c>
      <c r="KH10" s="2" t="s">
        <v>355</v>
      </c>
      <c r="KI10" s="2" t="s">
        <v>355</v>
      </c>
      <c r="KJ10" s="2" t="s">
        <v>355</v>
      </c>
      <c r="KK10" s="2" t="s">
        <v>355</v>
      </c>
      <c r="KL10" s="2" t="s">
        <v>355</v>
      </c>
      <c r="KM10" s="2" t="s">
        <v>355</v>
      </c>
      <c r="KN10" s="2" t="s">
        <v>355</v>
      </c>
      <c r="KO10" s="2" t="s">
        <v>355</v>
      </c>
      <c r="KP10" s="2" t="s">
        <v>355</v>
      </c>
      <c r="KQ10" s="2" t="s">
        <v>355</v>
      </c>
      <c r="KR10" s="2" t="s">
        <v>355</v>
      </c>
      <c r="KS10" s="2" t="s">
        <v>355</v>
      </c>
      <c r="KT10" s="2" t="s">
        <v>355</v>
      </c>
      <c r="KU10" s="2" t="s">
        <v>355</v>
      </c>
      <c r="KV10" s="2" t="s">
        <v>355</v>
      </c>
      <c r="KW10" s="2" t="s">
        <v>355</v>
      </c>
      <c r="KX10" s="2" t="s">
        <v>355</v>
      </c>
      <c r="KY10">
        <v>2</v>
      </c>
    </row>
    <row r="11" spans="1:311" ht="299.25" x14ac:dyDescent="0.45">
      <c r="A11" s="1">
        <v>45985.425659722219</v>
      </c>
      <c r="B11" s="1">
        <v>45985.462870370371</v>
      </c>
      <c r="C11" s="2" t="s">
        <v>349</v>
      </c>
      <c r="D11">
        <v>100</v>
      </c>
      <c r="E11">
        <v>3214</v>
      </c>
      <c r="F11" s="2" t="s">
        <v>350</v>
      </c>
      <c r="G11" s="1">
        <v>45985.462881990738</v>
      </c>
      <c r="H11" s="2" t="s">
        <v>383</v>
      </c>
      <c r="I11" s="2" t="s">
        <v>352</v>
      </c>
      <c r="J11" s="2" t="s">
        <v>353</v>
      </c>
      <c r="K11">
        <v>0.30000001192092896</v>
      </c>
      <c r="L11" s="2" t="s">
        <v>354</v>
      </c>
      <c r="M11" s="2" t="s">
        <v>356</v>
      </c>
      <c r="N11">
        <v>30.152000000000001</v>
      </c>
      <c r="O11">
        <v>37.195999999999998</v>
      </c>
      <c r="P11">
        <v>39.253</v>
      </c>
      <c r="Q11">
        <v>2</v>
      </c>
      <c r="R11" s="2" t="s">
        <v>367</v>
      </c>
      <c r="S11">
        <v>16.908999999999999</v>
      </c>
      <c r="T11">
        <v>16.908999999999999</v>
      </c>
      <c r="U11">
        <v>18.920000000000002</v>
      </c>
      <c r="V11">
        <v>1</v>
      </c>
      <c r="W11" s="2" t="s">
        <v>371</v>
      </c>
      <c r="X11">
        <v>62.070999999999998</v>
      </c>
      <c r="Y11">
        <v>62.070999999999998</v>
      </c>
      <c r="Z11">
        <v>63.433</v>
      </c>
      <c r="AA11">
        <v>1</v>
      </c>
      <c r="AB11" s="2" t="s">
        <v>372</v>
      </c>
      <c r="AC11">
        <v>6.8760000000000003</v>
      </c>
      <c r="AD11">
        <v>6.8760000000000003</v>
      </c>
      <c r="AE11">
        <v>14.256</v>
      </c>
      <c r="AF11">
        <v>1</v>
      </c>
      <c r="AG11" s="2" t="s">
        <v>360</v>
      </c>
      <c r="AH11">
        <v>34.042999999999999</v>
      </c>
      <c r="AI11">
        <v>34.042999999999999</v>
      </c>
      <c r="AJ11">
        <v>36.893999999999998</v>
      </c>
      <c r="AK11">
        <v>1</v>
      </c>
      <c r="AL11" s="2" t="s">
        <v>373</v>
      </c>
      <c r="AM11">
        <v>72.444999999999993</v>
      </c>
      <c r="AN11">
        <v>72.444999999999993</v>
      </c>
      <c r="AO11">
        <v>74.381</v>
      </c>
      <c r="AP11">
        <v>1</v>
      </c>
      <c r="AQ11" s="2" t="s">
        <v>369</v>
      </c>
      <c r="AR11">
        <v>38.667999999999999</v>
      </c>
      <c r="AS11">
        <v>38.667999999999999</v>
      </c>
      <c r="AT11">
        <v>40.722999999999999</v>
      </c>
      <c r="AU11">
        <v>1</v>
      </c>
      <c r="AV11" s="2" t="s">
        <v>355</v>
      </c>
      <c r="AW11" s="2" t="s">
        <v>355</v>
      </c>
      <c r="AX11" s="2" t="s">
        <v>355</v>
      </c>
      <c r="AY11" s="2" t="s">
        <v>355</v>
      </c>
      <c r="AZ11" s="2" t="s">
        <v>355</v>
      </c>
      <c r="BA11" s="2" t="s">
        <v>355</v>
      </c>
      <c r="BB11" s="2" t="s">
        <v>355</v>
      </c>
      <c r="BC11" s="2" t="s">
        <v>355</v>
      </c>
      <c r="BD11" s="2" t="s">
        <v>355</v>
      </c>
      <c r="BE11" s="2" t="s">
        <v>355</v>
      </c>
      <c r="BF11" s="2" t="s">
        <v>355</v>
      </c>
      <c r="BG11" s="2" t="s">
        <v>355</v>
      </c>
      <c r="BH11" s="2" t="s">
        <v>355</v>
      </c>
      <c r="BI11" s="2" t="s">
        <v>355</v>
      </c>
      <c r="BJ11" s="2" t="s">
        <v>355</v>
      </c>
      <c r="BK11" s="2" t="s">
        <v>355</v>
      </c>
      <c r="BL11" s="2" t="s">
        <v>355</v>
      </c>
      <c r="BM11" s="2" t="s">
        <v>355</v>
      </c>
      <c r="BN11" s="2" t="s">
        <v>355</v>
      </c>
      <c r="BO11" s="2" t="s">
        <v>355</v>
      </c>
      <c r="BP11" s="2" t="s">
        <v>355</v>
      </c>
      <c r="BQ11" s="2" t="s">
        <v>355</v>
      </c>
      <c r="BR11" s="2" t="s">
        <v>355</v>
      </c>
      <c r="BS11" s="2" t="s">
        <v>355</v>
      </c>
      <c r="BT11" s="2" t="s">
        <v>355</v>
      </c>
      <c r="BU11" s="2" t="s">
        <v>355</v>
      </c>
      <c r="BV11" s="2" t="s">
        <v>355</v>
      </c>
      <c r="BW11" s="2" t="s">
        <v>355</v>
      </c>
      <c r="BX11" s="2" t="s">
        <v>355</v>
      </c>
      <c r="BY11" s="2" t="s">
        <v>355</v>
      </c>
      <c r="BZ11" s="2" t="s">
        <v>355</v>
      </c>
      <c r="CA11" s="2" t="s">
        <v>355</v>
      </c>
      <c r="CB11" s="2" t="s">
        <v>355</v>
      </c>
      <c r="CC11" s="2" t="s">
        <v>355</v>
      </c>
      <c r="CD11" s="2" t="s">
        <v>355</v>
      </c>
      <c r="CE11" s="2" t="s">
        <v>355</v>
      </c>
      <c r="CF11" s="2" t="s">
        <v>355</v>
      </c>
      <c r="CG11" s="2" t="s">
        <v>355</v>
      </c>
      <c r="CH11" s="2" t="s">
        <v>355</v>
      </c>
      <c r="CI11" s="2" t="s">
        <v>355</v>
      </c>
      <c r="CJ11" s="2" t="s">
        <v>355</v>
      </c>
      <c r="CK11" s="2" t="s">
        <v>355</v>
      </c>
      <c r="CL11" s="2" t="s">
        <v>355</v>
      </c>
      <c r="CM11" s="2" t="s">
        <v>355</v>
      </c>
      <c r="CN11" s="2" t="s">
        <v>355</v>
      </c>
      <c r="CO11" s="2" t="s">
        <v>355</v>
      </c>
      <c r="CP11" s="2" t="s">
        <v>355</v>
      </c>
      <c r="CQ11" s="2" t="s">
        <v>355</v>
      </c>
      <c r="CR11" s="2" t="s">
        <v>355</v>
      </c>
      <c r="CS11" s="2" t="s">
        <v>355</v>
      </c>
      <c r="CT11" s="2" t="s">
        <v>355</v>
      </c>
      <c r="CU11" s="2" t="s">
        <v>355</v>
      </c>
      <c r="CV11" s="2" t="s">
        <v>355</v>
      </c>
      <c r="CW11" s="2" t="s">
        <v>355</v>
      </c>
      <c r="CX11" s="2" t="s">
        <v>355</v>
      </c>
      <c r="CY11" s="2" t="s">
        <v>355</v>
      </c>
      <c r="CZ11" s="2" t="s">
        <v>355</v>
      </c>
      <c r="DA11" s="2" t="s">
        <v>355</v>
      </c>
      <c r="DB11" s="2" t="s">
        <v>355</v>
      </c>
      <c r="DC11" s="2" t="s">
        <v>355</v>
      </c>
      <c r="DD11" s="2" t="s">
        <v>355</v>
      </c>
      <c r="DE11" s="2" t="s">
        <v>355</v>
      </c>
      <c r="DF11" s="2" t="s">
        <v>355</v>
      </c>
      <c r="DG11" s="2" t="s">
        <v>355</v>
      </c>
      <c r="DH11" s="2" t="s">
        <v>355</v>
      </c>
      <c r="DI11" s="2" t="s">
        <v>355</v>
      </c>
      <c r="DJ11" s="2" t="s">
        <v>355</v>
      </c>
      <c r="DK11" s="2" t="s">
        <v>355</v>
      </c>
      <c r="DL11" s="2" t="s">
        <v>355</v>
      </c>
      <c r="DM11" s="2" t="s">
        <v>355</v>
      </c>
      <c r="DN11" s="2" t="s">
        <v>355</v>
      </c>
      <c r="DO11" s="2" t="s">
        <v>355</v>
      </c>
      <c r="DP11" s="2" t="s">
        <v>355</v>
      </c>
      <c r="DQ11" s="2" t="s">
        <v>355</v>
      </c>
      <c r="DR11" s="2" t="s">
        <v>355</v>
      </c>
      <c r="DS11">
        <v>0</v>
      </c>
      <c r="DT11">
        <v>0</v>
      </c>
      <c r="DU11" s="8">
        <v>44.025000000000006</v>
      </c>
      <c r="DV11">
        <v>0</v>
      </c>
      <c r="DW11">
        <v>86.364999999999995</v>
      </c>
      <c r="DX11">
        <v>86.364999999999995</v>
      </c>
      <c r="DY11">
        <v>129.565</v>
      </c>
      <c r="DZ11">
        <v>1</v>
      </c>
      <c r="EA11">
        <v>0.65700000000000003</v>
      </c>
      <c r="EB11">
        <v>19.64</v>
      </c>
      <c r="EC11">
        <v>24.66</v>
      </c>
      <c r="ED11">
        <v>2</v>
      </c>
      <c r="EE11">
        <v>74.288999999999987</v>
      </c>
      <c r="EF11">
        <v>74.288999999999987</v>
      </c>
      <c r="EG11">
        <v>75.589999999999989</v>
      </c>
      <c r="EH11">
        <v>1</v>
      </c>
      <c r="EI11">
        <v>23.425000000000001</v>
      </c>
      <c r="EJ11">
        <v>48.619</v>
      </c>
      <c r="EK11">
        <v>50.619</v>
      </c>
      <c r="EL11">
        <v>2</v>
      </c>
      <c r="EM11">
        <v>3.1349999999999998</v>
      </c>
      <c r="EN11">
        <v>54.828000000000003</v>
      </c>
      <c r="EO11">
        <v>56.873000000000005</v>
      </c>
      <c r="EP11">
        <v>6</v>
      </c>
      <c r="EQ11">
        <v>1.8160000000000001</v>
      </c>
      <c r="ER11">
        <v>95.429000000000002</v>
      </c>
      <c r="ES11">
        <v>97.186999999999998</v>
      </c>
      <c r="ET11">
        <v>5</v>
      </c>
      <c r="EU11">
        <v>39.286999999999999</v>
      </c>
      <c r="EV11">
        <v>46.936000000000007</v>
      </c>
      <c r="EW11">
        <v>48.52600000000001</v>
      </c>
      <c r="EX11">
        <v>3</v>
      </c>
      <c r="EY11">
        <v>25.931999999999999</v>
      </c>
      <c r="EZ11">
        <v>39.713000000000001</v>
      </c>
      <c r="FA11">
        <v>40.414000000000001</v>
      </c>
      <c r="FB11">
        <v>3</v>
      </c>
      <c r="FC11">
        <v>28.905000000000001</v>
      </c>
      <c r="FD11">
        <v>28.905000000000001</v>
      </c>
      <c r="FE11">
        <v>31.183000000000003</v>
      </c>
      <c r="FF11">
        <v>1</v>
      </c>
      <c r="FG11">
        <v>48.554000000000002</v>
      </c>
      <c r="FH11">
        <v>51.795000000000002</v>
      </c>
      <c r="FI11">
        <v>54.582000000000001</v>
      </c>
      <c r="FJ11">
        <v>2</v>
      </c>
      <c r="FK11">
        <v>79.064999999999998</v>
      </c>
      <c r="FL11">
        <v>84.420999999999992</v>
      </c>
      <c r="FM11">
        <v>87.725999999999985</v>
      </c>
      <c r="FN11">
        <v>2</v>
      </c>
      <c r="FO11">
        <v>11.121</v>
      </c>
      <c r="FP11">
        <v>50.152999999999999</v>
      </c>
      <c r="FQ11">
        <v>51.298999999999999</v>
      </c>
      <c r="FR11">
        <v>4</v>
      </c>
      <c r="FS11" s="2" t="s">
        <v>355</v>
      </c>
      <c r="FT11" s="2" t="s">
        <v>355</v>
      </c>
      <c r="FU11" s="2" t="s">
        <v>355</v>
      </c>
      <c r="FV11" s="2" t="s">
        <v>355</v>
      </c>
      <c r="FW11" s="2" t="s">
        <v>355</v>
      </c>
      <c r="FX11" s="2" t="s">
        <v>355</v>
      </c>
      <c r="FY11" s="2" t="s">
        <v>355</v>
      </c>
      <c r="FZ11" s="2" t="s">
        <v>355</v>
      </c>
      <c r="GA11" s="2" t="s">
        <v>355</v>
      </c>
      <c r="GB11" s="2" t="s">
        <v>355</v>
      </c>
      <c r="GC11" s="2" t="s">
        <v>355</v>
      </c>
      <c r="GD11" s="2" t="s">
        <v>355</v>
      </c>
      <c r="GE11" s="2" t="s">
        <v>355</v>
      </c>
      <c r="GF11" s="2" t="s">
        <v>355</v>
      </c>
      <c r="GG11" s="2" t="s">
        <v>355</v>
      </c>
      <c r="GH11" s="2" t="s">
        <v>355</v>
      </c>
      <c r="GI11" s="2" t="s">
        <v>355</v>
      </c>
      <c r="GJ11" s="2" t="s">
        <v>355</v>
      </c>
      <c r="GK11" s="2" t="s">
        <v>355</v>
      </c>
      <c r="GL11" s="2" t="s">
        <v>355</v>
      </c>
      <c r="GM11" s="2" t="s">
        <v>355</v>
      </c>
      <c r="GN11" s="2" t="s">
        <v>355</v>
      </c>
      <c r="GO11" s="2" t="s">
        <v>355</v>
      </c>
      <c r="GP11" s="2" t="s">
        <v>355</v>
      </c>
      <c r="GQ11" s="2" t="s">
        <v>355</v>
      </c>
      <c r="GR11" s="2" t="s">
        <v>355</v>
      </c>
      <c r="GS11" s="2" t="s">
        <v>355</v>
      </c>
      <c r="GT11" s="2" t="s">
        <v>355</v>
      </c>
      <c r="GU11" s="2" t="s">
        <v>355</v>
      </c>
      <c r="GV11" s="2" t="s">
        <v>355</v>
      </c>
      <c r="GW11" s="2" t="s">
        <v>355</v>
      </c>
      <c r="GX11" s="2" t="s">
        <v>355</v>
      </c>
      <c r="GY11" s="2" t="s">
        <v>355</v>
      </c>
      <c r="GZ11" s="2" t="s">
        <v>355</v>
      </c>
      <c r="HA11" s="2" t="s">
        <v>355</v>
      </c>
      <c r="HB11" s="2" t="s">
        <v>355</v>
      </c>
      <c r="HC11" s="2" t="s">
        <v>355</v>
      </c>
      <c r="HD11" s="2" t="s">
        <v>355</v>
      </c>
      <c r="HE11" s="2" t="s">
        <v>355</v>
      </c>
      <c r="HF11" s="2" t="s">
        <v>355</v>
      </c>
      <c r="HG11" s="2" t="s">
        <v>355</v>
      </c>
      <c r="HH11" s="2" t="s">
        <v>355</v>
      </c>
      <c r="HI11" s="2" t="s">
        <v>355</v>
      </c>
      <c r="HJ11" s="2" t="s">
        <v>355</v>
      </c>
      <c r="HK11" s="2" t="s">
        <v>355</v>
      </c>
      <c r="HL11" s="2" t="s">
        <v>355</v>
      </c>
      <c r="HM11" s="2" t="s">
        <v>355</v>
      </c>
      <c r="HN11" s="2" t="s">
        <v>355</v>
      </c>
      <c r="HO11" s="2" t="s">
        <v>355</v>
      </c>
      <c r="HP11" s="2" t="s">
        <v>355</v>
      </c>
      <c r="HQ11" s="2" t="s">
        <v>355</v>
      </c>
      <c r="HR11" s="2" t="s">
        <v>355</v>
      </c>
      <c r="HS11" s="2" t="s">
        <v>355</v>
      </c>
      <c r="HT11" s="2" t="s">
        <v>355</v>
      </c>
      <c r="HU11" s="2" t="s">
        <v>355</v>
      </c>
      <c r="HV11" s="2" t="s">
        <v>355</v>
      </c>
      <c r="HW11" s="2" t="s">
        <v>355</v>
      </c>
      <c r="HX11" s="2" t="s">
        <v>355</v>
      </c>
      <c r="HY11" s="2" t="s">
        <v>355</v>
      </c>
      <c r="HZ11" s="2" t="s">
        <v>355</v>
      </c>
      <c r="IA11" s="2" t="s">
        <v>355</v>
      </c>
      <c r="IB11" s="2" t="s">
        <v>355</v>
      </c>
      <c r="IC11" s="2" t="s">
        <v>355</v>
      </c>
      <c r="ID11" s="2" t="s">
        <v>355</v>
      </c>
      <c r="IE11" s="2" t="s">
        <v>355</v>
      </c>
      <c r="IF11" s="2" t="s">
        <v>355</v>
      </c>
      <c r="IG11" s="2" t="s">
        <v>355</v>
      </c>
      <c r="IH11" s="2" t="s">
        <v>355</v>
      </c>
      <c r="II11" s="2" t="s">
        <v>355</v>
      </c>
      <c r="IJ11" s="2" t="s">
        <v>355</v>
      </c>
      <c r="IK11" s="2" t="s">
        <v>355</v>
      </c>
      <c r="IL11" s="2" t="s">
        <v>355</v>
      </c>
      <c r="IM11" s="2" t="s">
        <v>355</v>
      </c>
      <c r="IN11" s="2" t="s">
        <v>355</v>
      </c>
      <c r="IO11" s="2" t="s">
        <v>355</v>
      </c>
      <c r="IP11" s="2" t="s">
        <v>355</v>
      </c>
      <c r="IQ11" s="2" t="s">
        <v>355</v>
      </c>
      <c r="IR11" s="2" t="s">
        <v>355</v>
      </c>
      <c r="IS11" s="2" t="s">
        <v>355</v>
      </c>
      <c r="IT11" s="2" t="s">
        <v>355</v>
      </c>
      <c r="IU11" s="2" t="s">
        <v>355</v>
      </c>
      <c r="IV11" s="2" t="s">
        <v>355</v>
      </c>
      <c r="IW11" s="2" t="s">
        <v>355</v>
      </c>
      <c r="IX11" s="2" t="s">
        <v>355</v>
      </c>
      <c r="IY11" s="2" t="s">
        <v>355</v>
      </c>
      <c r="IZ11" s="2" t="s">
        <v>355</v>
      </c>
      <c r="JA11" s="2" t="s">
        <v>355</v>
      </c>
      <c r="JB11" s="2" t="s">
        <v>355</v>
      </c>
      <c r="JC11" s="2" t="s">
        <v>355</v>
      </c>
      <c r="JD11" s="2" t="s">
        <v>355</v>
      </c>
      <c r="JE11" s="2" t="s">
        <v>355</v>
      </c>
      <c r="JF11" s="2" t="s">
        <v>355</v>
      </c>
      <c r="JG11" s="2" t="s">
        <v>355</v>
      </c>
      <c r="JH11" s="2" t="s">
        <v>355</v>
      </c>
      <c r="JI11" s="2" t="s">
        <v>355</v>
      </c>
      <c r="JJ11" s="2" t="s">
        <v>355</v>
      </c>
      <c r="JK11" s="2" t="s">
        <v>355</v>
      </c>
      <c r="JL11" s="2" t="s">
        <v>355</v>
      </c>
      <c r="JM11" s="2" t="s">
        <v>355</v>
      </c>
      <c r="JN11" s="2" t="s">
        <v>355</v>
      </c>
      <c r="JO11" s="2" t="s">
        <v>355</v>
      </c>
      <c r="JP11" s="2" t="s">
        <v>355</v>
      </c>
      <c r="JQ11" s="2" t="s">
        <v>355</v>
      </c>
      <c r="JR11" s="2" t="s">
        <v>355</v>
      </c>
      <c r="JS11" s="2" t="s">
        <v>355</v>
      </c>
      <c r="JT11" s="2" t="s">
        <v>355</v>
      </c>
      <c r="JU11" s="2" t="s">
        <v>355</v>
      </c>
      <c r="JV11" s="2" t="s">
        <v>355</v>
      </c>
      <c r="JW11" s="2" t="s">
        <v>355</v>
      </c>
      <c r="JX11" s="2" t="s">
        <v>355</v>
      </c>
      <c r="JY11" s="2" t="s">
        <v>355</v>
      </c>
      <c r="JZ11" s="2" t="s">
        <v>355</v>
      </c>
      <c r="KA11" s="2" t="s">
        <v>355</v>
      </c>
      <c r="KB11" s="2" t="s">
        <v>355</v>
      </c>
      <c r="KC11" s="2" t="s">
        <v>355</v>
      </c>
      <c r="KD11" s="2" t="s">
        <v>355</v>
      </c>
      <c r="KE11" s="2" t="s">
        <v>355</v>
      </c>
      <c r="KF11" s="2" t="s">
        <v>355</v>
      </c>
      <c r="KG11" s="2" t="s">
        <v>355</v>
      </c>
      <c r="KH11" s="2" t="s">
        <v>355</v>
      </c>
      <c r="KI11" s="2" t="s">
        <v>355</v>
      </c>
      <c r="KJ11" s="2" t="s">
        <v>355</v>
      </c>
      <c r="KK11" s="2" t="s">
        <v>355</v>
      </c>
      <c r="KL11" s="2" t="s">
        <v>355</v>
      </c>
      <c r="KM11" s="2" t="s">
        <v>355</v>
      </c>
      <c r="KN11" s="2" t="s">
        <v>355</v>
      </c>
      <c r="KO11" s="2" t="s">
        <v>355</v>
      </c>
      <c r="KP11" s="2" t="s">
        <v>355</v>
      </c>
      <c r="KQ11" s="2" t="s">
        <v>355</v>
      </c>
      <c r="KR11" s="2" t="s">
        <v>355</v>
      </c>
      <c r="KS11" s="2" t="s">
        <v>355</v>
      </c>
      <c r="KT11" s="2" t="s">
        <v>355</v>
      </c>
      <c r="KU11" s="2" t="s">
        <v>355</v>
      </c>
      <c r="KV11" s="2" t="s">
        <v>355</v>
      </c>
      <c r="KW11" s="2" t="s">
        <v>355</v>
      </c>
      <c r="KX11" s="2" t="s">
        <v>355</v>
      </c>
      <c r="KY11">
        <v>2</v>
      </c>
    </row>
    <row r="12" spans="1:311" ht="299.25" x14ac:dyDescent="0.45">
      <c r="A12" s="1">
        <v>45985.426041666666</v>
      </c>
      <c r="B12" s="1">
        <v>45985.464999999997</v>
      </c>
      <c r="C12" s="2" t="s">
        <v>349</v>
      </c>
      <c r="D12">
        <v>100</v>
      </c>
      <c r="E12">
        <v>3366</v>
      </c>
      <c r="F12" s="2" t="s">
        <v>350</v>
      </c>
      <c r="G12" s="1">
        <v>45985.465014791669</v>
      </c>
      <c r="H12" s="2" t="s">
        <v>384</v>
      </c>
      <c r="I12" s="2" t="s">
        <v>352</v>
      </c>
      <c r="J12" s="2" t="s">
        <v>353</v>
      </c>
      <c r="K12">
        <v>0.30000001192092896</v>
      </c>
      <c r="L12" s="2" t="s">
        <v>354</v>
      </c>
      <c r="M12" s="2" t="s">
        <v>356</v>
      </c>
      <c r="N12">
        <v>23.343</v>
      </c>
      <c r="O12">
        <v>23.343</v>
      </c>
      <c r="P12">
        <v>26.988</v>
      </c>
      <c r="Q12">
        <v>1</v>
      </c>
      <c r="R12" s="2" t="s">
        <v>385</v>
      </c>
      <c r="S12">
        <v>18.841999999999999</v>
      </c>
      <c r="T12">
        <v>18.841999999999999</v>
      </c>
      <c r="U12">
        <v>20.068000000000001</v>
      </c>
      <c r="V12">
        <v>1</v>
      </c>
      <c r="W12" s="2" t="s">
        <v>358</v>
      </c>
      <c r="X12">
        <v>19.535</v>
      </c>
      <c r="Y12">
        <v>19.535</v>
      </c>
      <c r="Z12">
        <v>22.032</v>
      </c>
      <c r="AA12">
        <v>1</v>
      </c>
      <c r="AB12" s="2" t="s">
        <v>372</v>
      </c>
      <c r="AC12">
        <v>18.251999999999999</v>
      </c>
      <c r="AD12">
        <v>18.251999999999999</v>
      </c>
      <c r="AE12">
        <v>20.350000000000001</v>
      </c>
      <c r="AF12">
        <v>1</v>
      </c>
      <c r="AG12" s="2" t="s">
        <v>376</v>
      </c>
      <c r="AH12">
        <v>19.731999999999999</v>
      </c>
      <c r="AI12">
        <v>19.731999999999999</v>
      </c>
      <c r="AJ12">
        <v>21.69</v>
      </c>
      <c r="AK12">
        <v>1</v>
      </c>
      <c r="AL12" s="2" t="s">
        <v>373</v>
      </c>
      <c r="AM12">
        <v>17.125</v>
      </c>
      <c r="AN12">
        <v>17.125</v>
      </c>
      <c r="AO12">
        <v>18.545000000000002</v>
      </c>
      <c r="AP12">
        <v>1</v>
      </c>
      <c r="AQ12" s="2" t="s">
        <v>369</v>
      </c>
      <c r="AR12">
        <v>12.159000000000001</v>
      </c>
      <c r="AS12">
        <v>12.159000000000001</v>
      </c>
      <c r="AT12">
        <v>13.327</v>
      </c>
      <c r="AU12">
        <v>1</v>
      </c>
      <c r="AV12" s="2" t="s">
        <v>355</v>
      </c>
      <c r="AW12" s="2" t="s">
        <v>355</v>
      </c>
      <c r="AX12" s="2" t="s">
        <v>355</v>
      </c>
      <c r="AY12" s="2" t="s">
        <v>355</v>
      </c>
      <c r="AZ12" s="2" t="s">
        <v>355</v>
      </c>
      <c r="BA12" s="2" t="s">
        <v>355</v>
      </c>
      <c r="BB12" s="2" t="s">
        <v>355</v>
      </c>
      <c r="BC12" s="2" t="s">
        <v>355</v>
      </c>
      <c r="BD12" s="2" t="s">
        <v>355</v>
      </c>
      <c r="BE12" s="2" t="s">
        <v>355</v>
      </c>
      <c r="BF12" s="2" t="s">
        <v>355</v>
      </c>
      <c r="BG12" s="2" t="s">
        <v>355</v>
      </c>
      <c r="BH12" s="2" t="s">
        <v>355</v>
      </c>
      <c r="BI12" s="2" t="s">
        <v>355</v>
      </c>
      <c r="BJ12" s="2" t="s">
        <v>355</v>
      </c>
      <c r="BK12" s="2" t="s">
        <v>355</v>
      </c>
      <c r="BL12" s="2" t="s">
        <v>355</v>
      </c>
      <c r="BM12" s="2" t="s">
        <v>355</v>
      </c>
      <c r="BN12" s="2" t="s">
        <v>355</v>
      </c>
      <c r="BO12" s="2" t="s">
        <v>355</v>
      </c>
      <c r="BP12" s="2" t="s">
        <v>355</v>
      </c>
      <c r="BQ12" s="2" t="s">
        <v>355</v>
      </c>
      <c r="BR12" s="2" t="s">
        <v>355</v>
      </c>
      <c r="BS12" s="2" t="s">
        <v>355</v>
      </c>
      <c r="BT12" s="2" t="s">
        <v>355</v>
      </c>
      <c r="BU12" s="2" t="s">
        <v>355</v>
      </c>
      <c r="BV12" s="2" t="s">
        <v>355</v>
      </c>
      <c r="BW12" s="2" t="s">
        <v>355</v>
      </c>
      <c r="BX12" s="2" t="s">
        <v>355</v>
      </c>
      <c r="BY12" s="2" t="s">
        <v>355</v>
      </c>
      <c r="BZ12" s="2" t="s">
        <v>355</v>
      </c>
      <c r="CA12" s="2" t="s">
        <v>355</v>
      </c>
      <c r="CB12" s="2" t="s">
        <v>355</v>
      </c>
      <c r="CC12" s="2" t="s">
        <v>355</v>
      </c>
      <c r="CD12" s="2" t="s">
        <v>355</v>
      </c>
      <c r="CE12" s="2" t="s">
        <v>355</v>
      </c>
      <c r="CF12" s="2" t="s">
        <v>355</v>
      </c>
      <c r="CG12" s="2" t="s">
        <v>355</v>
      </c>
      <c r="CH12" s="2" t="s">
        <v>355</v>
      </c>
      <c r="CI12" s="2" t="s">
        <v>355</v>
      </c>
      <c r="CJ12" s="2" t="s">
        <v>355</v>
      </c>
      <c r="CK12" s="2" t="s">
        <v>355</v>
      </c>
      <c r="CL12" s="2" t="s">
        <v>355</v>
      </c>
      <c r="CM12" s="2" t="s">
        <v>355</v>
      </c>
      <c r="CN12" s="2" t="s">
        <v>355</v>
      </c>
      <c r="CO12" s="2" t="s">
        <v>355</v>
      </c>
      <c r="CP12" s="2" t="s">
        <v>355</v>
      </c>
      <c r="CQ12" s="2" t="s">
        <v>355</v>
      </c>
      <c r="CR12" s="2" t="s">
        <v>355</v>
      </c>
      <c r="CS12" s="2" t="s">
        <v>355</v>
      </c>
      <c r="CT12" s="2" t="s">
        <v>355</v>
      </c>
      <c r="CU12" s="2" t="s">
        <v>355</v>
      </c>
      <c r="CV12" s="2" t="s">
        <v>355</v>
      </c>
      <c r="CW12" s="2" t="s">
        <v>355</v>
      </c>
      <c r="CX12" s="2" t="s">
        <v>355</v>
      </c>
      <c r="CY12" s="2" t="s">
        <v>355</v>
      </c>
      <c r="CZ12" s="2" t="s">
        <v>355</v>
      </c>
      <c r="DA12" s="2" t="s">
        <v>355</v>
      </c>
      <c r="DB12" s="2" t="s">
        <v>355</v>
      </c>
      <c r="DC12" s="2" t="s">
        <v>355</v>
      </c>
      <c r="DD12" s="2" t="s">
        <v>355</v>
      </c>
      <c r="DE12" s="2" t="s">
        <v>355</v>
      </c>
      <c r="DF12" s="2" t="s">
        <v>355</v>
      </c>
      <c r="DG12" s="2" t="s">
        <v>355</v>
      </c>
      <c r="DH12" s="2" t="s">
        <v>355</v>
      </c>
      <c r="DI12" s="2" t="s">
        <v>355</v>
      </c>
      <c r="DJ12" s="2" t="s">
        <v>355</v>
      </c>
      <c r="DK12" s="2" t="s">
        <v>355</v>
      </c>
      <c r="DL12" s="2" t="s">
        <v>355</v>
      </c>
      <c r="DM12" s="2" t="s">
        <v>355</v>
      </c>
      <c r="DN12" s="2" t="s">
        <v>355</v>
      </c>
      <c r="DO12" s="2" t="s">
        <v>355</v>
      </c>
      <c r="DP12" s="2" t="s">
        <v>355</v>
      </c>
      <c r="DQ12" s="2" t="s">
        <v>355</v>
      </c>
      <c r="DR12" s="2" t="s">
        <v>355</v>
      </c>
      <c r="DS12">
        <v>74.430999999999997</v>
      </c>
      <c r="DT12">
        <v>129.05799999999999</v>
      </c>
      <c r="DU12" s="8">
        <v>131.85</v>
      </c>
      <c r="DV12">
        <v>2</v>
      </c>
      <c r="DW12">
        <v>0</v>
      </c>
      <c r="DX12">
        <v>0</v>
      </c>
      <c r="DY12">
        <v>182.703</v>
      </c>
      <c r="DZ12">
        <v>0</v>
      </c>
      <c r="EA12">
        <v>0</v>
      </c>
      <c r="EB12">
        <v>0</v>
      </c>
      <c r="EC12">
        <v>105.35299999999999</v>
      </c>
      <c r="ED12">
        <v>0</v>
      </c>
      <c r="EE12">
        <v>0</v>
      </c>
      <c r="EF12">
        <v>0</v>
      </c>
      <c r="EG12">
        <v>79.436000000000007</v>
      </c>
      <c r="EH12">
        <v>0</v>
      </c>
      <c r="EI12">
        <v>12.797000000000001</v>
      </c>
      <c r="EJ12">
        <v>118.541</v>
      </c>
      <c r="EK12">
        <v>131.06</v>
      </c>
      <c r="EL12">
        <v>3</v>
      </c>
      <c r="EM12">
        <v>35.615000000000002</v>
      </c>
      <c r="EN12">
        <v>35.615000000000002</v>
      </c>
      <c r="EO12">
        <v>67.86</v>
      </c>
      <c r="EP12">
        <v>1</v>
      </c>
      <c r="EQ12">
        <v>0</v>
      </c>
      <c r="ER12">
        <v>0</v>
      </c>
      <c r="ES12">
        <v>57.997999999999998</v>
      </c>
      <c r="ET12">
        <v>0</v>
      </c>
      <c r="EU12">
        <v>18.672999999999998</v>
      </c>
      <c r="EV12">
        <v>18.672999999999998</v>
      </c>
      <c r="EW12">
        <v>20.32</v>
      </c>
      <c r="EX12">
        <v>1</v>
      </c>
      <c r="EY12">
        <v>0</v>
      </c>
      <c r="EZ12">
        <v>0</v>
      </c>
      <c r="FA12">
        <v>28.167999999999999</v>
      </c>
      <c r="FB12">
        <v>0</v>
      </c>
      <c r="FC12">
        <v>0.83599999999999997</v>
      </c>
      <c r="FD12">
        <v>11.35</v>
      </c>
      <c r="FE12">
        <v>50.054000000000002</v>
      </c>
      <c r="FF12">
        <v>2</v>
      </c>
      <c r="FG12">
        <v>0</v>
      </c>
      <c r="FH12">
        <v>0</v>
      </c>
      <c r="FI12">
        <v>97.331999999999994</v>
      </c>
      <c r="FJ12">
        <v>0</v>
      </c>
      <c r="FK12">
        <v>41.576999999999998</v>
      </c>
      <c r="FL12">
        <v>41.576999999999998</v>
      </c>
      <c r="FM12">
        <v>47.552</v>
      </c>
      <c r="FN12">
        <v>1</v>
      </c>
      <c r="FO12">
        <v>0</v>
      </c>
      <c r="FP12">
        <v>0</v>
      </c>
      <c r="FQ12">
        <v>29.800999999999998</v>
      </c>
      <c r="FR12">
        <v>0</v>
      </c>
      <c r="FS12" s="2" t="s">
        <v>355</v>
      </c>
      <c r="FT12" s="2" t="s">
        <v>355</v>
      </c>
      <c r="FU12" s="2" t="s">
        <v>355</v>
      </c>
      <c r="FV12" s="2" t="s">
        <v>355</v>
      </c>
      <c r="FW12" s="2" t="s">
        <v>355</v>
      </c>
      <c r="FX12" s="2" t="s">
        <v>355</v>
      </c>
      <c r="FY12" s="2" t="s">
        <v>355</v>
      </c>
      <c r="FZ12" s="2" t="s">
        <v>355</v>
      </c>
      <c r="GA12" s="2" t="s">
        <v>355</v>
      </c>
      <c r="GB12" s="2" t="s">
        <v>355</v>
      </c>
      <c r="GC12" s="2" t="s">
        <v>355</v>
      </c>
      <c r="GD12" s="2" t="s">
        <v>355</v>
      </c>
      <c r="GE12" s="2" t="s">
        <v>355</v>
      </c>
      <c r="GF12" s="2" t="s">
        <v>355</v>
      </c>
      <c r="GG12" s="2" t="s">
        <v>355</v>
      </c>
      <c r="GH12" s="2" t="s">
        <v>355</v>
      </c>
      <c r="GI12" s="2" t="s">
        <v>355</v>
      </c>
      <c r="GJ12" s="2" t="s">
        <v>355</v>
      </c>
      <c r="GK12" s="2" t="s">
        <v>355</v>
      </c>
      <c r="GL12" s="2" t="s">
        <v>355</v>
      </c>
      <c r="GM12" s="2" t="s">
        <v>355</v>
      </c>
      <c r="GN12" s="2" t="s">
        <v>355</v>
      </c>
      <c r="GO12" s="2" t="s">
        <v>355</v>
      </c>
      <c r="GP12" s="2" t="s">
        <v>355</v>
      </c>
      <c r="GQ12" s="2" t="s">
        <v>355</v>
      </c>
      <c r="GR12" s="2" t="s">
        <v>355</v>
      </c>
      <c r="GS12" s="2" t="s">
        <v>355</v>
      </c>
      <c r="GT12" s="2" t="s">
        <v>355</v>
      </c>
      <c r="GU12" s="2" t="s">
        <v>355</v>
      </c>
      <c r="GV12" s="2" t="s">
        <v>355</v>
      </c>
      <c r="GW12" s="2" t="s">
        <v>355</v>
      </c>
      <c r="GX12" s="2" t="s">
        <v>355</v>
      </c>
      <c r="GY12" s="2" t="s">
        <v>355</v>
      </c>
      <c r="GZ12" s="2" t="s">
        <v>355</v>
      </c>
      <c r="HA12" s="2" t="s">
        <v>355</v>
      </c>
      <c r="HB12" s="2" t="s">
        <v>355</v>
      </c>
      <c r="HC12" s="2" t="s">
        <v>355</v>
      </c>
      <c r="HD12" s="2" t="s">
        <v>355</v>
      </c>
      <c r="HE12" s="2" t="s">
        <v>355</v>
      </c>
      <c r="HF12" s="2" t="s">
        <v>355</v>
      </c>
      <c r="HG12" s="2" t="s">
        <v>355</v>
      </c>
      <c r="HH12" s="2" t="s">
        <v>355</v>
      </c>
      <c r="HI12" s="2" t="s">
        <v>355</v>
      </c>
      <c r="HJ12" s="2" t="s">
        <v>355</v>
      </c>
      <c r="HK12" s="2" t="s">
        <v>355</v>
      </c>
      <c r="HL12" s="2" t="s">
        <v>355</v>
      </c>
      <c r="HM12" s="2" t="s">
        <v>355</v>
      </c>
      <c r="HN12" s="2" t="s">
        <v>355</v>
      </c>
      <c r="HO12" s="2" t="s">
        <v>355</v>
      </c>
      <c r="HP12" s="2" t="s">
        <v>355</v>
      </c>
      <c r="HQ12" s="2" t="s">
        <v>355</v>
      </c>
      <c r="HR12" s="2" t="s">
        <v>355</v>
      </c>
      <c r="HS12" s="2" t="s">
        <v>355</v>
      </c>
      <c r="HT12" s="2" t="s">
        <v>355</v>
      </c>
      <c r="HU12" s="2" t="s">
        <v>355</v>
      </c>
      <c r="HV12" s="2" t="s">
        <v>355</v>
      </c>
      <c r="HW12" s="2" t="s">
        <v>355</v>
      </c>
      <c r="HX12" s="2" t="s">
        <v>355</v>
      </c>
      <c r="HY12" s="2" t="s">
        <v>355</v>
      </c>
      <c r="HZ12" s="2" t="s">
        <v>355</v>
      </c>
      <c r="IA12" s="2" t="s">
        <v>355</v>
      </c>
      <c r="IB12" s="2" t="s">
        <v>355</v>
      </c>
      <c r="IC12" s="2" t="s">
        <v>355</v>
      </c>
      <c r="ID12" s="2" t="s">
        <v>355</v>
      </c>
      <c r="IE12" s="2" t="s">
        <v>355</v>
      </c>
      <c r="IF12" s="2" t="s">
        <v>355</v>
      </c>
      <c r="IG12" s="2" t="s">
        <v>355</v>
      </c>
      <c r="IH12" s="2" t="s">
        <v>355</v>
      </c>
      <c r="II12" s="2" t="s">
        <v>355</v>
      </c>
      <c r="IJ12" s="2" t="s">
        <v>355</v>
      </c>
      <c r="IK12" s="2" t="s">
        <v>355</v>
      </c>
      <c r="IL12" s="2" t="s">
        <v>355</v>
      </c>
      <c r="IM12" s="2" t="s">
        <v>355</v>
      </c>
      <c r="IN12" s="2" t="s">
        <v>355</v>
      </c>
      <c r="IO12" s="2" t="s">
        <v>355</v>
      </c>
      <c r="IP12" s="2" t="s">
        <v>355</v>
      </c>
      <c r="IQ12" s="2" t="s">
        <v>355</v>
      </c>
      <c r="IR12" s="2" t="s">
        <v>355</v>
      </c>
      <c r="IS12" s="2" t="s">
        <v>355</v>
      </c>
      <c r="IT12" s="2" t="s">
        <v>355</v>
      </c>
      <c r="IU12" s="2" t="s">
        <v>355</v>
      </c>
      <c r="IV12" s="2" t="s">
        <v>355</v>
      </c>
      <c r="IW12" s="2" t="s">
        <v>355</v>
      </c>
      <c r="IX12" s="2" t="s">
        <v>355</v>
      </c>
      <c r="IY12" s="2" t="s">
        <v>355</v>
      </c>
      <c r="IZ12" s="2" t="s">
        <v>355</v>
      </c>
      <c r="JA12" s="2" t="s">
        <v>355</v>
      </c>
      <c r="JB12" s="2" t="s">
        <v>355</v>
      </c>
      <c r="JC12" s="2" t="s">
        <v>355</v>
      </c>
      <c r="JD12" s="2" t="s">
        <v>355</v>
      </c>
      <c r="JE12" s="2" t="s">
        <v>355</v>
      </c>
      <c r="JF12" s="2" t="s">
        <v>355</v>
      </c>
      <c r="JG12" s="2" t="s">
        <v>355</v>
      </c>
      <c r="JH12" s="2" t="s">
        <v>355</v>
      </c>
      <c r="JI12" s="2" t="s">
        <v>355</v>
      </c>
      <c r="JJ12" s="2" t="s">
        <v>355</v>
      </c>
      <c r="JK12" s="2" t="s">
        <v>355</v>
      </c>
      <c r="JL12" s="2" t="s">
        <v>355</v>
      </c>
      <c r="JM12" s="2" t="s">
        <v>355</v>
      </c>
      <c r="JN12" s="2" t="s">
        <v>355</v>
      </c>
      <c r="JO12" s="2" t="s">
        <v>355</v>
      </c>
      <c r="JP12" s="2" t="s">
        <v>355</v>
      </c>
      <c r="JQ12" s="2" t="s">
        <v>355</v>
      </c>
      <c r="JR12" s="2" t="s">
        <v>355</v>
      </c>
      <c r="JS12" s="2" t="s">
        <v>355</v>
      </c>
      <c r="JT12" s="2" t="s">
        <v>355</v>
      </c>
      <c r="JU12" s="2" t="s">
        <v>355</v>
      </c>
      <c r="JV12" s="2" t="s">
        <v>355</v>
      </c>
      <c r="JW12" s="2" t="s">
        <v>355</v>
      </c>
      <c r="JX12" s="2" t="s">
        <v>355</v>
      </c>
      <c r="JY12" s="2" t="s">
        <v>355</v>
      </c>
      <c r="JZ12" s="2" t="s">
        <v>355</v>
      </c>
      <c r="KA12" s="2" t="s">
        <v>355</v>
      </c>
      <c r="KB12" s="2" t="s">
        <v>355</v>
      </c>
      <c r="KC12" s="2" t="s">
        <v>355</v>
      </c>
      <c r="KD12" s="2" t="s">
        <v>355</v>
      </c>
      <c r="KE12" s="2" t="s">
        <v>355</v>
      </c>
      <c r="KF12" s="2" t="s">
        <v>355</v>
      </c>
      <c r="KG12" s="2" t="s">
        <v>355</v>
      </c>
      <c r="KH12" s="2" t="s">
        <v>355</v>
      </c>
      <c r="KI12" s="2" t="s">
        <v>355</v>
      </c>
      <c r="KJ12" s="2" t="s">
        <v>355</v>
      </c>
      <c r="KK12" s="2" t="s">
        <v>355</v>
      </c>
      <c r="KL12" s="2" t="s">
        <v>355</v>
      </c>
      <c r="KM12" s="2" t="s">
        <v>355</v>
      </c>
      <c r="KN12" s="2" t="s">
        <v>355</v>
      </c>
      <c r="KO12" s="2" t="s">
        <v>355</v>
      </c>
      <c r="KP12" s="2" t="s">
        <v>355</v>
      </c>
      <c r="KQ12" s="2" t="s">
        <v>355</v>
      </c>
      <c r="KR12" s="2" t="s">
        <v>355</v>
      </c>
      <c r="KS12" s="2" t="s">
        <v>355</v>
      </c>
      <c r="KT12" s="2" t="s">
        <v>355</v>
      </c>
      <c r="KU12" s="2" t="s">
        <v>355</v>
      </c>
      <c r="KV12" s="2" t="s">
        <v>355</v>
      </c>
      <c r="KW12" s="2" t="s">
        <v>355</v>
      </c>
      <c r="KX12" s="2" t="s">
        <v>355</v>
      </c>
      <c r="KY12">
        <v>2</v>
      </c>
    </row>
    <row r="13" spans="1:311" ht="313.5" x14ac:dyDescent="0.45">
      <c r="A13" s="1">
        <v>45985.426215277781</v>
      </c>
      <c r="B13" s="1">
        <v>45985.466273148151</v>
      </c>
      <c r="C13" s="2" t="s">
        <v>349</v>
      </c>
      <c r="D13">
        <v>100</v>
      </c>
      <c r="E13">
        <v>3460</v>
      </c>
      <c r="F13" s="2" t="s">
        <v>350</v>
      </c>
      <c r="G13" s="1">
        <v>45985.466289131946</v>
      </c>
      <c r="H13" s="2" t="s">
        <v>386</v>
      </c>
      <c r="I13" s="2" t="s">
        <v>352</v>
      </c>
      <c r="J13" s="2" t="s">
        <v>353</v>
      </c>
      <c r="K13">
        <v>0.30000001192092896</v>
      </c>
      <c r="L13" s="2" t="s">
        <v>354</v>
      </c>
      <c r="M13" s="2" t="s">
        <v>378</v>
      </c>
      <c r="N13">
        <v>15.276</v>
      </c>
      <c r="O13">
        <v>15.276</v>
      </c>
      <c r="P13">
        <v>16.841000000000001</v>
      </c>
      <c r="Q13">
        <v>1</v>
      </c>
      <c r="R13" s="2" t="s">
        <v>367</v>
      </c>
      <c r="S13">
        <v>10.146000000000001</v>
      </c>
      <c r="T13">
        <v>10.146000000000001</v>
      </c>
      <c r="U13">
        <v>11.349</v>
      </c>
      <c r="V13">
        <v>1</v>
      </c>
      <c r="W13" s="2" t="s">
        <v>371</v>
      </c>
      <c r="X13">
        <v>33.503999999999998</v>
      </c>
      <c r="Y13">
        <v>35.896999999999998</v>
      </c>
      <c r="Z13">
        <v>36.905000000000001</v>
      </c>
      <c r="AA13">
        <v>2</v>
      </c>
      <c r="AB13" s="2" t="s">
        <v>372</v>
      </c>
      <c r="AC13">
        <v>10.753</v>
      </c>
      <c r="AD13">
        <v>10.753</v>
      </c>
      <c r="AE13">
        <v>13.257999999999999</v>
      </c>
      <c r="AF13">
        <v>1</v>
      </c>
      <c r="AG13" s="2" t="s">
        <v>376</v>
      </c>
      <c r="AH13">
        <v>27.768999999999998</v>
      </c>
      <c r="AI13">
        <v>29.545999999999999</v>
      </c>
      <c r="AJ13">
        <v>30.777000000000001</v>
      </c>
      <c r="AK13">
        <v>2</v>
      </c>
      <c r="AL13" s="2" t="s">
        <v>373</v>
      </c>
      <c r="AM13">
        <v>25.152999999999999</v>
      </c>
      <c r="AN13">
        <v>25.152999999999999</v>
      </c>
      <c r="AO13">
        <v>26.673999999999999</v>
      </c>
      <c r="AP13">
        <v>1</v>
      </c>
      <c r="AQ13" s="2" t="s">
        <v>362</v>
      </c>
      <c r="AR13">
        <v>27.853999999999999</v>
      </c>
      <c r="AS13">
        <v>27.853999999999999</v>
      </c>
      <c r="AT13">
        <v>28.984999999999999</v>
      </c>
      <c r="AU13">
        <v>1</v>
      </c>
      <c r="AV13" s="2" t="s">
        <v>355</v>
      </c>
      <c r="AW13" s="2" t="s">
        <v>355</v>
      </c>
      <c r="AX13" s="2" t="s">
        <v>355</v>
      </c>
      <c r="AY13" s="2" t="s">
        <v>355</v>
      </c>
      <c r="AZ13" s="2" t="s">
        <v>355</v>
      </c>
      <c r="BA13" s="2" t="s">
        <v>355</v>
      </c>
      <c r="BB13" s="2" t="s">
        <v>355</v>
      </c>
      <c r="BC13" s="2" t="s">
        <v>355</v>
      </c>
      <c r="BD13" s="2" t="s">
        <v>355</v>
      </c>
      <c r="BE13" s="2" t="s">
        <v>355</v>
      </c>
      <c r="BF13" s="2" t="s">
        <v>355</v>
      </c>
      <c r="BG13" s="2" t="s">
        <v>355</v>
      </c>
      <c r="BH13" s="2" t="s">
        <v>355</v>
      </c>
      <c r="BI13" s="2" t="s">
        <v>355</v>
      </c>
      <c r="BJ13" s="2" t="s">
        <v>355</v>
      </c>
      <c r="BK13" s="2" t="s">
        <v>355</v>
      </c>
      <c r="BL13" s="2" t="s">
        <v>355</v>
      </c>
      <c r="BM13" s="2" t="s">
        <v>355</v>
      </c>
      <c r="BN13" s="2" t="s">
        <v>355</v>
      </c>
      <c r="BO13" s="2" t="s">
        <v>355</v>
      </c>
      <c r="BP13" s="2" t="s">
        <v>355</v>
      </c>
      <c r="BQ13" s="2" t="s">
        <v>355</v>
      </c>
      <c r="BR13" s="2" t="s">
        <v>355</v>
      </c>
      <c r="BS13" s="2" t="s">
        <v>355</v>
      </c>
      <c r="BT13" s="2" t="s">
        <v>355</v>
      </c>
      <c r="BU13" s="2" t="s">
        <v>355</v>
      </c>
      <c r="BV13" s="2" t="s">
        <v>355</v>
      </c>
      <c r="BW13" s="2" t="s">
        <v>355</v>
      </c>
      <c r="BX13" s="2" t="s">
        <v>355</v>
      </c>
      <c r="BY13" s="2" t="s">
        <v>355</v>
      </c>
      <c r="BZ13" s="2" t="s">
        <v>355</v>
      </c>
      <c r="CA13" s="2" t="s">
        <v>355</v>
      </c>
      <c r="CB13" s="2" t="s">
        <v>355</v>
      </c>
      <c r="CC13" s="2" t="s">
        <v>355</v>
      </c>
      <c r="CD13" s="2" t="s">
        <v>355</v>
      </c>
      <c r="CE13" s="2" t="s">
        <v>355</v>
      </c>
      <c r="CF13" s="2" t="s">
        <v>355</v>
      </c>
      <c r="CG13" s="2" t="s">
        <v>355</v>
      </c>
      <c r="CH13" s="2" t="s">
        <v>355</v>
      </c>
      <c r="CI13" s="2" t="s">
        <v>355</v>
      </c>
      <c r="CJ13" s="2" t="s">
        <v>355</v>
      </c>
      <c r="CK13" s="2" t="s">
        <v>355</v>
      </c>
      <c r="CL13" s="2" t="s">
        <v>355</v>
      </c>
      <c r="CM13" s="2" t="s">
        <v>355</v>
      </c>
      <c r="CN13" s="2" t="s">
        <v>355</v>
      </c>
      <c r="CO13" s="2" t="s">
        <v>355</v>
      </c>
      <c r="CP13" s="2" t="s">
        <v>355</v>
      </c>
      <c r="CQ13" s="2" t="s">
        <v>355</v>
      </c>
      <c r="CR13" s="2" t="s">
        <v>355</v>
      </c>
      <c r="CS13" s="2" t="s">
        <v>355</v>
      </c>
      <c r="CT13" s="2" t="s">
        <v>355</v>
      </c>
      <c r="CU13" s="2" t="s">
        <v>355</v>
      </c>
      <c r="CV13" s="2" t="s">
        <v>355</v>
      </c>
      <c r="CW13" s="2" t="s">
        <v>355</v>
      </c>
      <c r="CX13" s="2" t="s">
        <v>355</v>
      </c>
      <c r="CY13" s="2" t="s">
        <v>355</v>
      </c>
      <c r="CZ13" s="2" t="s">
        <v>355</v>
      </c>
      <c r="DA13" s="2" t="s">
        <v>355</v>
      </c>
      <c r="DB13" s="2" t="s">
        <v>355</v>
      </c>
      <c r="DC13" s="2" t="s">
        <v>355</v>
      </c>
      <c r="DD13" s="2" t="s">
        <v>355</v>
      </c>
      <c r="DE13" s="2" t="s">
        <v>355</v>
      </c>
      <c r="DF13" s="2" t="s">
        <v>355</v>
      </c>
      <c r="DG13" s="2" t="s">
        <v>355</v>
      </c>
      <c r="DH13" s="2" t="s">
        <v>355</v>
      </c>
      <c r="DI13" s="2" t="s">
        <v>355</v>
      </c>
      <c r="DJ13" s="2" t="s">
        <v>355</v>
      </c>
      <c r="DK13" s="2" t="s">
        <v>355</v>
      </c>
      <c r="DL13" s="2" t="s">
        <v>355</v>
      </c>
      <c r="DM13" s="2" t="s">
        <v>355</v>
      </c>
      <c r="DN13" s="2" t="s">
        <v>355</v>
      </c>
      <c r="DO13" s="2" t="s">
        <v>355</v>
      </c>
      <c r="DP13" s="2" t="s">
        <v>355</v>
      </c>
      <c r="DQ13" s="2" t="s">
        <v>355</v>
      </c>
      <c r="DR13" s="2" t="s">
        <v>355</v>
      </c>
      <c r="DS13">
        <v>2.97</v>
      </c>
      <c r="DT13">
        <v>217.51400000000001</v>
      </c>
      <c r="DU13" s="8">
        <v>218.87299999999999</v>
      </c>
      <c r="DV13">
        <v>6</v>
      </c>
      <c r="DW13">
        <v>205.16</v>
      </c>
      <c r="DX13">
        <v>205.16</v>
      </c>
      <c r="DY13">
        <v>247.82900000000001</v>
      </c>
      <c r="DZ13">
        <v>1</v>
      </c>
      <c r="EA13">
        <v>84.730999999999995</v>
      </c>
      <c r="EB13">
        <v>89.537999999999997</v>
      </c>
      <c r="EC13">
        <v>91.185000000000002</v>
      </c>
      <c r="ED13">
        <v>3</v>
      </c>
      <c r="EE13">
        <v>5.73</v>
      </c>
      <c r="EF13">
        <v>140.67700000000002</v>
      </c>
      <c r="EG13">
        <v>142.08100000000002</v>
      </c>
      <c r="EH13">
        <v>4</v>
      </c>
      <c r="EI13">
        <v>2.3879999999999999</v>
      </c>
      <c r="EJ13">
        <v>76.576999999999998</v>
      </c>
      <c r="EK13">
        <v>84.290999999999997</v>
      </c>
      <c r="EL13">
        <v>3</v>
      </c>
      <c r="EM13">
        <v>18.210999999999999</v>
      </c>
      <c r="EN13">
        <v>84.885000000000005</v>
      </c>
      <c r="EO13">
        <v>86.292000000000002</v>
      </c>
      <c r="EP13">
        <v>2</v>
      </c>
      <c r="EQ13">
        <v>65.350999999999999</v>
      </c>
      <c r="ER13">
        <v>65.350999999999999</v>
      </c>
      <c r="ES13">
        <v>67.16</v>
      </c>
      <c r="ET13">
        <v>1</v>
      </c>
      <c r="EU13">
        <v>17.029</v>
      </c>
      <c r="EV13">
        <v>17.029</v>
      </c>
      <c r="EW13">
        <v>87.986000000000004</v>
      </c>
      <c r="EX13">
        <v>1</v>
      </c>
      <c r="EY13">
        <v>0</v>
      </c>
      <c r="EZ13">
        <v>0</v>
      </c>
      <c r="FA13">
        <v>47.533000000000001</v>
      </c>
      <c r="FB13">
        <v>0</v>
      </c>
      <c r="FC13">
        <v>2.165</v>
      </c>
      <c r="FD13">
        <v>2.165</v>
      </c>
      <c r="FE13">
        <v>76.963999999999999</v>
      </c>
      <c r="FF13">
        <v>1</v>
      </c>
      <c r="FG13">
        <v>13.542</v>
      </c>
      <c r="FH13">
        <v>71.302999999999997</v>
      </c>
      <c r="FI13">
        <v>72.257999999999996</v>
      </c>
      <c r="FJ13">
        <v>4</v>
      </c>
      <c r="FK13">
        <v>13.467000000000001</v>
      </c>
      <c r="FL13">
        <v>14.632999999999999</v>
      </c>
      <c r="FM13">
        <v>24.896000000000001</v>
      </c>
      <c r="FN13">
        <v>2</v>
      </c>
      <c r="FO13">
        <v>11.451000000000001</v>
      </c>
      <c r="FP13">
        <v>11.451000000000001</v>
      </c>
      <c r="FQ13">
        <v>23.991</v>
      </c>
      <c r="FR13">
        <v>1</v>
      </c>
      <c r="FS13" s="2" t="s">
        <v>355</v>
      </c>
      <c r="FT13" s="2" t="s">
        <v>355</v>
      </c>
      <c r="FU13" s="2" t="s">
        <v>355</v>
      </c>
      <c r="FV13" s="2" t="s">
        <v>355</v>
      </c>
      <c r="FW13" s="2" t="s">
        <v>355</v>
      </c>
      <c r="FX13" s="2" t="s">
        <v>355</v>
      </c>
      <c r="FY13" s="2" t="s">
        <v>355</v>
      </c>
      <c r="FZ13" s="2" t="s">
        <v>355</v>
      </c>
      <c r="GA13" s="2" t="s">
        <v>355</v>
      </c>
      <c r="GB13" s="2" t="s">
        <v>355</v>
      </c>
      <c r="GC13" s="2" t="s">
        <v>355</v>
      </c>
      <c r="GD13" s="2" t="s">
        <v>355</v>
      </c>
      <c r="GE13" s="2" t="s">
        <v>355</v>
      </c>
      <c r="GF13" s="2" t="s">
        <v>355</v>
      </c>
      <c r="GG13" s="2" t="s">
        <v>355</v>
      </c>
      <c r="GH13" s="2" t="s">
        <v>355</v>
      </c>
      <c r="GI13" s="2" t="s">
        <v>355</v>
      </c>
      <c r="GJ13" s="2" t="s">
        <v>355</v>
      </c>
      <c r="GK13" s="2" t="s">
        <v>355</v>
      </c>
      <c r="GL13" s="2" t="s">
        <v>355</v>
      </c>
      <c r="GM13" s="2" t="s">
        <v>355</v>
      </c>
      <c r="GN13" s="2" t="s">
        <v>355</v>
      </c>
      <c r="GO13" s="2" t="s">
        <v>355</v>
      </c>
      <c r="GP13" s="2" t="s">
        <v>355</v>
      </c>
      <c r="GQ13" s="2" t="s">
        <v>355</v>
      </c>
      <c r="GR13" s="2" t="s">
        <v>355</v>
      </c>
      <c r="GS13" s="2" t="s">
        <v>355</v>
      </c>
      <c r="GT13" s="2" t="s">
        <v>355</v>
      </c>
      <c r="GU13" s="2" t="s">
        <v>355</v>
      </c>
      <c r="GV13" s="2" t="s">
        <v>355</v>
      </c>
      <c r="GW13" s="2" t="s">
        <v>355</v>
      </c>
      <c r="GX13" s="2" t="s">
        <v>355</v>
      </c>
      <c r="GY13" s="2" t="s">
        <v>355</v>
      </c>
      <c r="GZ13" s="2" t="s">
        <v>355</v>
      </c>
      <c r="HA13" s="2" t="s">
        <v>355</v>
      </c>
      <c r="HB13" s="2" t="s">
        <v>355</v>
      </c>
      <c r="HC13" s="2" t="s">
        <v>355</v>
      </c>
      <c r="HD13" s="2" t="s">
        <v>355</v>
      </c>
      <c r="HE13" s="2" t="s">
        <v>355</v>
      </c>
      <c r="HF13" s="2" t="s">
        <v>355</v>
      </c>
      <c r="HG13" s="2" t="s">
        <v>355</v>
      </c>
      <c r="HH13" s="2" t="s">
        <v>355</v>
      </c>
      <c r="HI13" s="2" t="s">
        <v>355</v>
      </c>
      <c r="HJ13" s="2" t="s">
        <v>355</v>
      </c>
      <c r="HK13" s="2" t="s">
        <v>355</v>
      </c>
      <c r="HL13" s="2" t="s">
        <v>355</v>
      </c>
      <c r="HM13" s="2" t="s">
        <v>355</v>
      </c>
      <c r="HN13" s="2" t="s">
        <v>355</v>
      </c>
      <c r="HO13" s="2" t="s">
        <v>355</v>
      </c>
      <c r="HP13" s="2" t="s">
        <v>355</v>
      </c>
      <c r="HQ13" s="2" t="s">
        <v>355</v>
      </c>
      <c r="HR13" s="2" t="s">
        <v>355</v>
      </c>
      <c r="HS13" s="2" t="s">
        <v>355</v>
      </c>
      <c r="HT13" s="2" t="s">
        <v>355</v>
      </c>
      <c r="HU13" s="2" t="s">
        <v>355</v>
      </c>
      <c r="HV13" s="2" t="s">
        <v>355</v>
      </c>
      <c r="HW13" s="2" t="s">
        <v>355</v>
      </c>
      <c r="HX13" s="2" t="s">
        <v>355</v>
      </c>
      <c r="HY13" s="2" t="s">
        <v>355</v>
      </c>
      <c r="HZ13" s="2" t="s">
        <v>355</v>
      </c>
      <c r="IA13" s="2" t="s">
        <v>355</v>
      </c>
      <c r="IB13" s="2" t="s">
        <v>355</v>
      </c>
      <c r="IC13" s="2" t="s">
        <v>355</v>
      </c>
      <c r="ID13" s="2" t="s">
        <v>355</v>
      </c>
      <c r="IE13" s="2" t="s">
        <v>355</v>
      </c>
      <c r="IF13" s="2" t="s">
        <v>355</v>
      </c>
      <c r="IG13" s="2" t="s">
        <v>355</v>
      </c>
      <c r="IH13" s="2" t="s">
        <v>355</v>
      </c>
      <c r="II13" s="2" t="s">
        <v>355</v>
      </c>
      <c r="IJ13" s="2" t="s">
        <v>355</v>
      </c>
      <c r="IK13" s="2" t="s">
        <v>355</v>
      </c>
      <c r="IL13" s="2" t="s">
        <v>355</v>
      </c>
      <c r="IM13" s="2" t="s">
        <v>355</v>
      </c>
      <c r="IN13" s="2" t="s">
        <v>355</v>
      </c>
      <c r="IO13" s="2" t="s">
        <v>355</v>
      </c>
      <c r="IP13" s="2" t="s">
        <v>355</v>
      </c>
      <c r="IQ13" s="2" t="s">
        <v>355</v>
      </c>
      <c r="IR13" s="2" t="s">
        <v>355</v>
      </c>
      <c r="IS13" s="2" t="s">
        <v>355</v>
      </c>
      <c r="IT13" s="2" t="s">
        <v>355</v>
      </c>
      <c r="IU13" s="2" t="s">
        <v>355</v>
      </c>
      <c r="IV13" s="2" t="s">
        <v>355</v>
      </c>
      <c r="IW13" s="2" t="s">
        <v>355</v>
      </c>
      <c r="IX13" s="2" t="s">
        <v>355</v>
      </c>
      <c r="IY13" s="2" t="s">
        <v>355</v>
      </c>
      <c r="IZ13" s="2" t="s">
        <v>355</v>
      </c>
      <c r="JA13" s="2" t="s">
        <v>355</v>
      </c>
      <c r="JB13" s="2" t="s">
        <v>355</v>
      </c>
      <c r="JC13" s="2" t="s">
        <v>355</v>
      </c>
      <c r="JD13" s="2" t="s">
        <v>355</v>
      </c>
      <c r="JE13" s="2" t="s">
        <v>355</v>
      </c>
      <c r="JF13" s="2" t="s">
        <v>355</v>
      </c>
      <c r="JG13" s="2" t="s">
        <v>355</v>
      </c>
      <c r="JH13" s="2" t="s">
        <v>355</v>
      </c>
      <c r="JI13" s="2" t="s">
        <v>355</v>
      </c>
      <c r="JJ13" s="2" t="s">
        <v>355</v>
      </c>
      <c r="JK13" s="2" t="s">
        <v>355</v>
      </c>
      <c r="JL13" s="2" t="s">
        <v>355</v>
      </c>
      <c r="JM13" s="2" t="s">
        <v>355</v>
      </c>
      <c r="JN13" s="2" t="s">
        <v>355</v>
      </c>
      <c r="JO13" s="2" t="s">
        <v>355</v>
      </c>
      <c r="JP13" s="2" t="s">
        <v>355</v>
      </c>
      <c r="JQ13" s="2" t="s">
        <v>355</v>
      </c>
      <c r="JR13" s="2" t="s">
        <v>355</v>
      </c>
      <c r="JS13" s="2" t="s">
        <v>355</v>
      </c>
      <c r="JT13" s="2" t="s">
        <v>355</v>
      </c>
      <c r="JU13" s="2" t="s">
        <v>355</v>
      </c>
      <c r="JV13" s="2" t="s">
        <v>355</v>
      </c>
      <c r="JW13" s="2" t="s">
        <v>355</v>
      </c>
      <c r="JX13" s="2" t="s">
        <v>355</v>
      </c>
      <c r="JY13" s="2" t="s">
        <v>355</v>
      </c>
      <c r="JZ13" s="2" t="s">
        <v>355</v>
      </c>
      <c r="KA13" s="2" t="s">
        <v>355</v>
      </c>
      <c r="KB13" s="2" t="s">
        <v>355</v>
      </c>
      <c r="KC13" s="2" t="s">
        <v>355</v>
      </c>
      <c r="KD13" s="2" t="s">
        <v>355</v>
      </c>
      <c r="KE13" s="2" t="s">
        <v>355</v>
      </c>
      <c r="KF13" s="2" t="s">
        <v>355</v>
      </c>
      <c r="KG13" s="2" t="s">
        <v>355</v>
      </c>
      <c r="KH13" s="2" t="s">
        <v>355</v>
      </c>
      <c r="KI13" s="2" t="s">
        <v>355</v>
      </c>
      <c r="KJ13" s="2" t="s">
        <v>355</v>
      </c>
      <c r="KK13" s="2" t="s">
        <v>355</v>
      </c>
      <c r="KL13" s="2" t="s">
        <v>355</v>
      </c>
      <c r="KM13" s="2" t="s">
        <v>355</v>
      </c>
      <c r="KN13" s="2" t="s">
        <v>355</v>
      </c>
      <c r="KO13" s="2" t="s">
        <v>355</v>
      </c>
      <c r="KP13" s="2" t="s">
        <v>355</v>
      </c>
      <c r="KQ13" s="2" t="s">
        <v>355</v>
      </c>
      <c r="KR13" s="2" t="s">
        <v>355</v>
      </c>
      <c r="KS13" s="2" t="s">
        <v>355</v>
      </c>
      <c r="KT13" s="2" t="s">
        <v>355</v>
      </c>
      <c r="KU13" s="2" t="s">
        <v>355</v>
      </c>
      <c r="KV13" s="2" t="s">
        <v>355</v>
      </c>
      <c r="KW13" s="2" t="s">
        <v>355</v>
      </c>
      <c r="KX13" s="2" t="s">
        <v>355</v>
      </c>
      <c r="KY13">
        <v>2</v>
      </c>
    </row>
    <row r="14" spans="1:311" ht="313.5" x14ac:dyDescent="0.45">
      <c r="A14" s="1">
        <v>45985.426400462966</v>
      </c>
      <c r="B14" s="1">
        <v>45985.466481481482</v>
      </c>
      <c r="C14" s="2" t="s">
        <v>349</v>
      </c>
      <c r="D14">
        <v>100</v>
      </c>
      <c r="E14">
        <v>3462</v>
      </c>
      <c r="F14" s="2" t="s">
        <v>350</v>
      </c>
      <c r="G14" s="1">
        <v>45985.46648855324</v>
      </c>
      <c r="H14" s="2" t="s">
        <v>387</v>
      </c>
      <c r="I14" s="2" t="s">
        <v>352</v>
      </c>
      <c r="J14" s="2" t="s">
        <v>353</v>
      </c>
      <c r="K14">
        <v>0.20000000298023224</v>
      </c>
      <c r="L14" s="2" t="s">
        <v>354</v>
      </c>
      <c r="M14" s="2" t="s">
        <v>356</v>
      </c>
      <c r="N14">
        <v>13.291</v>
      </c>
      <c r="O14">
        <v>13.291</v>
      </c>
      <c r="P14">
        <v>20.812999999999999</v>
      </c>
      <c r="Q14">
        <v>1</v>
      </c>
      <c r="R14" s="2" t="s">
        <v>357</v>
      </c>
      <c r="S14">
        <v>8.4570000000000007</v>
      </c>
      <c r="T14">
        <v>18.108000000000001</v>
      </c>
      <c r="U14">
        <v>18.744</v>
      </c>
      <c r="V14">
        <v>3</v>
      </c>
      <c r="W14" s="2" t="s">
        <v>371</v>
      </c>
      <c r="X14">
        <v>19.067</v>
      </c>
      <c r="Y14">
        <v>19.067</v>
      </c>
      <c r="Z14">
        <v>20.965</v>
      </c>
      <c r="AA14">
        <v>1</v>
      </c>
      <c r="AB14" s="2" t="s">
        <v>368</v>
      </c>
      <c r="AC14">
        <v>14.776</v>
      </c>
      <c r="AD14">
        <v>14.776</v>
      </c>
      <c r="AE14">
        <v>16.138999999999999</v>
      </c>
      <c r="AF14">
        <v>1</v>
      </c>
      <c r="AG14" s="2" t="s">
        <v>360</v>
      </c>
      <c r="AH14">
        <v>15.382</v>
      </c>
      <c r="AI14">
        <v>15.382</v>
      </c>
      <c r="AJ14">
        <v>17.056000000000001</v>
      </c>
      <c r="AK14">
        <v>1</v>
      </c>
      <c r="AL14" s="2" t="s">
        <v>361</v>
      </c>
      <c r="AM14">
        <v>6.06</v>
      </c>
      <c r="AN14">
        <v>13.763999999999999</v>
      </c>
      <c r="AO14">
        <v>15.753</v>
      </c>
      <c r="AP14">
        <v>3</v>
      </c>
      <c r="AQ14" s="2" t="s">
        <v>362</v>
      </c>
      <c r="AR14">
        <v>17.515000000000001</v>
      </c>
      <c r="AS14">
        <v>21.335999999999999</v>
      </c>
      <c r="AT14">
        <v>22.045999999999999</v>
      </c>
      <c r="AU14">
        <v>3</v>
      </c>
      <c r="AV14" s="2" t="s">
        <v>355</v>
      </c>
      <c r="AW14" s="2" t="s">
        <v>355</v>
      </c>
      <c r="AX14" s="2" t="s">
        <v>355</v>
      </c>
      <c r="AY14" s="2" t="s">
        <v>355</v>
      </c>
      <c r="AZ14" s="2" t="s">
        <v>355</v>
      </c>
      <c r="BA14" s="2" t="s">
        <v>355</v>
      </c>
      <c r="BB14" s="2" t="s">
        <v>355</v>
      </c>
      <c r="BC14" s="2" t="s">
        <v>355</v>
      </c>
      <c r="BD14" s="2" t="s">
        <v>355</v>
      </c>
      <c r="BE14" s="2" t="s">
        <v>355</v>
      </c>
      <c r="BF14" s="2" t="s">
        <v>355</v>
      </c>
      <c r="BG14" s="2" t="s">
        <v>355</v>
      </c>
      <c r="BH14" s="2" t="s">
        <v>355</v>
      </c>
      <c r="BI14" s="2" t="s">
        <v>355</v>
      </c>
      <c r="BJ14" s="2" t="s">
        <v>355</v>
      </c>
      <c r="BK14" s="2" t="s">
        <v>355</v>
      </c>
      <c r="BL14" s="2" t="s">
        <v>355</v>
      </c>
      <c r="BM14" s="2" t="s">
        <v>355</v>
      </c>
      <c r="BN14" s="2" t="s">
        <v>355</v>
      </c>
      <c r="BO14" s="2" t="s">
        <v>355</v>
      </c>
      <c r="BP14" s="2" t="s">
        <v>355</v>
      </c>
      <c r="BQ14" s="2" t="s">
        <v>355</v>
      </c>
      <c r="BR14" s="2" t="s">
        <v>355</v>
      </c>
      <c r="BS14" s="2" t="s">
        <v>355</v>
      </c>
      <c r="BT14" s="2" t="s">
        <v>355</v>
      </c>
      <c r="BU14" s="2" t="s">
        <v>355</v>
      </c>
      <c r="BV14" s="2" t="s">
        <v>355</v>
      </c>
      <c r="BW14" s="2" t="s">
        <v>355</v>
      </c>
      <c r="BX14" s="2" t="s">
        <v>355</v>
      </c>
      <c r="BY14" s="2" t="s">
        <v>355</v>
      </c>
      <c r="BZ14" s="2" t="s">
        <v>355</v>
      </c>
      <c r="CA14" s="2" t="s">
        <v>355</v>
      </c>
      <c r="CB14" s="2" t="s">
        <v>355</v>
      </c>
      <c r="CC14" s="2" t="s">
        <v>355</v>
      </c>
      <c r="CD14" s="2" t="s">
        <v>355</v>
      </c>
      <c r="CE14" s="2" t="s">
        <v>355</v>
      </c>
      <c r="CF14" s="2" t="s">
        <v>355</v>
      </c>
      <c r="CG14" s="2" t="s">
        <v>355</v>
      </c>
      <c r="CH14" s="2" t="s">
        <v>355</v>
      </c>
      <c r="CI14" s="2" t="s">
        <v>355</v>
      </c>
      <c r="CJ14" s="2" t="s">
        <v>355</v>
      </c>
      <c r="CK14" s="2" t="s">
        <v>355</v>
      </c>
      <c r="CL14" s="2" t="s">
        <v>355</v>
      </c>
      <c r="CM14" s="2" t="s">
        <v>355</v>
      </c>
      <c r="CN14" s="2" t="s">
        <v>355</v>
      </c>
      <c r="CO14" s="2" t="s">
        <v>355</v>
      </c>
      <c r="CP14" s="2" t="s">
        <v>355</v>
      </c>
      <c r="CQ14" s="2" t="s">
        <v>355</v>
      </c>
      <c r="CR14" s="2" t="s">
        <v>355</v>
      </c>
      <c r="CS14" s="2" t="s">
        <v>355</v>
      </c>
      <c r="CT14" s="2" t="s">
        <v>355</v>
      </c>
      <c r="CU14" s="2" t="s">
        <v>355</v>
      </c>
      <c r="CV14" s="2" t="s">
        <v>355</v>
      </c>
      <c r="CW14" s="2" t="s">
        <v>355</v>
      </c>
      <c r="CX14" s="2" t="s">
        <v>355</v>
      </c>
      <c r="CY14" s="2" t="s">
        <v>355</v>
      </c>
      <c r="CZ14" s="2" t="s">
        <v>355</v>
      </c>
      <c r="DA14" s="2" t="s">
        <v>355</v>
      </c>
      <c r="DB14" s="2" t="s">
        <v>355</v>
      </c>
      <c r="DC14" s="2" t="s">
        <v>355</v>
      </c>
      <c r="DD14" s="2" t="s">
        <v>355</v>
      </c>
      <c r="DE14" s="2" t="s">
        <v>355</v>
      </c>
      <c r="DF14" s="2" t="s">
        <v>355</v>
      </c>
      <c r="DG14" s="2" t="s">
        <v>355</v>
      </c>
      <c r="DH14" s="2" t="s">
        <v>355</v>
      </c>
      <c r="DI14" s="2" t="s">
        <v>355</v>
      </c>
      <c r="DJ14" s="2" t="s">
        <v>355</v>
      </c>
      <c r="DK14" s="2" t="s">
        <v>355</v>
      </c>
      <c r="DL14" s="2" t="s">
        <v>355</v>
      </c>
      <c r="DM14" s="2" t="s">
        <v>355</v>
      </c>
      <c r="DN14" s="2" t="s">
        <v>355</v>
      </c>
      <c r="DO14" s="2" t="s">
        <v>355</v>
      </c>
      <c r="DP14" s="2" t="s">
        <v>355</v>
      </c>
      <c r="DQ14" s="2" t="s">
        <v>355</v>
      </c>
      <c r="DR14" s="2" t="s">
        <v>355</v>
      </c>
      <c r="DS14">
        <v>0</v>
      </c>
      <c r="DT14">
        <v>0</v>
      </c>
      <c r="DU14" s="8">
        <v>195.39699999999999</v>
      </c>
      <c r="DV14">
        <v>0</v>
      </c>
      <c r="DW14">
        <v>0</v>
      </c>
      <c r="DX14">
        <v>0</v>
      </c>
      <c r="DY14">
        <v>228.76599999999999</v>
      </c>
      <c r="DZ14">
        <v>0</v>
      </c>
      <c r="EA14">
        <v>0</v>
      </c>
      <c r="EB14">
        <v>0</v>
      </c>
      <c r="EC14">
        <v>147.91999999999999</v>
      </c>
      <c r="ED14">
        <v>0</v>
      </c>
      <c r="EE14">
        <v>258.89699999999999</v>
      </c>
      <c r="EF14">
        <v>258.89699999999999</v>
      </c>
      <c r="EG14">
        <v>260.101</v>
      </c>
      <c r="EH14">
        <v>1</v>
      </c>
      <c r="EI14">
        <v>118.05800000000001</v>
      </c>
      <c r="EJ14">
        <v>118.05800000000001</v>
      </c>
      <c r="EK14">
        <v>119.652</v>
      </c>
      <c r="EL14">
        <v>1</v>
      </c>
      <c r="EM14">
        <v>7.12</v>
      </c>
      <c r="EN14">
        <v>7.8529999999999998</v>
      </c>
      <c r="EO14">
        <v>115.48099999999999</v>
      </c>
      <c r="EP14">
        <v>2</v>
      </c>
      <c r="EQ14">
        <v>0</v>
      </c>
      <c r="ER14">
        <v>0</v>
      </c>
      <c r="ES14">
        <v>12.917</v>
      </c>
      <c r="ET14">
        <v>0</v>
      </c>
      <c r="EU14">
        <v>68.397999999999996</v>
      </c>
      <c r="EV14">
        <v>68.397999999999996</v>
      </c>
      <c r="EW14">
        <v>69.445999999999998</v>
      </c>
      <c r="EX14">
        <v>1</v>
      </c>
      <c r="EY14">
        <v>0</v>
      </c>
      <c r="EZ14">
        <v>0</v>
      </c>
      <c r="FA14">
        <v>52.25</v>
      </c>
      <c r="FB14">
        <v>0</v>
      </c>
      <c r="FC14">
        <v>0</v>
      </c>
      <c r="FD14">
        <v>0</v>
      </c>
      <c r="FE14">
        <v>32.78</v>
      </c>
      <c r="FF14">
        <v>0</v>
      </c>
      <c r="FG14">
        <v>0</v>
      </c>
      <c r="FH14">
        <v>0</v>
      </c>
      <c r="FI14">
        <v>11.901</v>
      </c>
      <c r="FJ14">
        <v>0</v>
      </c>
      <c r="FK14">
        <v>0</v>
      </c>
      <c r="FL14">
        <v>0</v>
      </c>
      <c r="FM14">
        <v>54.976999999999997</v>
      </c>
      <c r="FN14">
        <v>0</v>
      </c>
      <c r="FO14">
        <v>12.282</v>
      </c>
      <c r="FP14">
        <v>12.282</v>
      </c>
      <c r="FQ14">
        <v>19.896999999999998</v>
      </c>
      <c r="FR14">
        <v>1</v>
      </c>
      <c r="FS14" s="2" t="s">
        <v>355</v>
      </c>
      <c r="FT14" s="2" t="s">
        <v>355</v>
      </c>
      <c r="FU14" s="2" t="s">
        <v>355</v>
      </c>
      <c r="FV14" s="2" t="s">
        <v>355</v>
      </c>
      <c r="FW14" s="2" t="s">
        <v>355</v>
      </c>
      <c r="FX14" s="2" t="s">
        <v>355</v>
      </c>
      <c r="FY14" s="2" t="s">
        <v>355</v>
      </c>
      <c r="FZ14" s="2" t="s">
        <v>355</v>
      </c>
      <c r="GA14" s="2" t="s">
        <v>355</v>
      </c>
      <c r="GB14" s="2" t="s">
        <v>355</v>
      </c>
      <c r="GC14" s="2" t="s">
        <v>355</v>
      </c>
      <c r="GD14" s="2" t="s">
        <v>355</v>
      </c>
      <c r="GE14" s="2" t="s">
        <v>355</v>
      </c>
      <c r="GF14" s="2" t="s">
        <v>355</v>
      </c>
      <c r="GG14" s="2" t="s">
        <v>355</v>
      </c>
      <c r="GH14" s="2" t="s">
        <v>355</v>
      </c>
      <c r="GI14" s="2" t="s">
        <v>355</v>
      </c>
      <c r="GJ14" s="2" t="s">
        <v>355</v>
      </c>
      <c r="GK14" s="2" t="s">
        <v>355</v>
      </c>
      <c r="GL14" s="2" t="s">
        <v>355</v>
      </c>
      <c r="GM14" s="2" t="s">
        <v>355</v>
      </c>
      <c r="GN14" s="2" t="s">
        <v>355</v>
      </c>
      <c r="GO14" s="2" t="s">
        <v>355</v>
      </c>
      <c r="GP14" s="2" t="s">
        <v>355</v>
      </c>
      <c r="GQ14" s="2" t="s">
        <v>355</v>
      </c>
      <c r="GR14" s="2" t="s">
        <v>355</v>
      </c>
      <c r="GS14" s="2" t="s">
        <v>355</v>
      </c>
      <c r="GT14" s="2" t="s">
        <v>355</v>
      </c>
      <c r="GU14" s="2" t="s">
        <v>355</v>
      </c>
      <c r="GV14" s="2" t="s">
        <v>355</v>
      </c>
      <c r="GW14" s="2" t="s">
        <v>355</v>
      </c>
      <c r="GX14" s="2" t="s">
        <v>355</v>
      </c>
      <c r="GY14" s="2" t="s">
        <v>355</v>
      </c>
      <c r="GZ14" s="2" t="s">
        <v>355</v>
      </c>
      <c r="HA14" s="2" t="s">
        <v>355</v>
      </c>
      <c r="HB14" s="2" t="s">
        <v>355</v>
      </c>
      <c r="HC14" s="2" t="s">
        <v>355</v>
      </c>
      <c r="HD14" s="2" t="s">
        <v>355</v>
      </c>
      <c r="HE14" s="2" t="s">
        <v>355</v>
      </c>
      <c r="HF14" s="2" t="s">
        <v>355</v>
      </c>
      <c r="HG14" s="2" t="s">
        <v>355</v>
      </c>
      <c r="HH14" s="2" t="s">
        <v>355</v>
      </c>
      <c r="HI14" s="2" t="s">
        <v>355</v>
      </c>
      <c r="HJ14" s="2" t="s">
        <v>355</v>
      </c>
      <c r="HK14" s="2" t="s">
        <v>355</v>
      </c>
      <c r="HL14" s="2" t="s">
        <v>355</v>
      </c>
      <c r="HM14" s="2" t="s">
        <v>355</v>
      </c>
      <c r="HN14" s="2" t="s">
        <v>355</v>
      </c>
      <c r="HO14" s="2" t="s">
        <v>355</v>
      </c>
      <c r="HP14" s="2" t="s">
        <v>355</v>
      </c>
      <c r="HQ14" s="2" t="s">
        <v>355</v>
      </c>
      <c r="HR14" s="2" t="s">
        <v>355</v>
      </c>
      <c r="HS14" s="2" t="s">
        <v>355</v>
      </c>
      <c r="HT14" s="2" t="s">
        <v>355</v>
      </c>
      <c r="HU14" s="2" t="s">
        <v>355</v>
      </c>
      <c r="HV14" s="2" t="s">
        <v>355</v>
      </c>
      <c r="HW14" s="2" t="s">
        <v>355</v>
      </c>
      <c r="HX14" s="2" t="s">
        <v>355</v>
      </c>
      <c r="HY14" s="2" t="s">
        <v>355</v>
      </c>
      <c r="HZ14" s="2" t="s">
        <v>355</v>
      </c>
      <c r="IA14" s="2" t="s">
        <v>355</v>
      </c>
      <c r="IB14" s="2" t="s">
        <v>355</v>
      </c>
      <c r="IC14" s="2" t="s">
        <v>355</v>
      </c>
      <c r="ID14" s="2" t="s">
        <v>355</v>
      </c>
      <c r="IE14" s="2" t="s">
        <v>355</v>
      </c>
      <c r="IF14" s="2" t="s">
        <v>355</v>
      </c>
      <c r="IG14" s="2" t="s">
        <v>355</v>
      </c>
      <c r="IH14" s="2" t="s">
        <v>355</v>
      </c>
      <c r="II14" s="2" t="s">
        <v>355</v>
      </c>
      <c r="IJ14" s="2" t="s">
        <v>355</v>
      </c>
      <c r="IK14" s="2" t="s">
        <v>355</v>
      </c>
      <c r="IL14" s="2" t="s">
        <v>355</v>
      </c>
      <c r="IM14" s="2" t="s">
        <v>355</v>
      </c>
      <c r="IN14" s="2" t="s">
        <v>355</v>
      </c>
      <c r="IO14" s="2" t="s">
        <v>355</v>
      </c>
      <c r="IP14" s="2" t="s">
        <v>355</v>
      </c>
      <c r="IQ14" s="2" t="s">
        <v>355</v>
      </c>
      <c r="IR14" s="2" t="s">
        <v>355</v>
      </c>
      <c r="IS14" s="2" t="s">
        <v>355</v>
      </c>
      <c r="IT14" s="2" t="s">
        <v>355</v>
      </c>
      <c r="IU14" s="2" t="s">
        <v>355</v>
      </c>
      <c r="IV14" s="2" t="s">
        <v>355</v>
      </c>
      <c r="IW14" s="2" t="s">
        <v>355</v>
      </c>
      <c r="IX14" s="2" t="s">
        <v>355</v>
      </c>
      <c r="IY14" s="2" t="s">
        <v>355</v>
      </c>
      <c r="IZ14" s="2" t="s">
        <v>355</v>
      </c>
      <c r="JA14" s="2" t="s">
        <v>355</v>
      </c>
      <c r="JB14" s="2" t="s">
        <v>355</v>
      </c>
      <c r="JC14" s="2" t="s">
        <v>355</v>
      </c>
      <c r="JD14" s="2" t="s">
        <v>355</v>
      </c>
      <c r="JE14" s="2" t="s">
        <v>355</v>
      </c>
      <c r="JF14" s="2" t="s">
        <v>355</v>
      </c>
      <c r="JG14" s="2" t="s">
        <v>355</v>
      </c>
      <c r="JH14" s="2" t="s">
        <v>355</v>
      </c>
      <c r="JI14" s="2" t="s">
        <v>355</v>
      </c>
      <c r="JJ14" s="2" t="s">
        <v>355</v>
      </c>
      <c r="JK14" s="2" t="s">
        <v>355</v>
      </c>
      <c r="JL14" s="2" t="s">
        <v>355</v>
      </c>
      <c r="JM14" s="2" t="s">
        <v>355</v>
      </c>
      <c r="JN14" s="2" t="s">
        <v>355</v>
      </c>
      <c r="JO14" s="2" t="s">
        <v>355</v>
      </c>
      <c r="JP14" s="2" t="s">
        <v>355</v>
      </c>
      <c r="JQ14" s="2" t="s">
        <v>355</v>
      </c>
      <c r="JR14" s="2" t="s">
        <v>355</v>
      </c>
      <c r="JS14" s="2" t="s">
        <v>355</v>
      </c>
      <c r="JT14" s="2" t="s">
        <v>355</v>
      </c>
      <c r="JU14" s="2" t="s">
        <v>355</v>
      </c>
      <c r="JV14" s="2" t="s">
        <v>355</v>
      </c>
      <c r="JW14" s="2" t="s">
        <v>355</v>
      </c>
      <c r="JX14" s="2" t="s">
        <v>355</v>
      </c>
      <c r="JY14" s="2" t="s">
        <v>355</v>
      </c>
      <c r="JZ14" s="2" t="s">
        <v>355</v>
      </c>
      <c r="KA14" s="2" t="s">
        <v>355</v>
      </c>
      <c r="KB14" s="2" t="s">
        <v>355</v>
      </c>
      <c r="KC14" s="2" t="s">
        <v>355</v>
      </c>
      <c r="KD14" s="2" t="s">
        <v>355</v>
      </c>
      <c r="KE14" s="2" t="s">
        <v>355</v>
      </c>
      <c r="KF14" s="2" t="s">
        <v>355</v>
      </c>
      <c r="KG14" s="2" t="s">
        <v>355</v>
      </c>
      <c r="KH14" s="2" t="s">
        <v>355</v>
      </c>
      <c r="KI14" s="2" t="s">
        <v>355</v>
      </c>
      <c r="KJ14" s="2" t="s">
        <v>355</v>
      </c>
      <c r="KK14" s="2" t="s">
        <v>355</v>
      </c>
      <c r="KL14" s="2" t="s">
        <v>355</v>
      </c>
      <c r="KM14" s="2" t="s">
        <v>355</v>
      </c>
      <c r="KN14" s="2" t="s">
        <v>355</v>
      </c>
      <c r="KO14" s="2" t="s">
        <v>355</v>
      </c>
      <c r="KP14" s="2" t="s">
        <v>355</v>
      </c>
      <c r="KQ14" s="2" t="s">
        <v>355</v>
      </c>
      <c r="KR14" s="2" t="s">
        <v>355</v>
      </c>
      <c r="KS14" s="2" t="s">
        <v>355</v>
      </c>
      <c r="KT14" s="2" t="s">
        <v>355</v>
      </c>
      <c r="KU14" s="2" t="s">
        <v>355</v>
      </c>
      <c r="KV14" s="2" t="s">
        <v>355</v>
      </c>
      <c r="KW14" s="2" t="s">
        <v>355</v>
      </c>
      <c r="KX14" s="2" t="s">
        <v>355</v>
      </c>
      <c r="KY14">
        <v>3</v>
      </c>
    </row>
    <row r="15" spans="1:311" s="7" customFormat="1" ht="114" x14ac:dyDescent="0.45">
      <c r="A15" s="5">
        <v>45985.426655092589</v>
      </c>
      <c r="B15" s="5">
        <v>45985.468240740738</v>
      </c>
      <c r="C15" s="6" t="s">
        <v>349</v>
      </c>
      <c r="D15" s="7">
        <v>100</v>
      </c>
      <c r="E15" s="7">
        <v>3593</v>
      </c>
      <c r="F15" s="6" t="s">
        <v>350</v>
      </c>
      <c r="G15" s="5">
        <v>45985.468259131943</v>
      </c>
      <c r="H15" s="6" t="s">
        <v>388</v>
      </c>
      <c r="I15" s="6" t="s">
        <v>352</v>
      </c>
      <c r="J15" s="6" t="s">
        <v>353</v>
      </c>
      <c r="K15" s="7">
        <v>0.20000000298023224</v>
      </c>
      <c r="L15" s="6" t="s">
        <v>354</v>
      </c>
      <c r="M15" s="6" t="s">
        <v>389</v>
      </c>
      <c r="N15" s="7">
        <v>37.069000000000003</v>
      </c>
      <c r="O15" s="7">
        <v>37.069000000000003</v>
      </c>
      <c r="P15" s="7">
        <v>38.618000000000002</v>
      </c>
      <c r="Q15" s="7">
        <v>1</v>
      </c>
      <c r="R15" s="6" t="s">
        <v>357</v>
      </c>
      <c r="S15" s="7">
        <v>37.725000000000001</v>
      </c>
      <c r="T15" s="7">
        <v>37.725000000000001</v>
      </c>
      <c r="U15" s="7">
        <v>39.656999999999996</v>
      </c>
      <c r="V15" s="7">
        <v>1</v>
      </c>
      <c r="W15" s="6" t="s">
        <v>371</v>
      </c>
      <c r="X15" s="7">
        <v>56.427999999999997</v>
      </c>
      <c r="Y15" s="7">
        <v>59.804000000000002</v>
      </c>
      <c r="Z15" s="7">
        <v>60.482999999999997</v>
      </c>
      <c r="AA15" s="7">
        <v>2</v>
      </c>
      <c r="AB15" s="6" t="s">
        <v>372</v>
      </c>
      <c r="AC15" s="7">
        <v>10.956</v>
      </c>
      <c r="AD15" s="7">
        <v>10.956</v>
      </c>
      <c r="AE15" s="7">
        <v>12.872999999999999</v>
      </c>
      <c r="AF15" s="7">
        <v>1</v>
      </c>
      <c r="AG15" s="6" t="s">
        <v>382</v>
      </c>
      <c r="AH15" s="7">
        <v>29.001000000000001</v>
      </c>
      <c r="AI15" s="7">
        <v>29.001000000000001</v>
      </c>
      <c r="AJ15" s="7">
        <v>31.04</v>
      </c>
      <c r="AK15" s="7">
        <v>1</v>
      </c>
      <c r="AL15" s="6" t="s">
        <v>390</v>
      </c>
      <c r="AM15" s="7">
        <v>24.856000000000002</v>
      </c>
      <c r="AN15" s="7">
        <v>24.856000000000002</v>
      </c>
      <c r="AO15" s="7">
        <v>26.059000000000001</v>
      </c>
      <c r="AP15" s="7">
        <v>1</v>
      </c>
      <c r="AQ15" s="6" t="s">
        <v>391</v>
      </c>
      <c r="AR15" s="7">
        <v>71.947999999999993</v>
      </c>
      <c r="AS15" s="7">
        <v>71.947999999999993</v>
      </c>
      <c r="AT15" s="7">
        <v>73.245000000000005</v>
      </c>
      <c r="AU15" s="7">
        <v>1</v>
      </c>
      <c r="AV15" s="6" t="s">
        <v>355</v>
      </c>
      <c r="AW15" s="6" t="s">
        <v>355</v>
      </c>
      <c r="AX15" s="6" t="s">
        <v>355</v>
      </c>
      <c r="AY15" s="6" t="s">
        <v>355</v>
      </c>
      <c r="AZ15" s="6" t="s">
        <v>355</v>
      </c>
      <c r="BA15" s="6" t="s">
        <v>355</v>
      </c>
      <c r="BB15" s="6" t="s">
        <v>355</v>
      </c>
      <c r="BC15" s="6" t="s">
        <v>355</v>
      </c>
      <c r="BD15" s="6" t="s">
        <v>355</v>
      </c>
      <c r="BE15" s="6" t="s">
        <v>355</v>
      </c>
      <c r="BF15" s="6" t="s">
        <v>355</v>
      </c>
      <c r="BG15" s="6" t="s">
        <v>355</v>
      </c>
      <c r="BH15" s="6" t="s">
        <v>355</v>
      </c>
      <c r="BI15" s="6" t="s">
        <v>355</v>
      </c>
      <c r="BJ15" s="6" t="s">
        <v>355</v>
      </c>
      <c r="BK15" s="6" t="s">
        <v>355</v>
      </c>
      <c r="BL15" s="6" t="s">
        <v>355</v>
      </c>
      <c r="BM15" s="6" t="s">
        <v>355</v>
      </c>
      <c r="BN15" s="6" t="s">
        <v>355</v>
      </c>
      <c r="BO15" s="6" t="s">
        <v>355</v>
      </c>
      <c r="BP15" s="6" t="s">
        <v>355</v>
      </c>
      <c r="BQ15" s="6" t="s">
        <v>355</v>
      </c>
      <c r="BR15" s="6" t="s">
        <v>355</v>
      </c>
      <c r="BS15" s="6" t="s">
        <v>355</v>
      </c>
      <c r="BT15" s="6" t="s">
        <v>355</v>
      </c>
      <c r="BU15" s="6" t="s">
        <v>355</v>
      </c>
      <c r="BV15" s="6" t="s">
        <v>355</v>
      </c>
      <c r="BW15" s="6" t="s">
        <v>355</v>
      </c>
      <c r="BX15" s="6" t="s">
        <v>355</v>
      </c>
      <c r="BY15" s="6" t="s">
        <v>355</v>
      </c>
      <c r="BZ15" s="6" t="s">
        <v>355</v>
      </c>
      <c r="CA15" s="6" t="s">
        <v>355</v>
      </c>
      <c r="CB15" s="6" t="s">
        <v>355</v>
      </c>
      <c r="CC15" s="6" t="s">
        <v>355</v>
      </c>
      <c r="CD15" s="6" t="s">
        <v>355</v>
      </c>
      <c r="CE15" s="6" t="s">
        <v>355</v>
      </c>
      <c r="CF15" s="6" t="s">
        <v>355</v>
      </c>
      <c r="CG15" s="6" t="s">
        <v>355</v>
      </c>
      <c r="CH15" s="6" t="s">
        <v>355</v>
      </c>
      <c r="CI15" s="6" t="s">
        <v>355</v>
      </c>
      <c r="CJ15" s="6" t="s">
        <v>355</v>
      </c>
      <c r="CK15" s="6" t="s">
        <v>355</v>
      </c>
      <c r="CL15" s="6" t="s">
        <v>355</v>
      </c>
      <c r="CM15" s="6" t="s">
        <v>355</v>
      </c>
      <c r="CN15" s="6" t="s">
        <v>355</v>
      </c>
      <c r="CO15" s="6" t="s">
        <v>355</v>
      </c>
      <c r="CP15" s="6" t="s">
        <v>355</v>
      </c>
      <c r="CQ15" s="6" t="s">
        <v>355</v>
      </c>
      <c r="CR15" s="6" t="s">
        <v>355</v>
      </c>
      <c r="CS15" s="6" t="s">
        <v>355</v>
      </c>
      <c r="CT15" s="6" t="s">
        <v>355</v>
      </c>
      <c r="CU15" s="6" t="s">
        <v>355</v>
      </c>
      <c r="CV15" s="6" t="s">
        <v>355</v>
      </c>
      <c r="CW15" s="6" t="s">
        <v>355</v>
      </c>
      <c r="CX15" s="6" t="s">
        <v>355</v>
      </c>
      <c r="CY15" s="6" t="s">
        <v>355</v>
      </c>
      <c r="CZ15" s="6" t="s">
        <v>355</v>
      </c>
      <c r="DA15" s="6" t="s">
        <v>355</v>
      </c>
      <c r="DB15" s="6" t="s">
        <v>355</v>
      </c>
      <c r="DC15" s="6" t="s">
        <v>355</v>
      </c>
      <c r="DD15" s="6" t="s">
        <v>355</v>
      </c>
      <c r="DE15" s="6" t="s">
        <v>355</v>
      </c>
      <c r="DF15" s="6" t="s">
        <v>355</v>
      </c>
      <c r="DG15" s="6" t="s">
        <v>355</v>
      </c>
      <c r="DH15" s="6" t="s">
        <v>355</v>
      </c>
      <c r="DI15" s="6" t="s">
        <v>355</v>
      </c>
      <c r="DJ15" s="6" t="s">
        <v>355</v>
      </c>
      <c r="DK15" s="6" t="s">
        <v>355</v>
      </c>
      <c r="DL15" s="6" t="s">
        <v>355</v>
      </c>
      <c r="DM15" s="6" t="s">
        <v>355</v>
      </c>
      <c r="DN15" s="6" t="s">
        <v>355</v>
      </c>
      <c r="DO15" s="6" t="s">
        <v>355</v>
      </c>
      <c r="DP15" s="6" t="s">
        <v>355</v>
      </c>
      <c r="DQ15" s="6" t="s">
        <v>355</v>
      </c>
      <c r="DR15" s="6" t="s">
        <v>355</v>
      </c>
      <c r="DS15" s="7">
        <v>0</v>
      </c>
      <c r="DT15" s="7">
        <v>0</v>
      </c>
      <c r="DU15" s="8">
        <v>133.14699999999999</v>
      </c>
      <c r="DV15" s="7">
        <v>0</v>
      </c>
      <c r="DW15" s="7">
        <v>0</v>
      </c>
      <c r="DX15" s="7">
        <v>0</v>
      </c>
      <c r="DY15" s="7">
        <v>138.535</v>
      </c>
      <c r="DZ15" s="7">
        <v>0</v>
      </c>
      <c r="EA15" s="7">
        <v>0</v>
      </c>
      <c r="EB15" s="7">
        <v>0</v>
      </c>
      <c r="EC15" s="7">
        <v>50.454000000000001</v>
      </c>
      <c r="ED15" s="7">
        <v>0</v>
      </c>
      <c r="EE15" s="7">
        <v>0</v>
      </c>
      <c r="EF15" s="7">
        <v>0</v>
      </c>
      <c r="EG15" s="7">
        <v>93.382000000000005</v>
      </c>
      <c r="EH15" s="7">
        <v>0</v>
      </c>
      <c r="EI15" s="7">
        <v>0</v>
      </c>
      <c r="EJ15" s="7">
        <v>0</v>
      </c>
      <c r="EK15" s="7">
        <v>145.251</v>
      </c>
      <c r="EL15" s="7">
        <v>0</v>
      </c>
      <c r="EM15" s="7">
        <v>0</v>
      </c>
      <c r="EN15" s="7">
        <v>0</v>
      </c>
      <c r="EO15" s="7">
        <v>87.688000000000002</v>
      </c>
      <c r="EP15" s="7">
        <v>0</v>
      </c>
      <c r="EQ15" s="7">
        <v>0</v>
      </c>
      <c r="ER15" s="7">
        <v>0</v>
      </c>
      <c r="ES15" s="7">
        <v>51.848999999999997</v>
      </c>
      <c r="ET15" s="7">
        <v>0</v>
      </c>
      <c r="EU15" s="7">
        <v>0</v>
      </c>
      <c r="EV15" s="7">
        <v>0</v>
      </c>
      <c r="EW15" s="7">
        <v>53.868000000000002</v>
      </c>
      <c r="EX15" s="7">
        <v>0</v>
      </c>
      <c r="EY15" s="7">
        <v>0</v>
      </c>
      <c r="EZ15" s="7">
        <v>0</v>
      </c>
      <c r="FA15" s="7">
        <v>55.866</v>
      </c>
      <c r="FB15" s="7">
        <v>0</v>
      </c>
      <c r="FC15" s="7">
        <v>0</v>
      </c>
      <c r="FD15" s="7">
        <v>0</v>
      </c>
      <c r="FE15" s="7">
        <v>154.87200000000001</v>
      </c>
      <c r="FF15" s="7">
        <v>0</v>
      </c>
      <c r="FG15" s="7">
        <v>0</v>
      </c>
      <c r="FH15" s="7">
        <v>0</v>
      </c>
      <c r="FI15" s="7">
        <v>87.664000000000001</v>
      </c>
      <c r="FJ15" s="7">
        <v>0</v>
      </c>
      <c r="FK15" s="7">
        <v>0</v>
      </c>
      <c r="FL15" s="7">
        <v>0</v>
      </c>
      <c r="FM15" s="7">
        <v>141.381</v>
      </c>
      <c r="FN15" s="7">
        <v>0</v>
      </c>
      <c r="FO15" s="7">
        <v>0</v>
      </c>
      <c r="FP15" s="7">
        <v>0</v>
      </c>
      <c r="FQ15" s="7">
        <v>78.37</v>
      </c>
      <c r="FR15" s="7">
        <v>0</v>
      </c>
      <c r="FS15" s="6" t="s">
        <v>355</v>
      </c>
      <c r="FT15" s="6" t="s">
        <v>355</v>
      </c>
      <c r="FU15" s="6" t="s">
        <v>355</v>
      </c>
      <c r="FV15" s="6" t="s">
        <v>355</v>
      </c>
      <c r="FW15" s="6" t="s">
        <v>355</v>
      </c>
      <c r="FX15" s="6" t="s">
        <v>355</v>
      </c>
      <c r="FY15" s="6" t="s">
        <v>355</v>
      </c>
      <c r="FZ15" s="6" t="s">
        <v>355</v>
      </c>
      <c r="GA15" s="6" t="s">
        <v>355</v>
      </c>
      <c r="GB15" s="6" t="s">
        <v>355</v>
      </c>
      <c r="GC15" s="6" t="s">
        <v>355</v>
      </c>
      <c r="GD15" s="6" t="s">
        <v>355</v>
      </c>
      <c r="GE15" s="6" t="s">
        <v>355</v>
      </c>
      <c r="GF15" s="6" t="s">
        <v>355</v>
      </c>
      <c r="GG15" s="6" t="s">
        <v>355</v>
      </c>
      <c r="GH15" s="6" t="s">
        <v>355</v>
      </c>
      <c r="GI15" s="6" t="s">
        <v>355</v>
      </c>
      <c r="GJ15" s="6" t="s">
        <v>355</v>
      </c>
      <c r="GK15" s="6" t="s">
        <v>355</v>
      </c>
      <c r="GL15" s="6" t="s">
        <v>355</v>
      </c>
      <c r="GM15" s="6" t="s">
        <v>355</v>
      </c>
      <c r="GN15" s="6" t="s">
        <v>355</v>
      </c>
      <c r="GO15" s="6" t="s">
        <v>355</v>
      </c>
      <c r="GP15" s="6" t="s">
        <v>355</v>
      </c>
      <c r="GQ15" s="6" t="s">
        <v>355</v>
      </c>
      <c r="GR15" s="6" t="s">
        <v>355</v>
      </c>
      <c r="GS15" s="6" t="s">
        <v>355</v>
      </c>
      <c r="GT15" s="6" t="s">
        <v>355</v>
      </c>
      <c r="GU15" s="6" t="s">
        <v>355</v>
      </c>
      <c r="GV15" s="6" t="s">
        <v>355</v>
      </c>
      <c r="GW15" s="6" t="s">
        <v>355</v>
      </c>
      <c r="GX15" s="6" t="s">
        <v>355</v>
      </c>
      <c r="GY15" s="6" t="s">
        <v>355</v>
      </c>
      <c r="GZ15" s="6" t="s">
        <v>355</v>
      </c>
      <c r="HA15" s="6" t="s">
        <v>355</v>
      </c>
      <c r="HB15" s="6" t="s">
        <v>355</v>
      </c>
      <c r="HC15" s="6" t="s">
        <v>355</v>
      </c>
      <c r="HD15" s="6" t="s">
        <v>355</v>
      </c>
      <c r="HE15" s="6" t="s">
        <v>355</v>
      </c>
      <c r="HF15" s="6" t="s">
        <v>355</v>
      </c>
      <c r="HG15" s="6" t="s">
        <v>355</v>
      </c>
      <c r="HH15" s="6" t="s">
        <v>355</v>
      </c>
      <c r="HI15" s="6" t="s">
        <v>355</v>
      </c>
      <c r="HJ15" s="6" t="s">
        <v>355</v>
      </c>
      <c r="HK15" s="6" t="s">
        <v>355</v>
      </c>
      <c r="HL15" s="6" t="s">
        <v>355</v>
      </c>
      <c r="HM15" s="6" t="s">
        <v>355</v>
      </c>
      <c r="HN15" s="6" t="s">
        <v>355</v>
      </c>
      <c r="HO15" s="6" t="s">
        <v>355</v>
      </c>
      <c r="HP15" s="6" t="s">
        <v>355</v>
      </c>
      <c r="HQ15" s="6" t="s">
        <v>355</v>
      </c>
      <c r="HR15" s="6" t="s">
        <v>355</v>
      </c>
      <c r="HS15" s="6" t="s">
        <v>355</v>
      </c>
      <c r="HT15" s="6" t="s">
        <v>355</v>
      </c>
      <c r="HU15" s="6" t="s">
        <v>355</v>
      </c>
      <c r="HV15" s="6" t="s">
        <v>355</v>
      </c>
      <c r="HW15" s="6" t="s">
        <v>355</v>
      </c>
      <c r="HX15" s="6" t="s">
        <v>355</v>
      </c>
      <c r="HY15" s="6" t="s">
        <v>355</v>
      </c>
      <c r="HZ15" s="6" t="s">
        <v>355</v>
      </c>
      <c r="IA15" s="6" t="s">
        <v>355</v>
      </c>
      <c r="IB15" s="6" t="s">
        <v>355</v>
      </c>
      <c r="IC15" s="6" t="s">
        <v>355</v>
      </c>
      <c r="ID15" s="6" t="s">
        <v>355</v>
      </c>
      <c r="IE15" s="6" t="s">
        <v>355</v>
      </c>
      <c r="IF15" s="6" t="s">
        <v>355</v>
      </c>
      <c r="IG15" s="6" t="s">
        <v>355</v>
      </c>
      <c r="IH15" s="6" t="s">
        <v>355</v>
      </c>
      <c r="II15" s="6" t="s">
        <v>355</v>
      </c>
      <c r="IJ15" s="6" t="s">
        <v>355</v>
      </c>
      <c r="IK15" s="6" t="s">
        <v>355</v>
      </c>
      <c r="IL15" s="6" t="s">
        <v>355</v>
      </c>
      <c r="IM15" s="6" t="s">
        <v>355</v>
      </c>
      <c r="IN15" s="6" t="s">
        <v>355</v>
      </c>
      <c r="IO15" s="6" t="s">
        <v>355</v>
      </c>
      <c r="IP15" s="6" t="s">
        <v>355</v>
      </c>
      <c r="IQ15" s="6" t="s">
        <v>355</v>
      </c>
      <c r="IR15" s="6" t="s">
        <v>355</v>
      </c>
      <c r="IS15" s="6" t="s">
        <v>355</v>
      </c>
      <c r="IT15" s="6" t="s">
        <v>355</v>
      </c>
      <c r="IU15" s="6" t="s">
        <v>355</v>
      </c>
      <c r="IV15" s="6" t="s">
        <v>355</v>
      </c>
      <c r="IW15" s="6" t="s">
        <v>355</v>
      </c>
      <c r="IX15" s="6" t="s">
        <v>355</v>
      </c>
      <c r="IY15" s="6" t="s">
        <v>355</v>
      </c>
      <c r="IZ15" s="6" t="s">
        <v>355</v>
      </c>
      <c r="JA15" s="6" t="s">
        <v>355</v>
      </c>
      <c r="JB15" s="6" t="s">
        <v>355</v>
      </c>
      <c r="JC15" s="6" t="s">
        <v>355</v>
      </c>
      <c r="JD15" s="6" t="s">
        <v>355</v>
      </c>
      <c r="JE15" s="6" t="s">
        <v>355</v>
      </c>
      <c r="JF15" s="6" t="s">
        <v>355</v>
      </c>
      <c r="JG15" s="6" t="s">
        <v>355</v>
      </c>
      <c r="JH15" s="6" t="s">
        <v>355</v>
      </c>
      <c r="JI15" s="6" t="s">
        <v>355</v>
      </c>
      <c r="JJ15" s="6" t="s">
        <v>355</v>
      </c>
      <c r="JK15" s="6" t="s">
        <v>355</v>
      </c>
      <c r="JL15" s="6" t="s">
        <v>355</v>
      </c>
      <c r="JM15" s="6" t="s">
        <v>355</v>
      </c>
      <c r="JN15" s="6" t="s">
        <v>355</v>
      </c>
      <c r="JO15" s="6" t="s">
        <v>355</v>
      </c>
      <c r="JP15" s="6" t="s">
        <v>355</v>
      </c>
      <c r="JQ15" s="6" t="s">
        <v>355</v>
      </c>
      <c r="JR15" s="6" t="s">
        <v>355</v>
      </c>
      <c r="JS15" s="6" t="s">
        <v>355</v>
      </c>
      <c r="JT15" s="6" t="s">
        <v>355</v>
      </c>
      <c r="JU15" s="6" t="s">
        <v>355</v>
      </c>
      <c r="JV15" s="6" t="s">
        <v>355</v>
      </c>
      <c r="JW15" s="6" t="s">
        <v>355</v>
      </c>
      <c r="JX15" s="6" t="s">
        <v>355</v>
      </c>
      <c r="JY15" s="6" t="s">
        <v>355</v>
      </c>
      <c r="JZ15" s="6" t="s">
        <v>355</v>
      </c>
      <c r="KA15" s="6" t="s">
        <v>355</v>
      </c>
      <c r="KB15" s="6" t="s">
        <v>355</v>
      </c>
      <c r="KC15" s="6" t="s">
        <v>355</v>
      </c>
      <c r="KD15" s="6" t="s">
        <v>355</v>
      </c>
      <c r="KE15" s="6" t="s">
        <v>355</v>
      </c>
      <c r="KF15" s="6" t="s">
        <v>355</v>
      </c>
      <c r="KG15" s="6" t="s">
        <v>355</v>
      </c>
      <c r="KH15" s="6" t="s">
        <v>355</v>
      </c>
      <c r="KI15" s="6" t="s">
        <v>355</v>
      </c>
      <c r="KJ15" s="6" t="s">
        <v>355</v>
      </c>
      <c r="KK15" s="6" t="s">
        <v>355</v>
      </c>
      <c r="KL15" s="6" t="s">
        <v>355</v>
      </c>
      <c r="KM15" s="6" t="s">
        <v>355</v>
      </c>
      <c r="KN15" s="6" t="s">
        <v>355</v>
      </c>
      <c r="KO15" s="6" t="s">
        <v>355</v>
      </c>
      <c r="KP15" s="6" t="s">
        <v>355</v>
      </c>
      <c r="KQ15" s="6" t="s">
        <v>355</v>
      </c>
      <c r="KR15" s="6" t="s">
        <v>355</v>
      </c>
      <c r="KS15" s="6" t="s">
        <v>355</v>
      </c>
      <c r="KT15" s="6" t="s">
        <v>355</v>
      </c>
      <c r="KU15" s="6" t="s">
        <v>355</v>
      </c>
      <c r="KV15" s="6" t="s">
        <v>355</v>
      </c>
      <c r="KW15" s="6" t="s">
        <v>355</v>
      </c>
      <c r="KX15" s="6" t="s">
        <v>355</v>
      </c>
      <c r="KY15" s="6" t="s">
        <v>355</v>
      </c>
    </row>
    <row r="16" spans="1:311" ht="356.25" x14ac:dyDescent="0.45">
      <c r="A16" s="1">
        <v>45985.555381944447</v>
      </c>
      <c r="B16" s="1">
        <v>45985.592361111114</v>
      </c>
      <c r="C16" s="2" t="s">
        <v>349</v>
      </c>
      <c r="D16">
        <v>100</v>
      </c>
      <c r="E16">
        <v>3194</v>
      </c>
      <c r="F16" s="2" t="s">
        <v>350</v>
      </c>
      <c r="G16" s="1">
        <v>45985.592371805556</v>
      </c>
      <c r="H16" s="2" t="s">
        <v>392</v>
      </c>
      <c r="I16" s="2" t="s">
        <v>352</v>
      </c>
      <c r="J16" s="2" t="s">
        <v>353</v>
      </c>
      <c r="K16">
        <v>0.69999998807907104</v>
      </c>
      <c r="L16" s="2" t="s">
        <v>393</v>
      </c>
      <c r="M16" s="2" t="s">
        <v>355</v>
      </c>
      <c r="N16" s="2" t="s">
        <v>355</v>
      </c>
      <c r="O16" s="2" t="s">
        <v>355</v>
      </c>
      <c r="P16" s="2" t="s">
        <v>355</v>
      </c>
      <c r="Q16" s="2" t="s">
        <v>355</v>
      </c>
      <c r="R16" s="2" t="s">
        <v>355</v>
      </c>
      <c r="S16" s="2" t="s">
        <v>355</v>
      </c>
      <c r="T16" s="2" t="s">
        <v>355</v>
      </c>
      <c r="U16" s="2" t="s">
        <v>355</v>
      </c>
      <c r="V16" s="2" t="s">
        <v>355</v>
      </c>
      <c r="W16" s="2" t="s">
        <v>355</v>
      </c>
      <c r="X16" s="2" t="s">
        <v>355</v>
      </c>
      <c r="Y16" s="2" t="s">
        <v>355</v>
      </c>
      <c r="Z16" s="2" t="s">
        <v>355</v>
      </c>
      <c r="AA16" s="2" t="s">
        <v>355</v>
      </c>
      <c r="AB16" s="2" t="s">
        <v>355</v>
      </c>
      <c r="AC16" s="2" t="s">
        <v>355</v>
      </c>
      <c r="AD16" s="2" t="s">
        <v>355</v>
      </c>
      <c r="AE16" s="2" t="s">
        <v>355</v>
      </c>
      <c r="AF16" s="2" t="s">
        <v>355</v>
      </c>
      <c r="AG16" s="2" t="s">
        <v>355</v>
      </c>
      <c r="AH16" s="2" t="s">
        <v>355</v>
      </c>
      <c r="AI16" s="2" t="s">
        <v>355</v>
      </c>
      <c r="AJ16" s="2" t="s">
        <v>355</v>
      </c>
      <c r="AK16" s="2" t="s">
        <v>355</v>
      </c>
      <c r="AL16" s="2" t="s">
        <v>355</v>
      </c>
      <c r="AM16" s="2" t="s">
        <v>355</v>
      </c>
      <c r="AN16" s="2" t="s">
        <v>355</v>
      </c>
      <c r="AO16" s="2" t="s">
        <v>355</v>
      </c>
      <c r="AP16" s="2" t="s">
        <v>355</v>
      </c>
      <c r="AQ16" s="2" t="s">
        <v>355</v>
      </c>
      <c r="AR16" s="2" t="s">
        <v>355</v>
      </c>
      <c r="AS16" s="2" t="s">
        <v>355</v>
      </c>
      <c r="AT16" s="2" t="s">
        <v>355</v>
      </c>
      <c r="AU16" s="2" t="s">
        <v>355</v>
      </c>
      <c r="AV16" s="2" t="s">
        <v>394</v>
      </c>
      <c r="AW16">
        <v>70.501999999999995</v>
      </c>
      <c r="AX16">
        <v>70.501999999999995</v>
      </c>
      <c r="AY16">
        <v>73.858999999999995</v>
      </c>
      <c r="AZ16">
        <v>1</v>
      </c>
      <c r="BA16" s="2" t="s">
        <v>395</v>
      </c>
      <c r="BB16">
        <v>28.172999999999998</v>
      </c>
      <c r="BC16">
        <v>28.172999999999998</v>
      </c>
      <c r="BD16">
        <v>29.78</v>
      </c>
      <c r="BE16">
        <v>1</v>
      </c>
      <c r="BF16" s="2" t="s">
        <v>394</v>
      </c>
      <c r="BG16">
        <v>69.918999999999997</v>
      </c>
      <c r="BH16">
        <v>83.435000000000002</v>
      </c>
      <c r="BI16">
        <v>85.585999999999999</v>
      </c>
      <c r="BJ16">
        <v>3</v>
      </c>
      <c r="BK16" s="2" t="s">
        <v>396</v>
      </c>
      <c r="BL16">
        <v>23.797999999999998</v>
      </c>
      <c r="BM16">
        <v>39.195999999999998</v>
      </c>
      <c r="BN16">
        <v>40.406999999999996</v>
      </c>
      <c r="BO16">
        <v>2</v>
      </c>
      <c r="BP16" s="2" t="s">
        <v>395</v>
      </c>
      <c r="BQ16">
        <v>12.486000000000001</v>
      </c>
      <c r="BR16">
        <v>15.786</v>
      </c>
      <c r="BS16">
        <v>16.821999999999999</v>
      </c>
      <c r="BT16">
        <v>2</v>
      </c>
      <c r="BU16" s="2" t="s">
        <v>397</v>
      </c>
      <c r="BV16">
        <v>19.975999999999999</v>
      </c>
      <c r="BW16">
        <v>19.975999999999999</v>
      </c>
      <c r="BX16">
        <v>21.939</v>
      </c>
      <c r="BY16">
        <v>1</v>
      </c>
      <c r="BZ16" s="2" t="s">
        <v>358</v>
      </c>
      <c r="CA16">
        <v>39.381999999999998</v>
      </c>
      <c r="CB16">
        <v>39.381999999999998</v>
      </c>
      <c r="CC16">
        <v>40.591999999999999</v>
      </c>
      <c r="CD16">
        <v>1</v>
      </c>
      <c r="CE16" s="2" t="s">
        <v>398</v>
      </c>
      <c r="CF16">
        <v>22.446000000000002</v>
      </c>
      <c r="CG16">
        <v>22.446000000000002</v>
      </c>
      <c r="CH16">
        <v>23.792000000000002</v>
      </c>
      <c r="CI16">
        <v>1</v>
      </c>
      <c r="CJ16" s="2" t="s">
        <v>399</v>
      </c>
      <c r="CK16">
        <v>19.257000000000001</v>
      </c>
      <c r="CL16">
        <v>19.257000000000001</v>
      </c>
      <c r="CM16">
        <v>23.951000000000001</v>
      </c>
      <c r="CN16">
        <v>1</v>
      </c>
      <c r="CO16" s="2" t="s">
        <v>364</v>
      </c>
      <c r="CP16">
        <v>41.116</v>
      </c>
      <c r="CQ16">
        <v>41.116</v>
      </c>
      <c r="CR16">
        <v>46.345999999999997</v>
      </c>
      <c r="CS16">
        <v>1</v>
      </c>
      <c r="CT16" s="2" t="s">
        <v>400</v>
      </c>
      <c r="CU16">
        <v>34.265000000000001</v>
      </c>
      <c r="CV16">
        <v>34.265000000000001</v>
      </c>
      <c r="CW16">
        <v>36.079000000000001</v>
      </c>
      <c r="CX16">
        <v>1</v>
      </c>
      <c r="CY16" s="2" t="s">
        <v>401</v>
      </c>
      <c r="CZ16">
        <v>40.451000000000001</v>
      </c>
      <c r="DA16">
        <v>40.451000000000001</v>
      </c>
      <c r="DB16">
        <v>41.350999999999999</v>
      </c>
      <c r="DC16">
        <v>1</v>
      </c>
      <c r="DD16" s="2" t="s">
        <v>402</v>
      </c>
      <c r="DE16">
        <v>12.433</v>
      </c>
      <c r="DF16">
        <v>17.399000000000001</v>
      </c>
      <c r="DG16">
        <v>18.527000000000001</v>
      </c>
      <c r="DH16">
        <v>2</v>
      </c>
      <c r="DI16" s="2" t="s">
        <v>355</v>
      </c>
      <c r="DJ16" s="2" t="s">
        <v>355</v>
      </c>
      <c r="DK16" s="2" t="s">
        <v>355</v>
      </c>
      <c r="DL16" s="2" t="s">
        <v>355</v>
      </c>
      <c r="DM16" s="2" t="s">
        <v>355</v>
      </c>
      <c r="DN16" s="2" t="s">
        <v>355</v>
      </c>
      <c r="DO16" s="2" t="s">
        <v>355</v>
      </c>
      <c r="DP16" s="2" t="s">
        <v>355</v>
      </c>
      <c r="DQ16" s="2" t="s">
        <v>355</v>
      </c>
      <c r="DR16" s="2" t="s">
        <v>355</v>
      </c>
      <c r="DS16" s="2" t="s">
        <v>355</v>
      </c>
      <c r="DT16" s="2" t="s">
        <v>355</v>
      </c>
      <c r="DU16" s="9" t="s">
        <v>355</v>
      </c>
      <c r="DV16" s="2" t="s">
        <v>355</v>
      </c>
      <c r="DW16" s="2" t="s">
        <v>355</v>
      </c>
      <c r="DX16" s="2" t="s">
        <v>355</v>
      </c>
      <c r="DY16" s="2" t="s">
        <v>355</v>
      </c>
      <c r="DZ16" s="2" t="s">
        <v>355</v>
      </c>
      <c r="EA16" s="2" t="s">
        <v>355</v>
      </c>
      <c r="EB16" s="2" t="s">
        <v>355</v>
      </c>
      <c r="EC16" s="2" t="s">
        <v>355</v>
      </c>
      <c r="ED16" s="2" t="s">
        <v>355</v>
      </c>
      <c r="EE16" s="2" t="s">
        <v>355</v>
      </c>
      <c r="EF16" s="2" t="s">
        <v>355</v>
      </c>
      <c r="EG16" s="2" t="s">
        <v>355</v>
      </c>
      <c r="EH16" s="2" t="s">
        <v>355</v>
      </c>
      <c r="EI16" s="2" t="s">
        <v>355</v>
      </c>
      <c r="EJ16" s="2" t="s">
        <v>355</v>
      </c>
      <c r="EK16" s="2" t="s">
        <v>355</v>
      </c>
      <c r="EL16" s="2" t="s">
        <v>355</v>
      </c>
      <c r="EM16" s="2" t="s">
        <v>355</v>
      </c>
      <c r="EN16" s="2" t="s">
        <v>355</v>
      </c>
      <c r="EO16" s="2" t="s">
        <v>355</v>
      </c>
      <c r="EP16" s="2" t="s">
        <v>355</v>
      </c>
      <c r="EQ16" s="2" t="s">
        <v>355</v>
      </c>
      <c r="ER16" s="2" t="s">
        <v>355</v>
      </c>
      <c r="ES16" s="2" t="s">
        <v>355</v>
      </c>
      <c r="ET16" s="2" t="s">
        <v>355</v>
      </c>
      <c r="EU16" s="2" t="s">
        <v>355</v>
      </c>
      <c r="EV16" s="2" t="s">
        <v>355</v>
      </c>
      <c r="EW16" s="2" t="s">
        <v>355</v>
      </c>
      <c r="EX16" s="2" t="s">
        <v>355</v>
      </c>
      <c r="EY16" s="2" t="s">
        <v>355</v>
      </c>
      <c r="EZ16" s="2" t="s">
        <v>355</v>
      </c>
      <c r="FA16" s="2" t="s">
        <v>355</v>
      </c>
      <c r="FB16" s="2" t="s">
        <v>355</v>
      </c>
      <c r="FC16" s="2" t="s">
        <v>355</v>
      </c>
      <c r="FD16" s="2" t="s">
        <v>355</v>
      </c>
      <c r="FE16" s="2" t="s">
        <v>355</v>
      </c>
      <c r="FF16" s="2" t="s">
        <v>355</v>
      </c>
      <c r="FG16" s="2" t="s">
        <v>355</v>
      </c>
      <c r="FH16" s="2" t="s">
        <v>355</v>
      </c>
      <c r="FI16" s="2" t="s">
        <v>355</v>
      </c>
      <c r="FJ16" s="2" t="s">
        <v>355</v>
      </c>
      <c r="FK16" s="2" t="s">
        <v>355</v>
      </c>
      <c r="FL16" s="2" t="s">
        <v>355</v>
      </c>
      <c r="FM16" s="2" t="s">
        <v>355</v>
      </c>
      <c r="FN16" s="2" t="s">
        <v>355</v>
      </c>
      <c r="FO16" s="2" t="s">
        <v>355</v>
      </c>
      <c r="FP16" s="2" t="s">
        <v>355</v>
      </c>
      <c r="FQ16" s="2" t="s">
        <v>355</v>
      </c>
      <c r="FR16" s="2" t="s">
        <v>355</v>
      </c>
      <c r="FS16">
        <v>0</v>
      </c>
      <c r="FT16">
        <v>0</v>
      </c>
      <c r="FU16">
        <v>117.05</v>
      </c>
      <c r="FV16">
        <v>0</v>
      </c>
      <c r="FW16">
        <v>0</v>
      </c>
      <c r="FX16">
        <v>0</v>
      </c>
      <c r="FY16">
        <v>207.86</v>
      </c>
      <c r="FZ16">
        <v>0</v>
      </c>
      <c r="GA16">
        <v>0</v>
      </c>
      <c r="GB16">
        <v>0</v>
      </c>
      <c r="GC16">
        <v>20.52</v>
      </c>
      <c r="GD16">
        <v>0</v>
      </c>
      <c r="GE16">
        <v>0</v>
      </c>
      <c r="GF16">
        <v>0</v>
      </c>
      <c r="GG16">
        <v>56.276000000000003</v>
      </c>
      <c r="GH16">
        <v>0</v>
      </c>
      <c r="GI16">
        <v>0</v>
      </c>
      <c r="GJ16">
        <v>0</v>
      </c>
      <c r="GK16">
        <v>59.761000000000003</v>
      </c>
      <c r="GL16">
        <v>0</v>
      </c>
      <c r="GM16">
        <v>0</v>
      </c>
      <c r="GN16">
        <v>0</v>
      </c>
      <c r="GO16">
        <v>46.1</v>
      </c>
      <c r="GP16">
        <v>0</v>
      </c>
      <c r="GQ16">
        <v>0</v>
      </c>
      <c r="GR16">
        <v>0</v>
      </c>
      <c r="GS16">
        <v>54.622999999999998</v>
      </c>
      <c r="GT16">
        <v>0</v>
      </c>
      <c r="GU16">
        <v>0</v>
      </c>
      <c r="GV16">
        <v>0</v>
      </c>
      <c r="GW16">
        <v>82.040999999999997</v>
      </c>
      <c r="GX16">
        <v>0</v>
      </c>
      <c r="GY16">
        <v>0</v>
      </c>
      <c r="GZ16">
        <v>0</v>
      </c>
      <c r="HA16">
        <v>96.058000000000007</v>
      </c>
      <c r="HB16">
        <v>0</v>
      </c>
      <c r="HC16">
        <v>0</v>
      </c>
      <c r="HD16">
        <v>0</v>
      </c>
      <c r="HE16">
        <v>134.483</v>
      </c>
      <c r="HF16">
        <v>0</v>
      </c>
      <c r="HG16">
        <v>0</v>
      </c>
      <c r="HH16">
        <v>0</v>
      </c>
      <c r="HI16">
        <v>61.280999999999999</v>
      </c>
      <c r="HJ16">
        <v>0</v>
      </c>
      <c r="HK16">
        <v>0</v>
      </c>
      <c r="HL16">
        <v>0</v>
      </c>
      <c r="HM16">
        <v>62.404000000000003</v>
      </c>
      <c r="HN16">
        <v>0</v>
      </c>
      <c r="HO16">
        <v>0</v>
      </c>
      <c r="HP16">
        <v>0</v>
      </c>
      <c r="HQ16">
        <v>21.434999999999999</v>
      </c>
      <c r="HR16">
        <v>0</v>
      </c>
      <c r="HS16">
        <v>0</v>
      </c>
      <c r="HT16">
        <v>0</v>
      </c>
      <c r="HU16">
        <v>48.429000000000002</v>
      </c>
      <c r="HV16">
        <v>0</v>
      </c>
      <c r="HW16">
        <v>0</v>
      </c>
      <c r="HX16">
        <v>0</v>
      </c>
      <c r="HY16">
        <v>35.661999999999999</v>
      </c>
      <c r="HZ16">
        <v>0</v>
      </c>
      <c r="IA16" s="2" t="s">
        <v>355</v>
      </c>
      <c r="IB16" s="2" t="s">
        <v>355</v>
      </c>
      <c r="IC16" s="2" t="s">
        <v>355</v>
      </c>
      <c r="ID16" s="2" t="s">
        <v>355</v>
      </c>
      <c r="IE16" s="2" t="s">
        <v>355</v>
      </c>
      <c r="IF16" s="2" t="s">
        <v>355</v>
      </c>
      <c r="IG16" s="2" t="s">
        <v>355</v>
      </c>
      <c r="IH16" s="2" t="s">
        <v>355</v>
      </c>
      <c r="II16" s="2" t="s">
        <v>355</v>
      </c>
      <c r="IJ16" s="2" t="s">
        <v>355</v>
      </c>
      <c r="IK16" s="2" t="s">
        <v>355</v>
      </c>
      <c r="IL16" s="2" t="s">
        <v>355</v>
      </c>
      <c r="IM16" s="2" t="s">
        <v>355</v>
      </c>
      <c r="IN16" s="2" t="s">
        <v>355</v>
      </c>
      <c r="IO16" s="2" t="s">
        <v>355</v>
      </c>
      <c r="IP16" s="2" t="s">
        <v>355</v>
      </c>
      <c r="IQ16" s="2" t="s">
        <v>355</v>
      </c>
      <c r="IR16" s="2" t="s">
        <v>355</v>
      </c>
      <c r="IS16" s="2" t="s">
        <v>355</v>
      </c>
      <c r="IT16" s="2" t="s">
        <v>355</v>
      </c>
      <c r="IU16" s="2" t="s">
        <v>355</v>
      </c>
      <c r="IV16" s="2" t="s">
        <v>355</v>
      </c>
      <c r="IW16" s="2" t="s">
        <v>355</v>
      </c>
      <c r="IX16" s="2" t="s">
        <v>355</v>
      </c>
      <c r="IY16" s="2" t="s">
        <v>355</v>
      </c>
      <c r="IZ16" s="2" t="s">
        <v>355</v>
      </c>
      <c r="JA16" s="2" t="s">
        <v>355</v>
      </c>
      <c r="JB16" s="2" t="s">
        <v>355</v>
      </c>
      <c r="JC16" s="2" t="s">
        <v>355</v>
      </c>
      <c r="JD16" s="2" t="s">
        <v>355</v>
      </c>
      <c r="JE16" s="2" t="s">
        <v>355</v>
      </c>
      <c r="JF16" s="2" t="s">
        <v>355</v>
      </c>
      <c r="JG16" s="2" t="s">
        <v>355</v>
      </c>
      <c r="JH16" s="2" t="s">
        <v>355</v>
      </c>
      <c r="JI16" s="2" t="s">
        <v>355</v>
      </c>
      <c r="JJ16" s="2" t="s">
        <v>355</v>
      </c>
      <c r="JK16" s="2" t="s">
        <v>355</v>
      </c>
      <c r="JL16" s="2" t="s">
        <v>355</v>
      </c>
      <c r="JM16" s="2" t="s">
        <v>355</v>
      </c>
      <c r="JN16" s="2" t="s">
        <v>355</v>
      </c>
      <c r="JO16" s="2" t="s">
        <v>355</v>
      </c>
      <c r="JP16" s="2" t="s">
        <v>355</v>
      </c>
      <c r="JQ16" s="2" t="s">
        <v>355</v>
      </c>
      <c r="JR16" s="2" t="s">
        <v>355</v>
      </c>
      <c r="JS16" s="2" t="s">
        <v>355</v>
      </c>
      <c r="JT16" s="2" t="s">
        <v>355</v>
      </c>
      <c r="JU16" s="2" t="s">
        <v>355</v>
      </c>
      <c r="JV16" s="2" t="s">
        <v>355</v>
      </c>
      <c r="JW16" s="2" t="s">
        <v>355</v>
      </c>
      <c r="JX16" s="2" t="s">
        <v>355</v>
      </c>
      <c r="JY16" s="2" t="s">
        <v>355</v>
      </c>
      <c r="JZ16" s="2" t="s">
        <v>355</v>
      </c>
      <c r="KA16" s="2" t="s">
        <v>355</v>
      </c>
      <c r="KB16" s="2" t="s">
        <v>355</v>
      </c>
      <c r="KC16" s="2" t="s">
        <v>355</v>
      </c>
      <c r="KD16" s="2" t="s">
        <v>355</v>
      </c>
      <c r="KE16" s="2" t="s">
        <v>355</v>
      </c>
      <c r="KF16" s="2" t="s">
        <v>355</v>
      </c>
      <c r="KG16" s="2" t="s">
        <v>355</v>
      </c>
      <c r="KH16" s="2" t="s">
        <v>355</v>
      </c>
      <c r="KI16" s="2" t="s">
        <v>355</v>
      </c>
      <c r="KJ16" s="2" t="s">
        <v>355</v>
      </c>
      <c r="KK16" s="2" t="s">
        <v>355</v>
      </c>
      <c r="KL16" s="2" t="s">
        <v>355</v>
      </c>
      <c r="KM16" s="2" t="s">
        <v>355</v>
      </c>
      <c r="KN16" s="2" t="s">
        <v>355</v>
      </c>
      <c r="KO16" s="2" t="s">
        <v>355</v>
      </c>
      <c r="KP16" s="2" t="s">
        <v>355</v>
      </c>
      <c r="KQ16" s="2" t="s">
        <v>355</v>
      </c>
      <c r="KR16" s="2" t="s">
        <v>355</v>
      </c>
      <c r="KS16" s="2" t="s">
        <v>355</v>
      </c>
      <c r="KT16" s="2" t="s">
        <v>355</v>
      </c>
      <c r="KU16" s="2" t="s">
        <v>355</v>
      </c>
      <c r="KV16" s="2" t="s">
        <v>355</v>
      </c>
      <c r="KW16" s="2" t="s">
        <v>355</v>
      </c>
      <c r="KX16" s="2" t="s">
        <v>355</v>
      </c>
      <c r="KY16">
        <v>5</v>
      </c>
    </row>
    <row r="17" spans="1:311" ht="342" x14ac:dyDescent="0.45">
      <c r="A17" s="1">
        <v>45985.555092592593</v>
      </c>
      <c r="B17" s="1">
        <v>45985.593425925923</v>
      </c>
      <c r="C17" s="2" t="s">
        <v>349</v>
      </c>
      <c r="D17">
        <v>100</v>
      </c>
      <c r="E17">
        <v>3312</v>
      </c>
      <c r="F17" s="2" t="s">
        <v>350</v>
      </c>
      <c r="G17" s="1">
        <v>45985.593440046294</v>
      </c>
      <c r="H17" s="2" t="s">
        <v>403</v>
      </c>
      <c r="I17" s="2" t="s">
        <v>352</v>
      </c>
      <c r="J17" s="2" t="s">
        <v>353</v>
      </c>
      <c r="K17">
        <v>0.40000000596046448</v>
      </c>
      <c r="L17" s="2" t="s">
        <v>393</v>
      </c>
      <c r="M17" s="2" t="s">
        <v>355</v>
      </c>
      <c r="N17" s="2" t="s">
        <v>355</v>
      </c>
      <c r="O17" s="2" t="s">
        <v>355</v>
      </c>
      <c r="P17" s="2" t="s">
        <v>355</v>
      </c>
      <c r="Q17" s="2" t="s">
        <v>355</v>
      </c>
      <c r="R17" s="2" t="s">
        <v>355</v>
      </c>
      <c r="S17" s="2" t="s">
        <v>355</v>
      </c>
      <c r="T17" s="2" t="s">
        <v>355</v>
      </c>
      <c r="U17" s="2" t="s">
        <v>355</v>
      </c>
      <c r="V17" s="2" t="s">
        <v>355</v>
      </c>
      <c r="W17" s="2" t="s">
        <v>355</v>
      </c>
      <c r="X17" s="2" t="s">
        <v>355</v>
      </c>
      <c r="Y17" s="2" t="s">
        <v>355</v>
      </c>
      <c r="Z17" s="2" t="s">
        <v>355</v>
      </c>
      <c r="AA17" s="2" t="s">
        <v>355</v>
      </c>
      <c r="AB17" s="2" t="s">
        <v>355</v>
      </c>
      <c r="AC17" s="2" t="s">
        <v>355</v>
      </c>
      <c r="AD17" s="2" t="s">
        <v>355</v>
      </c>
      <c r="AE17" s="2" t="s">
        <v>355</v>
      </c>
      <c r="AF17" s="2" t="s">
        <v>355</v>
      </c>
      <c r="AG17" s="2" t="s">
        <v>355</v>
      </c>
      <c r="AH17" s="2" t="s">
        <v>355</v>
      </c>
      <c r="AI17" s="2" t="s">
        <v>355</v>
      </c>
      <c r="AJ17" s="2" t="s">
        <v>355</v>
      </c>
      <c r="AK17" s="2" t="s">
        <v>355</v>
      </c>
      <c r="AL17" s="2" t="s">
        <v>355</v>
      </c>
      <c r="AM17" s="2" t="s">
        <v>355</v>
      </c>
      <c r="AN17" s="2" t="s">
        <v>355</v>
      </c>
      <c r="AO17" s="2" t="s">
        <v>355</v>
      </c>
      <c r="AP17" s="2" t="s">
        <v>355</v>
      </c>
      <c r="AQ17" s="2" t="s">
        <v>355</v>
      </c>
      <c r="AR17" s="2" t="s">
        <v>355</v>
      </c>
      <c r="AS17" s="2" t="s">
        <v>355</v>
      </c>
      <c r="AT17" s="2" t="s">
        <v>355</v>
      </c>
      <c r="AU17" s="2" t="s">
        <v>355</v>
      </c>
      <c r="AV17" s="2" t="s">
        <v>394</v>
      </c>
      <c r="AW17">
        <v>47.027000000000001</v>
      </c>
      <c r="AX17">
        <v>47.027000000000001</v>
      </c>
      <c r="AY17">
        <v>49.356999999999999</v>
      </c>
      <c r="AZ17">
        <v>1</v>
      </c>
      <c r="BA17" s="2" t="s">
        <v>399</v>
      </c>
      <c r="BB17">
        <v>1.673</v>
      </c>
      <c r="BC17">
        <v>1.673</v>
      </c>
      <c r="BD17">
        <v>47.444000000000003</v>
      </c>
      <c r="BE17">
        <v>1</v>
      </c>
      <c r="BF17" s="2" t="s">
        <v>394</v>
      </c>
      <c r="BG17">
        <v>10.978</v>
      </c>
      <c r="BH17">
        <v>33.1</v>
      </c>
      <c r="BI17">
        <v>35.655999999999999</v>
      </c>
      <c r="BJ17">
        <v>3</v>
      </c>
      <c r="BK17" s="2" t="s">
        <v>404</v>
      </c>
      <c r="BL17">
        <v>43.796999999999997</v>
      </c>
      <c r="BM17">
        <v>43.796999999999997</v>
      </c>
      <c r="BN17">
        <v>45.893999999999998</v>
      </c>
      <c r="BO17">
        <v>1</v>
      </c>
      <c r="BP17" s="2" t="s">
        <v>405</v>
      </c>
      <c r="BQ17">
        <v>16.861999999999998</v>
      </c>
      <c r="BR17">
        <v>16.861999999999998</v>
      </c>
      <c r="BS17">
        <v>19.524999999999999</v>
      </c>
      <c r="BT17">
        <v>1</v>
      </c>
      <c r="BU17" s="2" t="s">
        <v>397</v>
      </c>
      <c r="BV17">
        <v>22.97</v>
      </c>
      <c r="BW17">
        <v>22.97</v>
      </c>
      <c r="BX17">
        <v>28.855</v>
      </c>
      <c r="BY17">
        <v>1</v>
      </c>
      <c r="BZ17" s="2" t="s">
        <v>394</v>
      </c>
      <c r="CA17">
        <v>24.119</v>
      </c>
      <c r="CB17">
        <v>25.84</v>
      </c>
      <c r="CC17">
        <v>28.643999999999998</v>
      </c>
      <c r="CD17">
        <v>2</v>
      </c>
      <c r="CE17" s="2" t="s">
        <v>406</v>
      </c>
      <c r="CF17">
        <v>39.853000000000002</v>
      </c>
      <c r="CG17">
        <v>39.853000000000002</v>
      </c>
      <c r="CH17">
        <v>42.301000000000002</v>
      </c>
      <c r="CI17">
        <v>1</v>
      </c>
      <c r="CJ17" s="2" t="s">
        <v>358</v>
      </c>
      <c r="CK17">
        <v>42.511000000000003</v>
      </c>
      <c r="CL17">
        <v>49.079000000000001</v>
      </c>
      <c r="CM17">
        <v>50.387</v>
      </c>
      <c r="CN17">
        <v>2</v>
      </c>
      <c r="CO17" s="2" t="s">
        <v>364</v>
      </c>
      <c r="CP17">
        <v>99.259</v>
      </c>
      <c r="CQ17">
        <v>99.259</v>
      </c>
      <c r="CR17">
        <v>101.22499999999999</v>
      </c>
      <c r="CS17">
        <v>1</v>
      </c>
      <c r="CT17" s="2" t="s">
        <v>400</v>
      </c>
      <c r="CU17">
        <v>53.459000000000003</v>
      </c>
      <c r="CV17">
        <v>53.459000000000003</v>
      </c>
      <c r="CW17">
        <v>55.399000000000001</v>
      </c>
      <c r="CX17">
        <v>1</v>
      </c>
      <c r="CY17" s="2" t="s">
        <v>358</v>
      </c>
      <c r="CZ17">
        <v>31.056999999999999</v>
      </c>
      <c r="DA17">
        <v>31.056999999999999</v>
      </c>
      <c r="DB17">
        <v>33.095999999999997</v>
      </c>
      <c r="DC17">
        <v>1</v>
      </c>
      <c r="DD17" s="2" t="s">
        <v>402</v>
      </c>
      <c r="DE17">
        <v>7.9690000000000003</v>
      </c>
      <c r="DF17">
        <v>7.9690000000000003</v>
      </c>
      <c r="DG17">
        <v>9.7759999999999998</v>
      </c>
      <c r="DH17">
        <v>1</v>
      </c>
      <c r="DI17" s="2" t="s">
        <v>355</v>
      </c>
      <c r="DJ17" s="2" t="s">
        <v>355</v>
      </c>
      <c r="DK17" s="2" t="s">
        <v>355</v>
      </c>
      <c r="DL17" s="2" t="s">
        <v>355</v>
      </c>
      <c r="DM17" s="2" t="s">
        <v>355</v>
      </c>
      <c r="DN17" s="2" t="s">
        <v>355</v>
      </c>
      <c r="DO17" s="2" t="s">
        <v>355</v>
      </c>
      <c r="DP17" s="2" t="s">
        <v>355</v>
      </c>
      <c r="DQ17" s="2" t="s">
        <v>355</v>
      </c>
      <c r="DR17" s="2" t="s">
        <v>355</v>
      </c>
      <c r="DS17" s="2" t="s">
        <v>355</v>
      </c>
      <c r="DT17" s="2" t="s">
        <v>355</v>
      </c>
      <c r="DU17" s="9" t="s">
        <v>355</v>
      </c>
      <c r="DV17" s="2" t="s">
        <v>355</v>
      </c>
      <c r="DW17" s="2" t="s">
        <v>355</v>
      </c>
      <c r="DX17" s="2" t="s">
        <v>355</v>
      </c>
      <c r="DY17" s="2" t="s">
        <v>355</v>
      </c>
      <c r="DZ17" s="2" t="s">
        <v>355</v>
      </c>
      <c r="EA17" s="2" t="s">
        <v>355</v>
      </c>
      <c r="EB17" s="2" t="s">
        <v>355</v>
      </c>
      <c r="EC17" s="2" t="s">
        <v>355</v>
      </c>
      <c r="ED17" s="2" t="s">
        <v>355</v>
      </c>
      <c r="EE17" s="2" t="s">
        <v>355</v>
      </c>
      <c r="EF17" s="2" t="s">
        <v>355</v>
      </c>
      <c r="EG17" s="2" t="s">
        <v>355</v>
      </c>
      <c r="EH17" s="2" t="s">
        <v>355</v>
      </c>
      <c r="EI17" s="2" t="s">
        <v>355</v>
      </c>
      <c r="EJ17" s="2" t="s">
        <v>355</v>
      </c>
      <c r="EK17" s="2" t="s">
        <v>355</v>
      </c>
      <c r="EL17" s="2" t="s">
        <v>355</v>
      </c>
      <c r="EM17" s="2" t="s">
        <v>355</v>
      </c>
      <c r="EN17" s="2" t="s">
        <v>355</v>
      </c>
      <c r="EO17" s="2" t="s">
        <v>355</v>
      </c>
      <c r="EP17" s="2" t="s">
        <v>355</v>
      </c>
      <c r="EQ17" s="2" t="s">
        <v>355</v>
      </c>
      <c r="ER17" s="2" t="s">
        <v>355</v>
      </c>
      <c r="ES17" s="2" t="s">
        <v>355</v>
      </c>
      <c r="ET17" s="2" t="s">
        <v>355</v>
      </c>
      <c r="EU17" s="2" t="s">
        <v>355</v>
      </c>
      <c r="EV17" s="2" t="s">
        <v>355</v>
      </c>
      <c r="EW17" s="2" t="s">
        <v>355</v>
      </c>
      <c r="EX17" s="2" t="s">
        <v>355</v>
      </c>
      <c r="EY17" s="2" t="s">
        <v>355</v>
      </c>
      <c r="EZ17" s="2" t="s">
        <v>355</v>
      </c>
      <c r="FA17" s="2" t="s">
        <v>355</v>
      </c>
      <c r="FB17" s="2" t="s">
        <v>355</v>
      </c>
      <c r="FC17" s="2" t="s">
        <v>355</v>
      </c>
      <c r="FD17" s="2" t="s">
        <v>355</v>
      </c>
      <c r="FE17" s="2" t="s">
        <v>355</v>
      </c>
      <c r="FF17" s="2" t="s">
        <v>355</v>
      </c>
      <c r="FG17" s="2" t="s">
        <v>355</v>
      </c>
      <c r="FH17" s="2" t="s">
        <v>355</v>
      </c>
      <c r="FI17" s="2" t="s">
        <v>355</v>
      </c>
      <c r="FJ17" s="2" t="s">
        <v>355</v>
      </c>
      <c r="FK17" s="2" t="s">
        <v>355</v>
      </c>
      <c r="FL17" s="2" t="s">
        <v>355</v>
      </c>
      <c r="FM17" s="2" t="s">
        <v>355</v>
      </c>
      <c r="FN17" s="2" t="s">
        <v>355</v>
      </c>
      <c r="FO17" s="2" t="s">
        <v>355</v>
      </c>
      <c r="FP17" s="2" t="s">
        <v>355</v>
      </c>
      <c r="FQ17" s="2" t="s">
        <v>355</v>
      </c>
      <c r="FR17" s="2" t="s">
        <v>355</v>
      </c>
      <c r="FS17">
        <v>73.403999999999996</v>
      </c>
      <c r="FT17">
        <v>73.403999999999996</v>
      </c>
      <c r="FU17">
        <v>117</v>
      </c>
      <c r="FV17">
        <v>1</v>
      </c>
      <c r="FW17">
        <v>0</v>
      </c>
      <c r="FX17">
        <v>0</v>
      </c>
      <c r="FY17">
        <v>122.489</v>
      </c>
      <c r="FZ17">
        <v>0</v>
      </c>
      <c r="GA17">
        <v>0</v>
      </c>
      <c r="GB17">
        <v>0</v>
      </c>
      <c r="GC17">
        <v>94.956999999999994</v>
      </c>
      <c r="GD17">
        <v>0</v>
      </c>
      <c r="GE17">
        <v>0</v>
      </c>
      <c r="GF17">
        <v>0</v>
      </c>
      <c r="GG17">
        <v>108.16200000000001</v>
      </c>
      <c r="GH17">
        <v>0</v>
      </c>
      <c r="GI17">
        <v>3.4319999999999999</v>
      </c>
      <c r="GJ17">
        <v>3.4319999999999999</v>
      </c>
      <c r="GK17">
        <v>79.858000000000004</v>
      </c>
      <c r="GL17">
        <v>1</v>
      </c>
      <c r="GM17">
        <v>0</v>
      </c>
      <c r="GN17">
        <v>0</v>
      </c>
      <c r="GO17">
        <v>51.052</v>
      </c>
      <c r="GP17">
        <v>0</v>
      </c>
      <c r="GQ17">
        <v>0</v>
      </c>
      <c r="GR17">
        <v>0</v>
      </c>
      <c r="GS17">
        <v>104.28100000000001</v>
      </c>
      <c r="GT17">
        <v>0</v>
      </c>
      <c r="GU17">
        <v>0</v>
      </c>
      <c r="GV17">
        <v>0</v>
      </c>
      <c r="GW17">
        <v>92.712999999999994</v>
      </c>
      <c r="GX17">
        <v>0</v>
      </c>
      <c r="GY17">
        <v>0</v>
      </c>
      <c r="GZ17">
        <v>0</v>
      </c>
      <c r="HA17">
        <v>27.939</v>
      </c>
      <c r="HB17">
        <v>0</v>
      </c>
      <c r="HC17">
        <v>0</v>
      </c>
      <c r="HD17">
        <v>0</v>
      </c>
      <c r="HE17">
        <v>60.384999999999998</v>
      </c>
      <c r="HF17">
        <v>0</v>
      </c>
      <c r="HG17">
        <v>0</v>
      </c>
      <c r="HH17">
        <v>0</v>
      </c>
      <c r="HI17">
        <v>79.573999999999998</v>
      </c>
      <c r="HJ17">
        <v>0</v>
      </c>
      <c r="HK17">
        <v>0</v>
      </c>
      <c r="HL17">
        <v>0</v>
      </c>
      <c r="HM17">
        <v>123.923</v>
      </c>
      <c r="HN17">
        <v>0</v>
      </c>
      <c r="HO17">
        <v>0</v>
      </c>
      <c r="HP17">
        <v>0</v>
      </c>
      <c r="HQ17">
        <v>43.779000000000003</v>
      </c>
      <c r="HR17">
        <v>0</v>
      </c>
      <c r="HS17">
        <v>0</v>
      </c>
      <c r="HT17">
        <v>0</v>
      </c>
      <c r="HU17">
        <v>134.90199999999999</v>
      </c>
      <c r="HV17">
        <v>0</v>
      </c>
      <c r="HW17">
        <v>0</v>
      </c>
      <c r="HX17">
        <v>0</v>
      </c>
      <c r="HY17">
        <v>4.556</v>
      </c>
      <c r="HZ17">
        <v>0</v>
      </c>
      <c r="IA17" s="2" t="s">
        <v>355</v>
      </c>
      <c r="IB17" s="2" t="s">
        <v>355</v>
      </c>
      <c r="IC17" s="2" t="s">
        <v>355</v>
      </c>
      <c r="ID17" s="2" t="s">
        <v>355</v>
      </c>
      <c r="IE17" s="2" t="s">
        <v>355</v>
      </c>
      <c r="IF17" s="2" t="s">
        <v>355</v>
      </c>
      <c r="IG17" s="2" t="s">
        <v>355</v>
      </c>
      <c r="IH17" s="2" t="s">
        <v>355</v>
      </c>
      <c r="II17" s="2" t="s">
        <v>355</v>
      </c>
      <c r="IJ17" s="2" t="s">
        <v>355</v>
      </c>
      <c r="IK17" s="2" t="s">
        <v>355</v>
      </c>
      <c r="IL17" s="2" t="s">
        <v>355</v>
      </c>
      <c r="IM17" s="2" t="s">
        <v>355</v>
      </c>
      <c r="IN17" s="2" t="s">
        <v>355</v>
      </c>
      <c r="IO17" s="2" t="s">
        <v>355</v>
      </c>
      <c r="IP17" s="2" t="s">
        <v>355</v>
      </c>
      <c r="IQ17" s="2" t="s">
        <v>355</v>
      </c>
      <c r="IR17" s="2" t="s">
        <v>355</v>
      </c>
      <c r="IS17" s="2" t="s">
        <v>355</v>
      </c>
      <c r="IT17" s="2" t="s">
        <v>355</v>
      </c>
      <c r="IU17" s="2" t="s">
        <v>355</v>
      </c>
      <c r="IV17" s="2" t="s">
        <v>355</v>
      </c>
      <c r="IW17" s="2" t="s">
        <v>355</v>
      </c>
      <c r="IX17" s="2" t="s">
        <v>355</v>
      </c>
      <c r="IY17" s="2" t="s">
        <v>355</v>
      </c>
      <c r="IZ17" s="2" t="s">
        <v>355</v>
      </c>
      <c r="JA17" s="2" t="s">
        <v>355</v>
      </c>
      <c r="JB17" s="2" t="s">
        <v>355</v>
      </c>
      <c r="JC17" s="2" t="s">
        <v>355</v>
      </c>
      <c r="JD17" s="2" t="s">
        <v>355</v>
      </c>
      <c r="JE17" s="2" t="s">
        <v>355</v>
      </c>
      <c r="JF17" s="2" t="s">
        <v>355</v>
      </c>
      <c r="JG17" s="2" t="s">
        <v>355</v>
      </c>
      <c r="JH17" s="2" t="s">
        <v>355</v>
      </c>
      <c r="JI17" s="2" t="s">
        <v>355</v>
      </c>
      <c r="JJ17" s="2" t="s">
        <v>355</v>
      </c>
      <c r="JK17" s="2" t="s">
        <v>355</v>
      </c>
      <c r="JL17" s="2" t="s">
        <v>355</v>
      </c>
      <c r="JM17" s="2" t="s">
        <v>355</v>
      </c>
      <c r="JN17" s="2" t="s">
        <v>355</v>
      </c>
      <c r="JO17" s="2" t="s">
        <v>355</v>
      </c>
      <c r="JP17" s="2" t="s">
        <v>355</v>
      </c>
      <c r="JQ17" s="2" t="s">
        <v>355</v>
      </c>
      <c r="JR17" s="2" t="s">
        <v>355</v>
      </c>
      <c r="JS17" s="2" t="s">
        <v>355</v>
      </c>
      <c r="JT17" s="2" t="s">
        <v>355</v>
      </c>
      <c r="JU17" s="2" t="s">
        <v>355</v>
      </c>
      <c r="JV17" s="2" t="s">
        <v>355</v>
      </c>
      <c r="JW17" s="2" t="s">
        <v>355</v>
      </c>
      <c r="JX17" s="2" t="s">
        <v>355</v>
      </c>
      <c r="JY17" s="2" t="s">
        <v>355</v>
      </c>
      <c r="JZ17" s="2" t="s">
        <v>355</v>
      </c>
      <c r="KA17" s="2" t="s">
        <v>355</v>
      </c>
      <c r="KB17" s="2" t="s">
        <v>355</v>
      </c>
      <c r="KC17" s="2" t="s">
        <v>355</v>
      </c>
      <c r="KD17" s="2" t="s">
        <v>355</v>
      </c>
      <c r="KE17" s="2" t="s">
        <v>355</v>
      </c>
      <c r="KF17" s="2" t="s">
        <v>355</v>
      </c>
      <c r="KG17" s="2" t="s">
        <v>355</v>
      </c>
      <c r="KH17" s="2" t="s">
        <v>355</v>
      </c>
      <c r="KI17" s="2" t="s">
        <v>355</v>
      </c>
      <c r="KJ17" s="2" t="s">
        <v>355</v>
      </c>
      <c r="KK17" s="2" t="s">
        <v>355</v>
      </c>
      <c r="KL17" s="2" t="s">
        <v>355</v>
      </c>
      <c r="KM17" s="2" t="s">
        <v>355</v>
      </c>
      <c r="KN17" s="2" t="s">
        <v>355</v>
      </c>
      <c r="KO17" s="2" t="s">
        <v>355</v>
      </c>
      <c r="KP17" s="2" t="s">
        <v>355</v>
      </c>
      <c r="KQ17" s="2" t="s">
        <v>355</v>
      </c>
      <c r="KR17" s="2" t="s">
        <v>355</v>
      </c>
      <c r="KS17" s="2" t="s">
        <v>355</v>
      </c>
      <c r="KT17" s="2" t="s">
        <v>355</v>
      </c>
      <c r="KU17" s="2" t="s">
        <v>355</v>
      </c>
      <c r="KV17" s="2" t="s">
        <v>355</v>
      </c>
      <c r="KW17" s="2" t="s">
        <v>355</v>
      </c>
      <c r="KX17" s="2" t="s">
        <v>355</v>
      </c>
      <c r="KY17">
        <v>3</v>
      </c>
    </row>
    <row r="18" spans="1:311" ht="342" x14ac:dyDescent="0.45">
      <c r="A18" s="1">
        <v>45985.554826388892</v>
      </c>
      <c r="B18" s="1">
        <v>45985.595196759263</v>
      </c>
      <c r="C18" s="2" t="s">
        <v>349</v>
      </c>
      <c r="D18">
        <v>100</v>
      </c>
      <c r="E18">
        <v>3487</v>
      </c>
      <c r="F18" s="2" t="s">
        <v>350</v>
      </c>
      <c r="G18" s="1">
        <v>45985.595211701388</v>
      </c>
      <c r="H18" s="2" t="s">
        <v>407</v>
      </c>
      <c r="I18" s="2" t="s">
        <v>352</v>
      </c>
      <c r="J18" s="2" t="s">
        <v>353</v>
      </c>
      <c r="K18">
        <v>0.40000000596046448</v>
      </c>
      <c r="L18" s="2" t="s">
        <v>393</v>
      </c>
      <c r="M18" s="2" t="s">
        <v>355</v>
      </c>
      <c r="N18" s="2" t="s">
        <v>355</v>
      </c>
      <c r="O18" s="2" t="s">
        <v>355</v>
      </c>
      <c r="P18" s="2" t="s">
        <v>355</v>
      </c>
      <c r="Q18" s="2" t="s">
        <v>355</v>
      </c>
      <c r="R18" s="2" t="s">
        <v>355</v>
      </c>
      <c r="S18" s="2" t="s">
        <v>355</v>
      </c>
      <c r="T18" s="2" t="s">
        <v>355</v>
      </c>
      <c r="U18" s="2" t="s">
        <v>355</v>
      </c>
      <c r="V18" s="2" t="s">
        <v>355</v>
      </c>
      <c r="W18" s="2" t="s">
        <v>355</v>
      </c>
      <c r="X18" s="2" t="s">
        <v>355</v>
      </c>
      <c r="Y18" s="2" t="s">
        <v>355</v>
      </c>
      <c r="Z18" s="2" t="s">
        <v>355</v>
      </c>
      <c r="AA18" s="2" t="s">
        <v>355</v>
      </c>
      <c r="AB18" s="2" t="s">
        <v>355</v>
      </c>
      <c r="AC18" s="2" t="s">
        <v>355</v>
      </c>
      <c r="AD18" s="2" t="s">
        <v>355</v>
      </c>
      <c r="AE18" s="2" t="s">
        <v>355</v>
      </c>
      <c r="AF18" s="2" t="s">
        <v>355</v>
      </c>
      <c r="AG18" s="2" t="s">
        <v>355</v>
      </c>
      <c r="AH18" s="2" t="s">
        <v>355</v>
      </c>
      <c r="AI18" s="2" t="s">
        <v>355</v>
      </c>
      <c r="AJ18" s="2" t="s">
        <v>355</v>
      </c>
      <c r="AK18" s="2" t="s">
        <v>355</v>
      </c>
      <c r="AL18" s="2" t="s">
        <v>355</v>
      </c>
      <c r="AM18" s="2" t="s">
        <v>355</v>
      </c>
      <c r="AN18" s="2" t="s">
        <v>355</v>
      </c>
      <c r="AO18" s="2" t="s">
        <v>355</v>
      </c>
      <c r="AP18" s="2" t="s">
        <v>355</v>
      </c>
      <c r="AQ18" s="2" t="s">
        <v>355</v>
      </c>
      <c r="AR18" s="2" t="s">
        <v>355</v>
      </c>
      <c r="AS18" s="2" t="s">
        <v>355</v>
      </c>
      <c r="AT18" s="2" t="s">
        <v>355</v>
      </c>
      <c r="AU18" s="2" t="s">
        <v>355</v>
      </c>
      <c r="AV18" s="2" t="s">
        <v>401</v>
      </c>
      <c r="AW18">
        <v>62.203000000000003</v>
      </c>
      <c r="AX18">
        <v>62.203000000000003</v>
      </c>
      <c r="AY18">
        <v>66.945999999999998</v>
      </c>
      <c r="AZ18">
        <v>1</v>
      </c>
      <c r="BA18" s="2" t="s">
        <v>395</v>
      </c>
      <c r="BB18">
        <v>9.1</v>
      </c>
      <c r="BC18">
        <v>10.584</v>
      </c>
      <c r="BD18">
        <v>11.584</v>
      </c>
      <c r="BE18">
        <v>2</v>
      </c>
      <c r="BF18" s="2" t="s">
        <v>394</v>
      </c>
      <c r="BG18">
        <v>5.5919999999999996</v>
      </c>
      <c r="BH18">
        <v>53.356999999999999</v>
      </c>
      <c r="BI18">
        <v>55.79</v>
      </c>
      <c r="BJ18">
        <v>22</v>
      </c>
      <c r="BK18" s="2" t="s">
        <v>404</v>
      </c>
      <c r="BL18">
        <v>3.43</v>
      </c>
      <c r="BM18">
        <v>22.411999999999999</v>
      </c>
      <c r="BN18">
        <v>39.978000000000002</v>
      </c>
      <c r="BO18">
        <v>19</v>
      </c>
      <c r="BP18" s="2" t="s">
        <v>405</v>
      </c>
      <c r="BQ18">
        <v>25.088999999999999</v>
      </c>
      <c r="BR18">
        <v>26.350999999999999</v>
      </c>
      <c r="BS18">
        <v>27.45</v>
      </c>
      <c r="BT18">
        <v>3</v>
      </c>
      <c r="BU18" s="2" t="s">
        <v>397</v>
      </c>
      <c r="BV18">
        <v>25.631</v>
      </c>
      <c r="BW18">
        <v>25.631</v>
      </c>
      <c r="BX18">
        <v>26.797999999999998</v>
      </c>
      <c r="BY18">
        <v>1</v>
      </c>
      <c r="BZ18" s="2" t="s">
        <v>395</v>
      </c>
      <c r="CA18">
        <v>2.956</v>
      </c>
      <c r="CB18">
        <v>36.527999999999999</v>
      </c>
      <c r="CC18">
        <v>37.584000000000003</v>
      </c>
      <c r="CD18">
        <v>8</v>
      </c>
      <c r="CE18" s="2" t="s">
        <v>405</v>
      </c>
      <c r="CF18">
        <v>19.007000000000001</v>
      </c>
      <c r="CG18">
        <v>19.007000000000001</v>
      </c>
      <c r="CH18">
        <v>20.006</v>
      </c>
      <c r="CI18">
        <v>1</v>
      </c>
      <c r="CJ18" s="2" t="s">
        <v>401</v>
      </c>
      <c r="CK18">
        <v>21.532</v>
      </c>
      <c r="CL18">
        <v>21.532</v>
      </c>
      <c r="CM18">
        <v>22.853999999999999</v>
      </c>
      <c r="CN18">
        <v>1</v>
      </c>
      <c r="CO18" s="2" t="s">
        <v>401</v>
      </c>
      <c r="CP18">
        <v>11.435</v>
      </c>
      <c r="CQ18">
        <v>34.32</v>
      </c>
      <c r="CR18">
        <v>35.960999999999999</v>
      </c>
      <c r="CS18">
        <v>3</v>
      </c>
      <c r="CT18" s="2" t="s">
        <v>408</v>
      </c>
      <c r="CU18">
        <v>17.172999999999998</v>
      </c>
      <c r="CV18">
        <v>17.763000000000002</v>
      </c>
      <c r="CW18">
        <v>19.166</v>
      </c>
      <c r="CX18">
        <v>2</v>
      </c>
      <c r="CY18" s="2" t="s">
        <v>401</v>
      </c>
      <c r="CZ18">
        <v>8.7520000000000007</v>
      </c>
      <c r="DA18">
        <v>19.401</v>
      </c>
      <c r="DB18">
        <v>20.399999999999999</v>
      </c>
      <c r="DC18">
        <v>2</v>
      </c>
      <c r="DD18" s="2" t="s">
        <v>402</v>
      </c>
      <c r="DE18">
        <v>16.134</v>
      </c>
      <c r="DF18">
        <v>18.132000000000001</v>
      </c>
      <c r="DG18">
        <v>20.539000000000001</v>
      </c>
      <c r="DH18">
        <v>2</v>
      </c>
      <c r="DI18" s="2" t="s">
        <v>355</v>
      </c>
      <c r="DJ18" s="2" t="s">
        <v>355</v>
      </c>
      <c r="DK18" s="2" t="s">
        <v>355</v>
      </c>
      <c r="DL18" s="2" t="s">
        <v>355</v>
      </c>
      <c r="DM18" s="2" t="s">
        <v>355</v>
      </c>
      <c r="DN18" s="2" t="s">
        <v>355</v>
      </c>
      <c r="DO18" s="2" t="s">
        <v>355</v>
      </c>
      <c r="DP18" s="2" t="s">
        <v>355</v>
      </c>
      <c r="DQ18" s="2" t="s">
        <v>355</v>
      </c>
      <c r="DR18" s="2" t="s">
        <v>355</v>
      </c>
      <c r="DS18" s="2" t="s">
        <v>355</v>
      </c>
      <c r="DT18" s="2" t="s">
        <v>355</v>
      </c>
      <c r="DU18" s="9" t="s">
        <v>355</v>
      </c>
      <c r="DV18" s="2" t="s">
        <v>355</v>
      </c>
      <c r="DW18" s="2" t="s">
        <v>355</v>
      </c>
      <c r="DX18" s="2" t="s">
        <v>355</v>
      </c>
      <c r="DY18" s="2" t="s">
        <v>355</v>
      </c>
      <c r="DZ18" s="2" t="s">
        <v>355</v>
      </c>
      <c r="EA18" s="2" t="s">
        <v>355</v>
      </c>
      <c r="EB18" s="2" t="s">
        <v>355</v>
      </c>
      <c r="EC18" s="2" t="s">
        <v>355</v>
      </c>
      <c r="ED18" s="2" t="s">
        <v>355</v>
      </c>
      <c r="EE18" s="2" t="s">
        <v>355</v>
      </c>
      <c r="EF18" s="2" t="s">
        <v>355</v>
      </c>
      <c r="EG18" s="2" t="s">
        <v>355</v>
      </c>
      <c r="EH18" s="2" t="s">
        <v>355</v>
      </c>
      <c r="EI18" s="2" t="s">
        <v>355</v>
      </c>
      <c r="EJ18" s="2" t="s">
        <v>355</v>
      </c>
      <c r="EK18" s="2" t="s">
        <v>355</v>
      </c>
      <c r="EL18" s="2" t="s">
        <v>355</v>
      </c>
      <c r="EM18" s="2" t="s">
        <v>355</v>
      </c>
      <c r="EN18" s="2" t="s">
        <v>355</v>
      </c>
      <c r="EO18" s="2" t="s">
        <v>355</v>
      </c>
      <c r="EP18" s="2" t="s">
        <v>355</v>
      </c>
      <c r="EQ18" s="2" t="s">
        <v>355</v>
      </c>
      <c r="ER18" s="2" t="s">
        <v>355</v>
      </c>
      <c r="ES18" s="2" t="s">
        <v>355</v>
      </c>
      <c r="ET18" s="2" t="s">
        <v>355</v>
      </c>
      <c r="EU18" s="2" t="s">
        <v>355</v>
      </c>
      <c r="EV18" s="2" t="s">
        <v>355</v>
      </c>
      <c r="EW18" s="2" t="s">
        <v>355</v>
      </c>
      <c r="EX18" s="2" t="s">
        <v>355</v>
      </c>
      <c r="EY18" s="2" t="s">
        <v>355</v>
      </c>
      <c r="EZ18" s="2" t="s">
        <v>355</v>
      </c>
      <c r="FA18" s="2" t="s">
        <v>355</v>
      </c>
      <c r="FB18" s="2" t="s">
        <v>355</v>
      </c>
      <c r="FC18" s="2" t="s">
        <v>355</v>
      </c>
      <c r="FD18" s="2" t="s">
        <v>355</v>
      </c>
      <c r="FE18" s="2" t="s">
        <v>355</v>
      </c>
      <c r="FF18" s="2" t="s">
        <v>355</v>
      </c>
      <c r="FG18" s="2" t="s">
        <v>355</v>
      </c>
      <c r="FH18" s="2" t="s">
        <v>355</v>
      </c>
      <c r="FI18" s="2" t="s">
        <v>355</v>
      </c>
      <c r="FJ18" s="2" t="s">
        <v>355</v>
      </c>
      <c r="FK18" s="2" t="s">
        <v>355</v>
      </c>
      <c r="FL18" s="2" t="s">
        <v>355</v>
      </c>
      <c r="FM18" s="2" t="s">
        <v>355</v>
      </c>
      <c r="FN18" s="2" t="s">
        <v>355</v>
      </c>
      <c r="FO18" s="2" t="s">
        <v>355</v>
      </c>
      <c r="FP18" s="2" t="s">
        <v>355</v>
      </c>
      <c r="FQ18" s="2" t="s">
        <v>355</v>
      </c>
      <c r="FR18" s="2" t="s">
        <v>355</v>
      </c>
      <c r="FS18">
        <v>0</v>
      </c>
      <c r="FT18">
        <v>0</v>
      </c>
      <c r="FU18">
        <v>157.203</v>
      </c>
      <c r="FV18">
        <v>0</v>
      </c>
      <c r="FW18">
        <v>0</v>
      </c>
      <c r="FX18">
        <v>0</v>
      </c>
      <c r="FY18">
        <v>36.954999999999998</v>
      </c>
      <c r="FZ18">
        <v>0</v>
      </c>
      <c r="GA18">
        <v>0</v>
      </c>
      <c r="GB18">
        <v>0</v>
      </c>
      <c r="GC18">
        <v>147.27600000000001</v>
      </c>
      <c r="GD18">
        <v>0</v>
      </c>
      <c r="GE18">
        <v>0</v>
      </c>
      <c r="GF18">
        <v>0</v>
      </c>
      <c r="GG18">
        <v>35.143999999999998</v>
      </c>
      <c r="GH18">
        <v>0</v>
      </c>
      <c r="GI18">
        <v>0</v>
      </c>
      <c r="GJ18">
        <v>0</v>
      </c>
      <c r="GK18">
        <v>76.438000000000002</v>
      </c>
      <c r="GL18">
        <v>0</v>
      </c>
      <c r="GM18">
        <v>0</v>
      </c>
      <c r="GN18">
        <v>0</v>
      </c>
      <c r="GO18">
        <v>51.384</v>
      </c>
      <c r="GP18">
        <v>0</v>
      </c>
      <c r="GQ18">
        <v>99.403000000000006</v>
      </c>
      <c r="GR18">
        <v>99.403000000000006</v>
      </c>
      <c r="GS18">
        <v>100.729</v>
      </c>
      <c r="GT18">
        <v>1</v>
      </c>
      <c r="GU18">
        <v>7.7759999999999998</v>
      </c>
      <c r="GV18">
        <v>9.2479999999999993</v>
      </c>
      <c r="GW18">
        <v>84.387</v>
      </c>
      <c r="GX18">
        <v>4</v>
      </c>
      <c r="GY18">
        <v>247.49</v>
      </c>
      <c r="GZ18">
        <v>247.49</v>
      </c>
      <c r="HA18">
        <v>451.50599999999997</v>
      </c>
      <c r="HB18">
        <v>1</v>
      </c>
      <c r="HC18">
        <v>0</v>
      </c>
      <c r="HD18">
        <v>0</v>
      </c>
      <c r="HE18">
        <v>63.548000000000002</v>
      </c>
      <c r="HF18">
        <v>0</v>
      </c>
      <c r="HG18">
        <v>0</v>
      </c>
      <c r="HH18">
        <v>0</v>
      </c>
      <c r="HI18">
        <v>129.36600000000001</v>
      </c>
      <c r="HJ18">
        <v>0</v>
      </c>
      <c r="HK18">
        <v>8.6999999999999993</v>
      </c>
      <c r="HL18">
        <v>8.6999999999999993</v>
      </c>
      <c r="HM18">
        <v>27.436</v>
      </c>
      <c r="HN18">
        <v>1</v>
      </c>
      <c r="HO18">
        <v>0</v>
      </c>
      <c r="HP18">
        <v>0</v>
      </c>
      <c r="HQ18">
        <v>46.8</v>
      </c>
      <c r="HR18">
        <v>0</v>
      </c>
      <c r="HS18">
        <v>0</v>
      </c>
      <c r="HT18">
        <v>0</v>
      </c>
      <c r="HU18">
        <v>80.62</v>
      </c>
      <c r="HV18">
        <v>0</v>
      </c>
      <c r="HW18">
        <v>52.845999999999997</v>
      </c>
      <c r="HX18">
        <v>53.811999999999998</v>
      </c>
      <c r="HY18">
        <v>54.673999999999999</v>
      </c>
      <c r="HZ18">
        <v>2</v>
      </c>
      <c r="IA18" s="2" t="s">
        <v>355</v>
      </c>
      <c r="IB18" s="2" t="s">
        <v>355</v>
      </c>
      <c r="IC18" s="2" t="s">
        <v>355</v>
      </c>
      <c r="ID18" s="2" t="s">
        <v>355</v>
      </c>
      <c r="IE18" s="2" t="s">
        <v>355</v>
      </c>
      <c r="IF18" s="2" t="s">
        <v>355</v>
      </c>
      <c r="IG18" s="2" t="s">
        <v>355</v>
      </c>
      <c r="IH18" s="2" t="s">
        <v>355</v>
      </c>
      <c r="II18" s="2" t="s">
        <v>355</v>
      </c>
      <c r="IJ18" s="2" t="s">
        <v>355</v>
      </c>
      <c r="IK18" s="2" t="s">
        <v>355</v>
      </c>
      <c r="IL18" s="2" t="s">
        <v>355</v>
      </c>
      <c r="IM18" s="2" t="s">
        <v>355</v>
      </c>
      <c r="IN18" s="2" t="s">
        <v>355</v>
      </c>
      <c r="IO18" s="2" t="s">
        <v>355</v>
      </c>
      <c r="IP18" s="2" t="s">
        <v>355</v>
      </c>
      <c r="IQ18" s="2" t="s">
        <v>355</v>
      </c>
      <c r="IR18" s="2" t="s">
        <v>355</v>
      </c>
      <c r="IS18" s="2" t="s">
        <v>355</v>
      </c>
      <c r="IT18" s="2" t="s">
        <v>355</v>
      </c>
      <c r="IU18" s="2" t="s">
        <v>355</v>
      </c>
      <c r="IV18" s="2" t="s">
        <v>355</v>
      </c>
      <c r="IW18" s="2" t="s">
        <v>355</v>
      </c>
      <c r="IX18" s="2" t="s">
        <v>355</v>
      </c>
      <c r="IY18" s="2" t="s">
        <v>355</v>
      </c>
      <c r="IZ18" s="2" t="s">
        <v>355</v>
      </c>
      <c r="JA18" s="2" t="s">
        <v>355</v>
      </c>
      <c r="JB18" s="2" t="s">
        <v>355</v>
      </c>
      <c r="JC18" s="2" t="s">
        <v>355</v>
      </c>
      <c r="JD18" s="2" t="s">
        <v>355</v>
      </c>
      <c r="JE18" s="2" t="s">
        <v>355</v>
      </c>
      <c r="JF18" s="2" t="s">
        <v>355</v>
      </c>
      <c r="JG18" s="2" t="s">
        <v>355</v>
      </c>
      <c r="JH18" s="2" t="s">
        <v>355</v>
      </c>
      <c r="JI18" s="2" t="s">
        <v>355</v>
      </c>
      <c r="JJ18" s="2" t="s">
        <v>355</v>
      </c>
      <c r="JK18" s="2" t="s">
        <v>355</v>
      </c>
      <c r="JL18" s="2" t="s">
        <v>355</v>
      </c>
      <c r="JM18" s="2" t="s">
        <v>355</v>
      </c>
      <c r="JN18" s="2" t="s">
        <v>355</v>
      </c>
      <c r="JO18" s="2" t="s">
        <v>355</v>
      </c>
      <c r="JP18" s="2" t="s">
        <v>355</v>
      </c>
      <c r="JQ18" s="2" t="s">
        <v>355</v>
      </c>
      <c r="JR18" s="2" t="s">
        <v>355</v>
      </c>
      <c r="JS18" s="2" t="s">
        <v>355</v>
      </c>
      <c r="JT18" s="2" t="s">
        <v>355</v>
      </c>
      <c r="JU18" s="2" t="s">
        <v>355</v>
      </c>
      <c r="JV18" s="2" t="s">
        <v>355</v>
      </c>
      <c r="JW18" s="2" t="s">
        <v>355</v>
      </c>
      <c r="JX18" s="2" t="s">
        <v>355</v>
      </c>
      <c r="JY18" s="2" t="s">
        <v>355</v>
      </c>
      <c r="JZ18" s="2" t="s">
        <v>355</v>
      </c>
      <c r="KA18" s="2" t="s">
        <v>355</v>
      </c>
      <c r="KB18" s="2" t="s">
        <v>355</v>
      </c>
      <c r="KC18" s="2" t="s">
        <v>355</v>
      </c>
      <c r="KD18" s="2" t="s">
        <v>355</v>
      </c>
      <c r="KE18" s="2" t="s">
        <v>355</v>
      </c>
      <c r="KF18" s="2" t="s">
        <v>355</v>
      </c>
      <c r="KG18" s="2" t="s">
        <v>355</v>
      </c>
      <c r="KH18" s="2" t="s">
        <v>355</v>
      </c>
      <c r="KI18" s="2" t="s">
        <v>355</v>
      </c>
      <c r="KJ18" s="2" t="s">
        <v>355</v>
      </c>
      <c r="KK18" s="2" t="s">
        <v>355</v>
      </c>
      <c r="KL18" s="2" t="s">
        <v>355</v>
      </c>
      <c r="KM18" s="2" t="s">
        <v>355</v>
      </c>
      <c r="KN18" s="2" t="s">
        <v>355</v>
      </c>
      <c r="KO18" s="2" t="s">
        <v>355</v>
      </c>
      <c r="KP18" s="2" t="s">
        <v>355</v>
      </c>
      <c r="KQ18" s="2" t="s">
        <v>355</v>
      </c>
      <c r="KR18" s="2" t="s">
        <v>355</v>
      </c>
      <c r="KS18" s="2" t="s">
        <v>355</v>
      </c>
      <c r="KT18" s="2" t="s">
        <v>355</v>
      </c>
      <c r="KU18" s="2" t="s">
        <v>355</v>
      </c>
      <c r="KV18" s="2" t="s">
        <v>355</v>
      </c>
      <c r="KW18" s="2" t="s">
        <v>355</v>
      </c>
      <c r="KX18" s="2" t="s">
        <v>355</v>
      </c>
      <c r="KY18">
        <v>4</v>
      </c>
    </row>
    <row r="19" spans="1:311" ht="356.25" x14ac:dyDescent="0.45">
      <c r="A19" s="1">
        <v>45985.554675925923</v>
      </c>
      <c r="B19" s="1">
        <v>45985.597013888888</v>
      </c>
      <c r="C19" s="2" t="s">
        <v>349</v>
      </c>
      <c r="D19">
        <v>100</v>
      </c>
      <c r="E19">
        <v>3658</v>
      </c>
      <c r="F19" s="2" t="s">
        <v>350</v>
      </c>
      <c r="G19" s="1">
        <v>45985.597033773149</v>
      </c>
      <c r="H19" s="2" t="s">
        <v>409</v>
      </c>
      <c r="I19" s="2" t="s">
        <v>352</v>
      </c>
      <c r="J19" s="2" t="s">
        <v>353</v>
      </c>
      <c r="K19">
        <v>0.40000000596046448</v>
      </c>
      <c r="L19" s="2" t="s">
        <v>393</v>
      </c>
      <c r="M19" s="2" t="s">
        <v>355</v>
      </c>
      <c r="N19" s="2" t="s">
        <v>355</v>
      </c>
      <c r="O19" s="2" t="s">
        <v>355</v>
      </c>
      <c r="P19" s="2" t="s">
        <v>355</v>
      </c>
      <c r="Q19" s="2" t="s">
        <v>355</v>
      </c>
      <c r="R19" s="2" t="s">
        <v>355</v>
      </c>
      <c r="S19" s="2" t="s">
        <v>355</v>
      </c>
      <c r="T19" s="2" t="s">
        <v>355</v>
      </c>
      <c r="U19" s="2" t="s">
        <v>355</v>
      </c>
      <c r="V19" s="2" t="s">
        <v>355</v>
      </c>
      <c r="W19" s="2" t="s">
        <v>355</v>
      </c>
      <c r="X19" s="2" t="s">
        <v>355</v>
      </c>
      <c r="Y19" s="2" t="s">
        <v>355</v>
      </c>
      <c r="Z19" s="2" t="s">
        <v>355</v>
      </c>
      <c r="AA19" s="2" t="s">
        <v>355</v>
      </c>
      <c r="AB19" s="2" t="s">
        <v>355</v>
      </c>
      <c r="AC19" s="2" t="s">
        <v>355</v>
      </c>
      <c r="AD19" s="2" t="s">
        <v>355</v>
      </c>
      <c r="AE19" s="2" t="s">
        <v>355</v>
      </c>
      <c r="AF19" s="2" t="s">
        <v>355</v>
      </c>
      <c r="AG19" s="2" t="s">
        <v>355</v>
      </c>
      <c r="AH19" s="2" t="s">
        <v>355</v>
      </c>
      <c r="AI19" s="2" t="s">
        <v>355</v>
      </c>
      <c r="AJ19" s="2" t="s">
        <v>355</v>
      </c>
      <c r="AK19" s="2" t="s">
        <v>355</v>
      </c>
      <c r="AL19" s="2" t="s">
        <v>355</v>
      </c>
      <c r="AM19" s="2" t="s">
        <v>355</v>
      </c>
      <c r="AN19" s="2" t="s">
        <v>355</v>
      </c>
      <c r="AO19" s="2" t="s">
        <v>355</v>
      </c>
      <c r="AP19" s="2" t="s">
        <v>355</v>
      </c>
      <c r="AQ19" s="2" t="s">
        <v>355</v>
      </c>
      <c r="AR19" s="2" t="s">
        <v>355</v>
      </c>
      <c r="AS19" s="2" t="s">
        <v>355</v>
      </c>
      <c r="AT19" s="2" t="s">
        <v>355</v>
      </c>
      <c r="AU19" s="2" t="s">
        <v>355</v>
      </c>
      <c r="AV19" s="2" t="s">
        <v>394</v>
      </c>
      <c r="AW19">
        <v>81.138999999999996</v>
      </c>
      <c r="AX19">
        <v>81.138999999999996</v>
      </c>
      <c r="AY19">
        <v>83.048000000000002</v>
      </c>
      <c r="AZ19">
        <v>1</v>
      </c>
      <c r="BA19" s="2" t="s">
        <v>395</v>
      </c>
      <c r="BB19">
        <v>12.816000000000001</v>
      </c>
      <c r="BC19">
        <v>12.816000000000001</v>
      </c>
      <c r="BD19">
        <v>14.93</v>
      </c>
      <c r="BE19">
        <v>1</v>
      </c>
      <c r="BF19" s="2" t="s">
        <v>395</v>
      </c>
      <c r="BG19">
        <v>31.31</v>
      </c>
      <c r="BH19">
        <v>31.31</v>
      </c>
      <c r="BI19">
        <v>34.960999999999999</v>
      </c>
      <c r="BJ19">
        <v>1</v>
      </c>
      <c r="BK19" s="2" t="s">
        <v>396</v>
      </c>
      <c r="BL19">
        <v>46.938000000000002</v>
      </c>
      <c r="BM19">
        <v>46.938000000000002</v>
      </c>
      <c r="BN19">
        <v>48.59</v>
      </c>
      <c r="BO19">
        <v>1</v>
      </c>
      <c r="BP19" s="2" t="s">
        <v>395</v>
      </c>
      <c r="BQ19">
        <v>36.274999999999999</v>
      </c>
      <c r="BR19">
        <v>40.670999999999999</v>
      </c>
      <c r="BS19">
        <v>42.082999999999998</v>
      </c>
      <c r="BT19">
        <v>2</v>
      </c>
      <c r="BU19" s="2" t="s">
        <v>397</v>
      </c>
      <c r="BV19">
        <v>14.089</v>
      </c>
      <c r="BW19">
        <v>18.399999999999999</v>
      </c>
      <c r="BX19">
        <v>26.327000000000002</v>
      </c>
      <c r="BY19">
        <v>2</v>
      </c>
      <c r="BZ19" s="2" t="s">
        <v>394</v>
      </c>
      <c r="CA19">
        <v>46.481000000000002</v>
      </c>
      <c r="CB19">
        <v>46.481000000000002</v>
      </c>
      <c r="CC19">
        <v>49.301000000000002</v>
      </c>
      <c r="CD19">
        <v>1</v>
      </c>
      <c r="CE19" s="2" t="s">
        <v>405</v>
      </c>
      <c r="CF19">
        <v>16.972999999999999</v>
      </c>
      <c r="CG19">
        <v>36.472000000000001</v>
      </c>
      <c r="CH19">
        <v>38.692</v>
      </c>
      <c r="CI19">
        <v>12</v>
      </c>
      <c r="CJ19" s="2" t="s">
        <v>395</v>
      </c>
      <c r="CK19">
        <v>15.353999999999999</v>
      </c>
      <c r="CL19">
        <v>25.457000000000001</v>
      </c>
      <c r="CM19">
        <v>28.219000000000001</v>
      </c>
      <c r="CN19">
        <v>7</v>
      </c>
      <c r="CO19" s="2" t="s">
        <v>364</v>
      </c>
      <c r="CP19">
        <v>18.821999999999999</v>
      </c>
      <c r="CQ19">
        <v>37.817</v>
      </c>
      <c r="CR19">
        <v>39.847999999999999</v>
      </c>
      <c r="CS19">
        <v>2</v>
      </c>
      <c r="CT19" s="2" t="s">
        <v>408</v>
      </c>
      <c r="CU19">
        <v>53.953000000000003</v>
      </c>
      <c r="CV19">
        <v>64.563000000000002</v>
      </c>
      <c r="CW19">
        <v>66.567999999999998</v>
      </c>
      <c r="CX19">
        <v>3</v>
      </c>
      <c r="CY19" s="2" t="s">
        <v>410</v>
      </c>
      <c r="CZ19">
        <v>6.6369999999999996</v>
      </c>
      <c r="DA19">
        <v>11.208</v>
      </c>
      <c r="DB19">
        <v>13.302</v>
      </c>
      <c r="DC19">
        <v>6</v>
      </c>
      <c r="DD19" s="2" t="s">
        <v>402</v>
      </c>
      <c r="DE19">
        <v>8.7200000000000006</v>
      </c>
      <c r="DF19">
        <v>8.7200000000000006</v>
      </c>
      <c r="DG19">
        <v>12.18</v>
      </c>
      <c r="DH19">
        <v>1</v>
      </c>
      <c r="DI19" s="2" t="s">
        <v>355</v>
      </c>
      <c r="DJ19" s="2" t="s">
        <v>355</v>
      </c>
      <c r="DK19" s="2" t="s">
        <v>355</v>
      </c>
      <c r="DL19" s="2" t="s">
        <v>355</v>
      </c>
      <c r="DM19" s="2" t="s">
        <v>355</v>
      </c>
      <c r="DN19" s="2" t="s">
        <v>355</v>
      </c>
      <c r="DO19" s="2" t="s">
        <v>355</v>
      </c>
      <c r="DP19" s="2" t="s">
        <v>355</v>
      </c>
      <c r="DQ19" s="2" t="s">
        <v>355</v>
      </c>
      <c r="DR19" s="2" t="s">
        <v>355</v>
      </c>
      <c r="DS19" s="2" t="s">
        <v>355</v>
      </c>
      <c r="DT19" s="2" t="s">
        <v>355</v>
      </c>
      <c r="DU19" s="9" t="s">
        <v>355</v>
      </c>
      <c r="DV19" s="2" t="s">
        <v>355</v>
      </c>
      <c r="DW19" s="2" t="s">
        <v>355</v>
      </c>
      <c r="DX19" s="2" t="s">
        <v>355</v>
      </c>
      <c r="DY19" s="2" t="s">
        <v>355</v>
      </c>
      <c r="DZ19" s="2" t="s">
        <v>355</v>
      </c>
      <c r="EA19" s="2" t="s">
        <v>355</v>
      </c>
      <c r="EB19" s="2" t="s">
        <v>355</v>
      </c>
      <c r="EC19" s="2" t="s">
        <v>355</v>
      </c>
      <c r="ED19" s="2" t="s">
        <v>355</v>
      </c>
      <c r="EE19" s="2" t="s">
        <v>355</v>
      </c>
      <c r="EF19" s="2" t="s">
        <v>355</v>
      </c>
      <c r="EG19" s="2" t="s">
        <v>355</v>
      </c>
      <c r="EH19" s="2" t="s">
        <v>355</v>
      </c>
      <c r="EI19" s="2" t="s">
        <v>355</v>
      </c>
      <c r="EJ19" s="2" t="s">
        <v>355</v>
      </c>
      <c r="EK19" s="2" t="s">
        <v>355</v>
      </c>
      <c r="EL19" s="2" t="s">
        <v>355</v>
      </c>
      <c r="EM19" s="2" t="s">
        <v>355</v>
      </c>
      <c r="EN19" s="2" t="s">
        <v>355</v>
      </c>
      <c r="EO19" s="2" t="s">
        <v>355</v>
      </c>
      <c r="EP19" s="2" t="s">
        <v>355</v>
      </c>
      <c r="EQ19" s="2" t="s">
        <v>355</v>
      </c>
      <c r="ER19" s="2" t="s">
        <v>355</v>
      </c>
      <c r="ES19" s="2" t="s">
        <v>355</v>
      </c>
      <c r="ET19" s="2" t="s">
        <v>355</v>
      </c>
      <c r="EU19" s="2" t="s">
        <v>355</v>
      </c>
      <c r="EV19" s="2" t="s">
        <v>355</v>
      </c>
      <c r="EW19" s="2" t="s">
        <v>355</v>
      </c>
      <c r="EX19" s="2" t="s">
        <v>355</v>
      </c>
      <c r="EY19" s="2" t="s">
        <v>355</v>
      </c>
      <c r="EZ19" s="2" t="s">
        <v>355</v>
      </c>
      <c r="FA19" s="2" t="s">
        <v>355</v>
      </c>
      <c r="FB19" s="2" t="s">
        <v>355</v>
      </c>
      <c r="FC19" s="2" t="s">
        <v>355</v>
      </c>
      <c r="FD19" s="2" t="s">
        <v>355</v>
      </c>
      <c r="FE19" s="2" t="s">
        <v>355</v>
      </c>
      <c r="FF19" s="2" t="s">
        <v>355</v>
      </c>
      <c r="FG19" s="2" t="s">
        <v>355</v>
      </c>
      <c r="FH19" s="2" t="s">
        <v>355</v>
      </c>
      <c r="FI19" s="2" t="s">
        <v>355</v>
      </c>
      <c r="FJ19" s="2" t="s">
        <v>355</v>
      </c>
      <c r="FK19" s="2" t="s">
        <v>355</v>
      </c>
      <c r="FL19" s="2" t="s">
        <v>355</v>
      </c>
      <c r="FM19" s="2" t="s">
        <v>355</v>
      </c>
      <c r="FN19" s="2" t="s">
        <v>355</v>
      </c>
      <c r="FO19" s="2" t="s">
        <v>355</v>
      </c>
      <c r="FP19" s="2" t="s">
        <v>355</v>
      </c>
      <c r="FQ19" s="2" t="s">
        <v>355</v>
      </c>
      <c r="FR19" s="2" t="s">
        <v>355</v>
      </c>
      <c r="FS19">
        <v>0</v>
      </c>
      <c r="FT19">
        <v>0</v>
      </c>
      <c r="FU19">
        <v>472.07900000000001</v>
      </c>
      <c r="FV19">
        <v>0</v>
      </c>
      <c r="FW19">
        <v>0</v>
      </c>
      <c r="FX19">
        <v>0</v>
      </c>
      <c r="FY19">
        <v>112.15600000000001</v>
      </c>
      <c r="FZ19">
        <v>0</v>
      </c>
      <c r="GA19">
        <v>18.260999999999999</v>
      </c>
      <c r="GB19">
        <v>19.366</v>
      </c>
      <c r="GC19">
        <v>85.677999999999997</v>
      </c>
      <c r="GD19">
        <v>3</v>
      </c>
      <c r="GE19">
        <v>0</v>
      </c>
      <c r="GF19">
        <v>0</v>
      </c>
      <c r="GG19">
        <v>120.386</v>
      </c>
      <c r="GH19">
        <v>0</v>
      </c>
      <c r="GI19">
        <v>25.358000000000001</v>
      </c>
      <c r="GJ19">
        <v>28.547000000000001</v>
      </c>
      <c r="GK19">
        <v>157.05699999999999</v>
      </c>
      <c r="GL19">
        <v>8</v>
      </c>
      <c r="GM19">
        <v>0</v>
      </c>
      <c r="GN19">
        <v>0</v>
      </c>
      <c r="GO19">
        <v>2.802</v>
      </c>
      <c r="GP19">
        <v>0</v>
      </c>
      <c r="GQ19">
        <v>0</v>
      </c>
      <c r="GR19">
        <v>0</v>
      </c>
      <c r="GS19">
        <v>111.544</v>
      </c>
      <c r="GT19">
        <v>0</v>
      </c>
      <c r="GU19">
        <v>0</v>
      </c>
      <c r="GV19">
        <v>0</v>
      </c>
      <c r="GW19">
        <v>79.900000000000006</v>
      </c>
      <c r="GX19">
        <v>0</v>
      </c>
      <c r="GY19">
        <v>0</v>
      </c>
      <c r="GZ19">
        <v>0</v>
      </c>
      <c r="HA19">
        <v>40.871000000000002</v>
      </c>
      <c r="HB19">
        <v>0</v>
      </c>
      <c r="HC19">
        <v>0</v>
      </c>
      <c r="HD19">
        <v>0</v>
      </c>
      <c r="HE19">
        <v>88.688000000000002</v>
      </c>
      <c r="HF19">
        <v>0</v>
      </c>
      <c r="HG19">
        <v>2.56</v>
      </c>
      <c r="HH19">
        <v>10.295999999999999</v>
      </c>
      <c r="HI19">
        <v>54.246000000000002</v>
      </c>
      <c r="HJ19">
        <v>2</v>
      </c>
      <c r="HK19">
        <v>13.013999999999999</v>
      </c>
      <c r="HL19">
        <v>13.628</v>
      </c>
      <c r="HM19">
        <v>97.995999999999995</v>
      </c>
      <c r="HN19">
        <v>2</v>
      </c>
      <c r="HO19">
        <v>0</v>
      </c>
      <c r="HP19">
        <v>0</v>
      </c>
      <c r="HQ19">
        <v>56.767000000000003</v>
      </c>
      <c r="HR19">
        <v>0</v>
      </c>
      <c r="HS19">
        <v>0</v>
      </c>
      <c r="HT19">
        <v>0</v>
      </c>
      <c r="HU19">
        <v>66.242999999999995</v>
      </c>
      <c r="HV19">
        <v>0</v>
      </c>
      <c r="HW19">
        <v>10.654</v>
      </c>
      <c r="HX19">
        <v>11.099</v>
      </c>
      <c r="HY19">
        <v>62.725999999999999</v>
      </c>
      <c r="HZ19">
        <v>2</v>
      </c>
      <c r="IA19" s="2" t="s">
        <v>355</v>
      </c>
      <c r="IB19" s="2" t="s">
        <v>355</v>
      </c>
      <c r="IC19" s="2" t="s">
        <v>355</v>
      </c>
      <c r="ID19" s="2" t="s">
        <v>355</v>
      </c>
      <c r="IE19" s="2" t="s">
        <v>355</v>
      </c>
      <c r="IF19" s="2" t="s">
        <v>355</v>
      </c>
      <c r="IG19" s="2" t="s">
        <v>355</v>
      </c>
      <c r="IH19" s="2" t="s">
        <v>355</v>
      </c>
      <c r="II19" s="2" t="s">
        <v>355</v>
      </c>
      <c r="IJ19" s="2" t="s">
        <v>355</v>
      </c>
      <c r="IK19" s="2" t="s">
        <v>355</v>
      </c>
      <c r="IL19" s="2" t="s">
        <v>355</v>
      </c>
      <c r="IM19" s="2" t="s">
        <v>355</v>
      </c>
      <c r="IN19" s="2" t="s">
        <v>355</v>
      </c>
      <c r="IO19" s="2" t="s">
        <v>355</v>
      </c>
      <c r="IP19" s="2" t="s">
        <v>355</v>
      </c>
      <c r="IQ19" s="2" t="s">
        <v>355</v>
      </c>
      <c r="IR19" s="2" t="s">
        <v>355</v>
      </c>
      <c r="IS19" s="2" t="s">
        <v>355</v>
      </c>
      <c r="IT19" s="2" t="s">
        <v>355</v>
      </c>
      <c r="IU19" s="2" t="s">
        <v>355</v>
      </c>
      <c r="IV19" s="2" t="s">
        <v>355</v>
      </c>
      <c r="IW19" s="2" t="s">
        <v>355</v>
      </c>
      <c r="IX19" s="2" t="s">
        <v>355</v>
      </c>
      <c r="IY19" s="2" t="s">
        <v>355</v>
      </c>
      <c r="IZ19" s="2" t="s">
        <v>355</v>
      </c>
      <c r="JA19" s="2" t="s">
        <v>355</v>
      </c>
      <c r="JB19" s="2" t="s">
        <v>355</v>
      </c>
      <c r="JC19" s="2" t="s">
        <v>355</v>
      </c>
      <c r="JD19" s="2" t="s">
        <v>355</v>
      </c>
      <c r="JE19" s="2" t="s">
        <v>355</v>
      </c>
      <c r="JF19" s="2" t="s">
        <v>355</v>
      </c>
      <c r="JG19" s="2" t="s">
        <v>355</v>
      </c>
      <c r="JH19" s="2" t="s">
        <v>355</v>
      </c>
      <c r="JI19" s="2" t="s">
        <v>355</v>
      </c>
      <c r="JJ19" s="2" t="s">
        <v>355</v>
      </c>
      <c r="JK19" s="2" t="s">
        <v>355</v>
      </c>
      <c r="JL19" s="2" t="s">
        <v>355</v>
      </c>
      <c r="JM19" s="2" t="s">
        <v>355</v>
      </c>
      <c r="JN19" s="2" t="s">
        <v>355</v>
      </c>
      <c r="JO19" s="2" t="s">
        <v>355</v>
      </c>
      <c r="JP19" s="2" t="s">
        <v>355</v>
      </c>
      <c r="JQ19" s="2" t="s">
        <v>355</v>
      </c>
      <c r="JR19" s="2" t="s">
        <v>355</v>
      </c>
      <c r="JS19" s="2" t="s">
        <v>355</v>
      </c>
      <c r="JT19" s="2" t="s">
        <v>355</v>
      </c>
      <c r="JU19" s="2" t="s">
        <v>355</v>
      </c>
      <c r="JV19" s="2" t="s">
        <v>355</v>
      </c>
      <c r="JW19" s="2" t="s">
        <v>355</v>
      </c>
      <c r="JX19" s="2" t="s">
        <v>355</v>
      </c>
      <c r="JY19" s="2" t="s">
        <v>355</v>
      </c>
      <c r="JZ19" s="2" t="s">
        <v>355</v>
      </c>
      <c r="KA19" s="2" t="s">
        <v>355</v>
      </c>
      <c r="KB19" s="2" t="s">
        <v>355</v>
      </c>
      <c r="KC19" s="2" t="s">
        <v>355</v>
      </c>
      <c r="KD19" s="2" t="s">
        <v>355</v>
      </c>
      <c r="KE19" s="2" t="s">
        <v>355</v>
      </c>
      <c r="KF19" s="2" t="s">
        <v>355</v>
      </c>
      <c r="KG19" s="2" t="s">
        <v>355</v>
      </c>
      <c r="KH19" s="2" t="s">
        <v>355</v>
      </c>
      <c r="KI19" s="2" t="s">
        <v>355</v>
      </c>
      <c r="KJ19" s="2" t="s">
        <v>355</v>
      </c>
      <c r="KK19" s="2" t="s">
        <v>355</v>
      </c>
      <c r="KL19" s="2" t="s">
        <v>355</v>
      </c>
      <c r="KM19" s="2" t="s">
        <v>355</v>
      </c>
      <c r="KN19" s="2" t="s">
        <v>355</v>
      </c>
      <c r="KO19" s="2" t="s">
        <v>355</v>
      </c>
      <c r="KP19" s="2" t="s">
        <v>355</v>
      </c>
      <c r="KQ19" s="2" t="s">
        <v>355</v>
      </c>
      <c r="KR19" s="2" t="s">
        <v>355</v>
      </c>
      <c r="KS19" s="2" t="s">
        <v>355</v>
      </c>
      <c r="KT19" s="2" t="s">
        <v>355</v>
      </c>
      <c r="KU19" s="2" t="s">
        <v>355</v>
      </c>
      <c r="KV19" s="2" t="s">
        <v>355</v>
      </c>
      <c r="KW19" s="2" t="s">
        <v>355</v>
      </c>
      <c r="KX19" s="2" t="s">
        <v>355</v>
      </c>
      <c r="KY19">
        <v>7</v>
      </c>
    </row>
    <row r="20" spans="1:311" ht="342" x14ac:dyDescent="0.45">
      <c r="A20" s="1">
        <v>45985.555381944447</v>
      </c>
      <c r="B20" s="1">
        <v>45985.598020833335</v>
      </c>
      <c r="C20" s="2" t="s">
        <v>349</v>
      </c>
      <c r="D20">
        <v>100</v>
      </c>
      <c r="E20">
        <v>3684</v>
      </c>
      <c r="F20" s="2" t="s">
        <v>350</v>
      </c>
      <c r="G20" s="1">
        <v>45985.598042233796</v>
      </c>
      <c r="H20" s="2" t="s">
        <v>411</v>
      </c>
      <c r="I20" s="2" t="s">
        <v>352</v>
      </c>
      <c r="J20" s="2" t="s">
        <v>353</v>
      </c>
      <c r="K20">
        <v>0.30000001192092896</v>
      </c>
      <c r="L20" s="2" t="s">
        <v>393</v>
      </c>
      <c r="M20" s="2" t="s">
        <v>355</v>
      </c>
      <c r="N20" s="2" t="s">
        <v>355</v>
      </c>
      <c r="O20" s="2" t="s">
        <v>355</v>
      </c>
      <c r="P20" s="2" t="s">
        <v>355</v>
      </c>
      <c r="Q20" s="2" t="s">
        <v>355</v>
      </c>
      <c r="R20" s="2" t="s">
        <v>355</v>
      </c>
      <c r="S20" s="2" t="s">
        <v>355</v>
      </c>
      <c r="T20" s="2" t="s">
        <v>355</v>
      </c>
      <c r="U20" s="2" t="s">
        <v>355</v>
      </c>
      <c r="V20" s="2" t="s">
        <v>355</v>
      </c>
      <c r="W20" s="2" t="s">
        <v>355</v>
      </c>
      <c r="X20" s="2" t="s">
        <v>355</v>
      </c>
      <c r="Y20" s="2" t="s">
        <v>355</v>
      </c>
      <c r="Z20" s="2" t="s">
        <v>355</v>
      </c>
      <c r="AA20" s="2" t="s">
        <v>355</v>
      </c>
      <c r="AB20" s="2" t="s">
        <v>355</v>
      </c>
      <c r="AC20" s="2" t="s">
        <v>355</v>
      </c>
      <c r="AD20" s="2" t="s">
        <v>355</v>
      </c>
      <c r="AE20" s="2" t="s">
        <v>355</v>
      </c>
      <c r="AF20" s="2" t="s">
        <v>355</v>
      </c>
      <c r="AG20" s="2" t="s">
        <v>355</v>
      </c>
      <c r="AH20" s="2" t="s">
        <v>355</v>
      </c>
      <c r="AI20" s="2" t="s">
        <v>355</v>
      </c>
      <c r="AJ20" s="2" t="s">
        <v>355</v>
      </c>
      <c r="AK20" s="2" t="s">
        <v>355</v>
      </c>
      <c r="AL20" s="2" t="s">
        <v>355</v>
      </c>
      <c r="AM20" s="2" t="s">
        <v>355</v>
      </c>
      <c r="AN20" s="2" t="s">
        <v>355</v>
      </c>
      <c r="AO20" s="2" t="s">
        <v>355</v>
      </c>
      <c r="AP20" s="2" t="s">
        <v>355</v>
      </c>
      <c r="AQ20" s="2" t="s">
        <v>355</v>
      </c>
      <c r="AR20" s="2" t="s">
        <v>355</v>
      </c>
      <c r="AS20" s="2" t="s">
        <v>355</v>
      </c>
      <c r="AT20" s="2" t="s">
        <v>355</v>
      </c>
      <c r="AU20" s="2" t="s">
        <v>355</v>
      </c>
      <c r="AV20" s="2" t="s">
        <v>401</v>
      </c>
      <c r="AW20">
        <v>48.04</v>
      </c>
      <c r="AX20">
        <v>48.04</v>
      </c>
      <c r="AY20">
        <v>63.963999999999999</v>
      </c>
      <c r="AZ20">
        <v>1</v>
      </c>
      <c r="BA20" s="2" t="s">
        <v>371</v>
      </c>
      <c r="BB20">
        <v>24.315000000000001</v>
      </c>
      <c r="BC20">
        <v>24.315000000000001</v>
      </c>
      <c r="BD20">
        <v>26.036999999999999</v>
      </c>
      <c r="BE20">
        <v>1</v>
      </c>
      <c r="BF20" s="2" t="s">
        <v>394</v>
      </c>
      <c r="BG20">
        <v>31.753</v>
      </c>
      <c r="BH20">
        <v>31.753</v>
      </c>
      <c r="BI20">
        <v>35.603000000000002</v>
      </c>
      <c r="BJ20">
        <v>1</v>
      </c>
      <c r="BK20" s="2" t="s">
        <v>404</v>
      </c>
      <c r="BL20">
        <v>17.878</v>
      </c>
      <c r="BM20">
        <v>17.878</v>
      </c>
      <c r="BN20">
        <v>29.794</v>
      </c>
      <c r="BO20">
        <v>1</v>
      </c>
      <c r="BP20" s="2" t="s">
        <v>405</v>
      </c>
      <c r="BQ20">
        <v>24.641999999999999</v>
      </c>
      <c r="BR20">
        <v>24.641999999999999</v>
      </c>
      <c r="BS20">
        <v>28.533000000000001</v>
      </c>
      <c r="BT20">
        <v>1</v>
      </c>
      <c r="BU20" s="2" t="s">
        <v>397</v>
      </c>
      <c r="BV20">
        <v>7.7039999999999997</v>
      </c>
      <c r="BW20">
        <v>7.7039999999999997</v>
      </c>
      <c r="BX20">
        <v>14.170999999999999</v>
      </c>
      <c r="BY20">
        <v>1</v>
      </c>
      <c r="BZ20" s="2" t="s">
        <v>394</v>
      </c>
      <c r="CA20">
        <v>26.114999999999998</v>
      </c>
      <c r="CB20">
        <v>26.114999999999998</v>
      </c>
      <c r="CC20">
        <v>28.184999999999999</v>
      </c>
      <c r="CD20">
        <v>1</v>
      </c>
      <c r="CE20" s="2" t="s">
        <v>405</v>
      </c>
      <c r="CF20">
        <v>14.162000000000001</v>
      </c>
      <c r="CG20">
        <v>14.162000000000001</v>
      </c>
      <c r="CH20">
        <v>22.7</v>
      </c>
      <c r="CI20">
        <v>1</v>
      </c>
      <c r="CJ20" s="2" t="s">
        <v>401</v>
      </c>
      <c r="CK20">
        <v>16.088000000000001</v>
      </c>
      <c r="CL20">
        <v>16.088000000000001</v>
      </c>
      <c r="CM20">
        <v>18.670000000000002</v>
      </c>
      <c r="CN20">
        <v>1</v>
      </c>
      <c r="CO20" s="2" t="s">
        <v>358</v>
      </c>
      <c r="CP20">
        <v>12.099</v>
      </c>
      <c r="CQ20">
        <v>12.099</v>
      </c>
      <c r="CR20">
        <v>13.128</v>
      </c>
      <c r="CS20">
        <v>1</v>
      </c>
      <c r="CT20" s="2" t="s">
        <v>412</v>
      </c>
      <c r="CU20">
        <v>2.2839999999999998</v>
      </c>
      <c r="CV20">
        <v>3.3090000000000002</v>
      </c>
      <c r="CW20">
        <v>4.9470000000000001</v>
      </c>
      <c r="CX20">
        <v>3</v>
      </c>
      <c r="CY20" s="2" t="s">
        <v>410</v>
      </c>
      <c r="CZ20">
        <v>1.3919999999999999</v>
      </c>
      <c r="DA20">
        <v>1.3919999999999999</v>
      </c>
      <c r="DB20">
        <v>2.9670000000000001</v>
      </c>
      <c r="DC20">
        <v>1</v>
      </c>
      <c r="DD20" s="2" t="s">
        <v>402</v>
      </c>
      <c r="DE20">
        <v>1.3360000000000001</v>
      </c>
      <c r="DF20">
        <v>1.3360000000000001</v>
      </c>
      <c r="DG20">
        <v>2.3730000000000002</v>
      </c>
      <c r="DH20">
        <v>1</v>
      </c>
      <c r="DI20" s="2" t="s">
        <v>355</v>
      </c>
      <c r="DJ20" s="2" t="s">
        <v>355</v>
      </c>
      <c r="DK20" s="2" t="s">
        <v>355</v>
      </c>
      <c r="DL20" s="2" t="s">
        <v>355</v>
      </c>
      <c r="DM20" s="2" t="s">
        <v>355</v>
      </c>
      <c r="DN20" s="2" t="s">
        <v>355</v>
      </c>
      <c r="DO20" s="2" t="s">
        <v>355</v>
      </c>
      <c r="DP20" s="2" t="s">
        <v>355</v>
      </c>
      <c r="DQ20" s="2" t="s">
        <v>355</v>
      </c>
      <c r="DR20" s="2" t="s">
        <v>355</v>
      </c>
      <c r="DS20" s="2" t="s">
        <v>355</v>
      </c>
      <c r="DT20" s="2" t="s">
        <v>355</v>
      </c>
      <c r="DU20" s="9" t="s">
        <v>355</v>
      </c>
      <c r="DV20" s="2" t="s">
        <v>355</v>
      </c>
      <c r="DW20" s="2" t="s">
        <v>355</v>
      </c>
      <c r="DX20" s="2" t="s">
        <v>355</v>
      </c>
      <c r="DY20" s="2" t="s">
        <v>355</v>
      </c>
      <c r="DZ20" s="2" t="s">
        <v>355</v>
      </c>
      <c r="EA20" s="2" t="s">
        <v>355</v>
      </c>
      <c r="EB20" s="2" t="s">
        <v>355</v>
      </c>
      <c r="EC20" s="2" t="s">
        <v>355</v>
      </c>
      <c r="ED20" s="2" t="s">
        <v>355</v>
      </c>
      <c r="EE20" s="2" t="s">
        <v>355</v>
      </c>
      <c r="EF20" s="2" t="s">
        <v>355</v>
      </c>
      <c r="EG20" s="2" t="s">
        <v>355</v>
      </c>
      <c r="EH20" s="2" t="s">
        <v>355</v>
      </c>
      <c r="EI20" s="2" t="s">
        <v>355</v>
      </c>
      <c r="EJ20" s="2" t="s">
        <v>355</v>
      </c>
      <c r="EK20" s="2" t="s">
        <v>355</v>
      </c>
      <c r="EL20" s="2" t="s">
        <v>355</v>
      </c>
      <c r="EM20" s="2" t="s">
        <v>355</v>
      </c>
      <c r="EN20" s="2" t="s">
        <v>355</v>
      </c>
      <c r="EO20" s="2" t="s">
        <v>355</v>
      </c>
      <c r="EP20" s="2" t="s">
        <v>355</v>
      </c>
      <c r="EQ20" s="2" t="s">
        <v>355</v>
      </c>
      <c r="ER20" s="2" t="s">
        <v>355</v>
      </c>
      <c r="ES20" s="2" t="s">
        <v>355</v>
      </c>
      <c r="ET20" s="2" t="s">
        <v>355</v>
      </c>
      <c r="EU20" s="2" t="s">
        <v>355</v>
      </c>
      <c r="EV20" s="2" t="s">
        <v>355</v>
      </c>
      <c r="EW20" s="2" t="s">
        <v>355</v>
      </c>
      <c r="EX20" s="2" t="s">
        <v>355</v>
      </c>
      <c r="EY20" s="2" t="s">
        <v>355</v>
      </c>
      <c r="EZ20" s="2" t="s">
        <v>355</v>
      </c>
      <c r="FA20" s="2" t="s">
        <v>355</v>
      </c>
      <c r="FB20" s="2" t="s">
        <v>355</v>
      </c>
      <c r="FC20" s="2" t="s">
        <v>355</v>
      </c>
      <c r="FD20" s="2" t="s">
        <v>355</v>
      </c>
      <c r="FE20" s="2" t="s">
        <v>355</v>
      </c>
      <c r="FF20" s="2" t="s">
        <v>355</v>
      </c>
      <c r="FG20" s="2" t="s">
        <v>355</v>
      </c>
      <c r="FH20" s="2" t="s">
        <v>355</v>
      </c>
      <c r="FI20" s="2" t="s">
        <v>355</v>
      </c>
      <c r="FJ20" s="2" t="s">
        <v>355</v>
      </c>
      <c r="FK20" s="2" t="s">
        <v>355</v>
      </c>
      <c r="FL20" s="2" t="s">
        <v>355</v>
      </c>
      <c r="FM20" s="2" t="s">
        <v>355</v>
      </c>
      <c r="FN20" s="2" t="s">
        <v>355</v>
      </c>
      <c r="FO20" s="2" t="s">
        <v>355</v>
      </c>
      <c r="FP20" s="2" t="s">
        <v>355</v>
      </c>
      <c r="FQ20" s="2" t="s">
        <v>355</v>
      </c>
      <c r="FR20" s="2" t="s">
        <v>355</v>
      </c>
      <c r="FS20">
        <v>0</v>
      </c>
      <c r="FT20">
        <v>0</v>
      </c>
      <c r="FU20">
        <v>189.18</v>
      </c>
      <c r="FV20">
        <v>0</v>
      </c>
      <c r="FW20">
        <v>0</v>
      </c>
      <c r="FX20">
        <v>0</v>
      </c>
      <c r="FY20">
        <v>194.35400000000001</v>
      </c>
      <c r="FZ20">
        <v>0</v>
      </c>
      <c r="GA20">
        <v>0</v>
      </c>
      <c r="GB20">
        <v>0</v>
      </c>
      <c r="GC20">
        <v>121.833</v>
      </c>
      <c r="GD20">
        <v>0</v>
      </c>
      <c r="GE20">
        <v>0</v>
      </c>
      <c r="GF20">
        <v>0</v>
      </c>
      <c r="GG20">
        <v>124.46599999999999</v>
      </c>
      <c r="GH20">
        <v>0</v>
      </c>
      <c r="GI20">
        <v>0</v>
      </c>
      <c r="GJ20">
        <v>0</v>
      </c>
      <c r="GK20">
        <v>233.501</v>
      </c>
      <c r="GL20">
        <v>0</v>
      </c>
      <c r="GM20">
        <v>0</v>
      </c>
      <c r="GN20">
        <v>0</v>
      </c>
      <c r="GO20">
        <v>75.274000000000001</v>
      </c>
      <c r="GP20">
        <v>0</v>
      </c>
      <c r="GQ20">
        <v>0</v>
      </c>
      <c r="GR20">
        <v>0</v>
      </c>
      <c r="GS20">
        <v>275.45299999999997</v>
      </c>
      <c r="GT20">
        <v>0</v>
      </c>
      <c r="GU20">
        <v>0</v>
      </c>
      <c r="GV20">
        <v>0</v>
      </c>
      <c r="GW20">
        <v>115.349</v>
      </c>
      <c r="GX20">
        <v>0</v>
      </c>
      <c r="GY20">
        <v>0</v>
      </c>
      <c r="GZ20">
        <v>0</v>
      </c>
      <c r="HA20">
        <v>66.405000000000001</v>
      </c>
      <c r="HB20">
        <v>0</v>
      </c>
      <c r="HC20">
        <v>0</v>
      </c>
      <c r="HD20">
        <v>0</v>
      </c>
      <c r="HE20">
        <v>142.547</v>
      </c>
      <c r="HF20">
        <v>0</v>
      </c>
      <c r="HG20">
        <v>0</v>
      </c>
      <c r="HH20">
        <v>0</v>
      </c>
      <c r="HI20">
        <v>107.82</v>
      </c>
      <c r="HJ20">
        <v>0</v>
      </c>
      <c r="HK20">
        <v>0</v>
      </c>
      <c r="HL20">
        <v>0</v>
      </c>
      <c r="HM20">
        <v>78.366</v>
      </c>
      <c r="HN20">
        <v>0</v>
      </c>
      <c r="HO20">
        <v>0</v>
      </c>
      <c r="HP20">
        <v>0</v>
      </c>
      <c r="HQ20">
        <v>76.043999999999997</v>
      </c>
      <c r="HR20">
        <v>0</v>
      </c>
      <c r="HS20">
        <v>0</v>
      </c>
      <c r="HT20">
        <v>0</v>
      </c>
      <c r="HU20">
        <v>40.939</v>
      </c>
      <c r="HV20">
        <v>0</v>
      </c>
      <c r="HW20">
        <v>0</v>
      </c>
      <c r="HX20">
        <v>0</v>
      </c>
      <c r="HY20">
        <v>38.965000000000003</v>
      </c>
      <c r="HZ20">
        <v>0</v>
      </c>
      <c r="IA20" s="2" t="s">
        <v>355</v>
      </c>
      <c r="IB20" s="2" t="s">
        <v>355</v>
      </c>
      <c r="IC20" s="2" t="s">
        <v>355</v>
      </c>
      <c r="ID20" s="2" t="s">
        <v>355</v>
      </c>
      <c r="IE20" s="2" t="s">
        <v>355</v>
      </c>
      <c r="IF20" s="2" t="s">
        <v>355</v>
      </c>
      <c r="IG20" s="2" t="s">
        <v>355</v>
      </c>
      <c r="IH20" s="2" t="s">
        <v>355</v>
      </c>
      <c r="II20" s="2" t="s">
        <v>355</v>
      </c>
      <c r="IJ20" s="2" t="s">
        <v>355</v>
      </c>
      <c r="IK20" s="2" t="s">
        <v>355</v>
      </c>
      <c r="IL20" s="2" t="s">
        <v>355</v>
      </c>
      <c r="IM20" s="2" t="s">
        <v>355</v>
      </c>
      <c r="IN20" s="2" t="s">
        <v>355</v>
      </c>
      <c r="IO20" s="2" t="s">
        <v>355</v>
      </c>
      <c r="IP20" s="2" t="s">
        <v>355</v>
      </c>
      <c r="IQ20" s="2" t="s">
        <v>355</v>
      </c>
      <c r="IR20" s="2" t="s">
        <v>355</v>
      </c>
      <c r="IS20" s="2" t="s">
        <v>355</v>
      </c>
      <c r="IT20" s="2" t="s">
        <v>355</v>
      </c>
      <c r="IU20" s="2" t="s">
        <v>355</v>
      </c>
      <c r="IV20" s="2" t="s">
        <v>355</v>
      </c>
      <c r="IW20" s="2" t="s">
        <v>355</v>
      </c>
      <c r="IX20" s="2" t="s">
        <v>355</v>
      </c>
      <c r="IY20" s="2" t="s">
        <v>355</v>
      </c>
      <c r="IZ20" s="2" t="s">
        <v>355</v>
      </c>
      <c r="JA20" s="2" t="s">
        <v>355</v>
      </c>
      <c r="JB20" s="2" t="s">
        <v>355</v>
      </c>
      <c r="JC20" s="2" t="s">
        <v>355</v>
      </c>
      <c r="JD20" s="2" t="s">
        <v>355</v>
      </c>
      <c r="JE20" s="2" t="s">
        <v>355</v>
      </c>
      <c r="JF20" s="2" t="s">
        <v>355</v>
      </c>
      <c r="JG20" s="2" t="s">
        <v>355</v>
      </c>
      <c r="JH20" s="2" t="s">
        <v>355</v>
      </c>
      <c r="JI20" s="2" t="s">
        <v>355</v>
      </c>
      <c r="JJ20" s="2" t="s">
        <v>355</v>
      </c>
      <c r="JK20" s="2" t="s">
        <v>355</v>
      </c>
      <c r="JL20" s="2" t="s">
        <v>355</v>
      </c>
      <c r="JM20" s="2" t="s">
        <v>355</v>
      </c>
      <c r="JN20" s="2" t="s">
        <v>355</v>
      </c>
      <c r="JO20" s="2" t="s">
        <v>355</v>
      </c>
      <c r="JP20" s="2" t="s">
        <v>355</v>
      </c>
      <c r="JQ20" s="2" t="s">
        <v>355</v>
      </c>
      <c r="JR20" s="2" t="s">
        <v>355</v>
      </c>
      <c r="JS20" s="2" t="s">
        <v>355</v>
      </c>
      <c r="JT20" s="2" t="s">
        <v>355</v>
      </c>
      <c r="JU20" s="2" t="s">
        <v>355</v>
      </c>
      <c r="JV20" s="2" t="s">
        <v>355</v>
      </c>
      <c r="JW20" s="2" t="s">
        <v>355</v>
      </c>
      <c r="JX20" s="2" t="s">
        <v>355</v>
      </c>
      <c r="JY20" s="2" t="s">
        <v>355</v>
      </c>
      <c r="JZ20" s="2" t="s">
        <v>355</v>
      </c>
      <c r="KA20" s="2" t="s">
        <v>355</v>
      </c>
      <c r="KB20" s="2" t="s">
        <v>355</v>
      </c>
      <c r="KC20" s="2" t="s">
        <v>355</v>
      </c>
      <c r="KD20" s="2" t="s">
        <v>355</v>
      </c>
      <c r="KE20" s="2" t="s">
        <v>355</v>
      </c>
      <c r="KF20" s="2" t="s">
        <v>355</v>
      </c>
      <c r="KG20" s="2" t="s">
        <v>355</v>
      </c>
      <c r="KH20" s="2" t="s">
        <v>355</v>
      </c>
      <c r="KI20" s="2" t="s">
        <v>355</v>
      </c>
      <c r="KJ20" s="2" t="s">
        <v>355</v>
      </c>
      <c r="KK20" s="2" t="s">
        <v>355</v>
      </c>
      <c r="KL20" s="2" t="s">
        <v>355</v>
      </c>
      <c r="KM20" s="2" t="s">
        <v>355</v>
      </c>
      <c r="KN20" s="2" t="s">
        <v>355</v>
      </c>
      <c r="KO20" s="2" t="s">
        <v>355</v>
      </c>
      <c r="KP20" s="2" t="s">
        <v>355</v>
      </c>
      <c r="KQ20" s="2" t="s">
        <v>355</v>
      </c>
      <c r="KR20" s="2" t="s">
        <v>355</v>
      </c>
      <c r="KS20" s="2" t="s">
        <v>355</v>
      </c>
      <c r="KT20" s="2" t="s">
        <v>355</v>
      </c>
      <c r="KU20" s="2" t="s">
        <v>355</v>
      </c>
      <c r="KV20" s="2" t="s">
        <v>355</v>
      </c>
      <c r="KW20" s="2" t="s">
        <v>355</v>
      </c>
      <c r="KX20" s="2" t="s">
        <v>355</v>
      </c>
      <c r="KY20">
        <v>3</v>
      </c>
    </row>
    <row r="21" spans="1:311" ht="342" x14ac:dyDescent="0.45">
      <c r="A21" s="1">
        <v>45985.554768518516</v>
      </c>
      <c r="B21" s="1">
        <v>45985.598113425927</v>
      </c>
      <c r="C21" s="2" t="s">
        <v>349</v>
      </c>
      <c r="D21">
        <v>100</v>
      </c>
      <c r="E21">
        <v>3745</v>
      </c>
      <c r="F21" s="2" t="s">
        <v>350</v>
      </c>
      <c r="G21" s="1">
        <v>45985.598130081016</v>
      </c>
      <c r="H21" s="2" t="s">
        <v>413</v>
      </c>
      <c r="I21" s="2" t="s">
        <v>352</v>
      </c>
      <c r="J21" s="2" t="s">
        <v>353</v>
      </c>
      <c r="K21">
        <v>0.40000000596046448</v>
      </c>
      <c r="L21" s="2" t="s">
        <v>393</v>
      </c>
      <c r="M21" s="2" t="s">
        <v>355</v>
      </c>
      <c r="N21" s="2" t="s">
        <v>355</v>
      </c>
      <c r="O21" s="2" t="s">
        <v>355</v>
      </c>
      <c r="P21" s="2" t="s">
        <v>355</v>
      </c>
      <c r="Q21" s="2" t="s">
        <v>355</v>
      </c>
      <c r="R21" s="2" t="s">
        <v>355</v>
      </c>
      <c r="S21" s="2" t="s">
        <v>355</v>
      </c>
      <c r="T21" s="2" t="s">
        <v>355</v>
      </c>
      <c r="U21" s="2" t="s">
        <v>355</v>
      </c>
      <c r="V21" s="2" t="s">
        <v>355</v>
      </c>
      <c r="W21" s="2" t="s">
        <v>355</v>
      </c>
      <c r="X21" s="2" t="s">
        <v>355</v>
      </c>
      <c r="Y21" s="2" t="s">
        <v>355</v>
      </c>
      <c r="Z21" s="2" t="s">
        <v>355</v>
      </c>
      <c r="AA21" s="2" t="s">
        <v>355</v>
      </c>
      <c r="AB21" s="2" t="s">
        <v>355</v>
      </c>
      <c r="AC21" s="2" t="s">
        <v>355</v>
      </c>
      <c r="AD21" s="2" t="s">
        <v>355</v>
      </c>
      <c r="AE21" s="2" t="s">
        <v>355</v>
      </c>
      <c r="AF21" s="2" t="s">
        <v>355</v>
      </c>
      <c r="AG21" s="2" t="s">
        <v>355</v>
      </c>
      <c r="AH21" s="2" t="s">
        <v>355</v>
      </c>
      <c r="AI21" s="2" t="s">
        <v>355</v>
      </c>
      <c r="AJ21" s="2" t="s">
        <v>355</v>
      </c>
      <c r="AK21" s="2" t="s">
        <v>355</v>
      </c>
      <c r="AL21" s="2" t="s">
        <v>355</v>
      </c>
      <c r="AM21" s="2" t="s">
        <v>355</v>
      </c>
      <c r="AN21" s="2" t="s">
        <v>355</v>
      </c>
      <c r="AO21" s="2" t="s">
        <v>355</v>
      </c>
      <c r="AP21" s="2" t="s">
        <v>355</v>
      </c>
      <c r="AQ21" s="2" t="s">
        <v>355</v>
      </c>
      <c r="AR21" s="2" t="s">
        <v>355</v>
      </c>
      <c r="AS21" s="2" t="s">
        <v>355</v>
      </c>
      <c r="AT21" s="2" t="s">
        <v>355</v>
      </c>
      <c r="AU21" s="2" t="s">
        <v>355</v>
      </c>
      <c r="AV21" s="2" t="s">
        <v>401</v>
      </c>
      <c r="AW21">
        <v>69.319999999999993</v>
      </c>
      <c r="AX21">
        <v>69.319999999999993</v>
      </c>
      <c r="AY21">
        <v>82.003</v>
      </c>
      <c r="AZ21">
        <v>1</v>
      </c>
      <c r="BA21" s="2" t="s">
        <v>395</v>
      </c>
      <c r="BB21">
        <v>25.076000000000001</v>
      </c>
      <c r="BC21">
        <v>36.216999999999999</v>
      </c>
      <c r="BD21">
        <v>40.128</v>
      </c>
      <c r="BE21">
        <v>2</v>
      </c>
      <c r="BF21" s="2" t="s">
        <v>394</v>
      </c>
      <c r="BG21">
        <v>17.805</v>
      </c>
      <c r="BH21">
        <v>38.826000000000001</v>
      </c>
      <c r="BI21">
        <v>47.176000000000002</v>
      </c>
      <c r="BJ21">
        <v>2</v>
      </c>
      <c r="BK21" s="2" t="s">
        <v>404</v>
      </c>
      <c r="BL21">
        <v>32.274999999999999</v>
      </c>
      <c r="BM21">
        <v>35.181000000000004</v>
      </c>
      <c r="BN21">
        <v>40.735000000000007</v>
      </c>
      <c r="BO21">
        <v>2</v>
      </c>
      <c r="BP21" s="2" t="s">
        <v>405</v>
      </c>
      <c r="BQ21">
        <v>28.216999999999999</v>
      </c>
      <c r="BR21">
        <v>32.238</v>
      </c>
      <c r="BS21">
        <v>39.078000000000003</v>
      </c>
      <c r="BT21">
        <v>2</v>
      </c>
      <c r="BU21" s="2" t="s">
        <v>397</v>
      </c>
      <c r="BV21">
        <v>18.637</v>
      </c>
      <c r="BW21">
        <v>21.566000000000003</v>
      </c>
      <c r="BX21">
        <v>30.891000000000005</v>
      </c>
      <c r="BY21">
        <v>2</v>
      </c>
      <c r="BZ21" s="2" t="s">
        <v>394</v>
      </c>
      <c r="CA21">
        <v>18.699000000000002</v>
      </c>
      <c r="CB21">
        <v>79.477000000000004</v>
      </c>
      <c r="CC21">
        <v>82.28</v>
      </c>
      <c r="CD21">
        <v>3</v>
      </c>
      <c r="CE21" s="2" t="s">
        <v>398</v>
      </c>
      <c r="CF21">
        <v>36.295999999999999</v>
      </c>
      <c r="CG21">
        <v>36.295999999999999</v>
      </c>
      <c r="CH21">
        <v>38.603999999999999</v>
      </c>
      <c r="CI21">
        <v>1</v>
      </c>
      <c r="CJ21" s="2" t="s">
        <v>395</v>
      </c>
      <c r="CK21">
        <v>28.103000000000002</v>
      </c>
      <c r="CL21">
        <v>28.103000000000002</v>
      </c>
      <c r="CM21">
        <v>30.001999999999999</v>
      </c>
      <c r="CN21">
        <v>1</v>
      </c>
      <c r="CO21" s="2" t="s">
        <v>364</v>
      </c>
      <c r="CP21">
        <v>30.917000000000002</v>
      </c>
      <c r="CQ21">
        <v>35.524999999999999</v>
      </c>
      <c r="CR21">
        <v>38.021999999999998</v>
      </c>
      <c r="CS21">
        <v>2</v>
      </c>
      <c r="CT21" s="2" t="s">
        <v>414</v>
      </c>
      <c r="CU21">
        <v>1.2330000000000001</v>
      </c>
      <c r="CV21">
        <v>1.2330000000000001</v>
      </c>
      <c r="CW21">
        <v>4.0270000000000001</v>
      </c>
      <c r="CX21">
        <v>1</v>
      </c>
      <c r="CY21" s="2" t="s">
        <v>394</v>
      </c>
      <c r="CZ21">
        <v>1.43</v>
      </c>
      <c r="DA21">
        <v>1.43</v>
      </c>
      <c r="DB21">
        <v>2.2749999999999999</v>
      </c>
      <c r="DC21">
        <v>1</v>
      </c>
      <c r="DD21" s="2" t="s">
        <v>402</v>
      </c>
      <c r="DE21">
        <v>1.1359999999999999</v>
      </c>
      <c r="DF21">
        <v>1.1359999999999999</v>
      </c>
      <c r="DG21">
        <v>2.0750000000000002</v>
      </c>
      <c r="DH21">
        <v>1</v>
      </c>
      <c r="DI21" s="2" t="s">
        <v>355</v>
      </c>
      <c r="DJ21" s="2" t="s">
        <v>355</v>
      </c>
      <c r="DK21" s="2" t="s">
        <v>355</v>
      </c>
      <c r="DL21" s="2" t="s">
        <v>355</v>
      </c>
      <c r="DM21" s="2" t="s">
        <v>355</v>
      </c>
      <c r="DN21" s="2" t="s">
        <v>355</v>
      </c>
      <c r="DO21" s="2" t="s">
        <v>355</v>
      </c>
      <c r="DP21" s="2" t="s">
        <v>355</v>
      </c>
      <c r="DQ21" s="2" t="s">
        <v>355</v>
      </c>
      <c r="DR21" s="2" t="s">
        <v>355</v>
      </c>
      <c r="DS21" s="2" t="s">
        <v>355</v>
      </c>
      <c r="DT21" s="2" t="s">
        <v>355</v>
      </c>
      <c r="DU21" s="9" t="s">
        <v>355</v>
      </c>
      <c r="DV21" s="2" t="s">
        <v>355</v>
      </c>
      <c r="DW21" s="2" t="s">
        <v>355</v>
      </c>
      <c r="DX21" s="2" t="s">
        <v>355</v>
      </c>
      <c r="DY21" s="2" t="s">
        <v>355</v>
      </c>
      <c r="DZ21" s="2" t="s">
        <v>355</v>
      </c>
      <c r="EA21" s="2" t="s">
        <v>355</v>
      </c>
      <c r="EB21" s="2" t="s">
        <v>355</v>
      </c>
      <c r="EC21" s="2" t="s">
        <v>355</v>
      </c>
      <c r="ED21" s="2" t="s">
        <v>355</v>
      </c>
      <c r="EE21" s="2" t="s">
        <v>355</v>
      </c>
      <c r="EF21" s="2" t="s">
        <v>355</v>
      </c>
      <c r="EG21" s="2" t="s">
        <v>355</v>
      </c>
      <c r="EH21" s="2" t="s">
        <v>355</v>
      </c>
      <c r="EI21" s="2" t="s">
        <v>355</v>
      </c>
      <c r="EJ21" s="2" t="s">
        <v>355</v>
      </c>
      <c r="EK21" s="2" t="s">
        <v>355</v>
      </c>
      <c r="EL21" s="2" t="s">
        <v>355</v>
      </c>
      <c r="EM21" s="2" t="s">
        <v>355</v>
      </c>
      <c r="EN21" s="2" t="s">
        <v>355</v>
      </c>
      <c r="EO21" s="2" t="s">
        <v>355</v>
      </c>
      <c r="EP21" s="2" t="s">
        <v>355</v>
      </c>
      <c r="EQ21" s="2" t="s">
        <v>355</v>
      </c>
      <c r="ER21" s="2" t="s">
        <v>355</v>
      </c>
      <c r="ES21" s="2" t="s">
        <v>355</v>
      </c>
      <c r="ET21" s="2" t="s">
        <v>355</v>
      </c>
      <c r="EU21" s="2" t="s">
        <v>355</v>
      </c>
      <c r="EV21" s="2" t="s">
        <v>355</v>
      </c>
      <c r="EW21" s="2" t="s">
        <v>355</v>
      </c>
      <c r="EX21" s="2" t="s">
        <v>355</v>
      </c>
      <c r="EY21" s="2" t="s">
        <v>355</v>
      </c>
      <c r="EZ21" s="2" t="s">
        <v>355</v>
      </c>
      <c r="FA21" s="2" t="s">
        <v>355</v>
      </c>
      <c r="FB21" s="2" t="s">
        <v>355</v>
      </c>
      <c r="FC21" s="2" t="s">
        <v>355</v>
      </c>
      <c r="FD21" s="2" t="s">
        <v>355</v>
      </c>
      <c r="FE21" s="2" t="s">
        <v>355</v>
      </c>
      <c r="FF21" s="2" t="s">
        <v>355</v>
      </c>
      <c r="FG21" s="2" t="s">
        <v>355</v>
      </c>
      <c r="FH21" s="2" t="s">
        <v>355</v>
      </c>
      <c r="FI21" s="2" t="s">
        <v>355</v>
      </c>
      <c r="FJ21" s="2" t="s">
        <v>355</v>
      </c>
      <c r="FK21" s="2" t="s">
        <v>355</v>
      </c>
      <c r="FL21" s="2" t="s">
        <v>355</v>
      </c>
      <c r="FM21" s="2" t="s">
        <v>355</v>
      </c>
      <c r="FN21" s="2" t="s">
        <v>355</v>
      </c>
      <c r="FO21" s="2" t="s">
        <v>355</v>
      </c>
      <c r="FP21" s="2" t="s">
        <v>355</v>
      </c>
      <c r="FQ21" s="2" t="s">
        <v>355</v>
      </c>
      <c r="FR21" s="2" t="s">
        <v>355</v>
      </c>
      <c r="FS21">
        <v>0</v>
      </c>
      <c r="FT21">
        <v>0</v>
      </c>
      <c r="FU21">
        <v>117.35899999999999</v>
      </c>
      <c r="FV21">
        <v>0</v>
      </c>
      <c r="FW21">
        <v>33.493000000000002</v>
      </c>
      <c r="FX21">
        <v>82.873999999999995</v>
      </c>
      <c r="FY21">
        <v>202.727</v>
      </c>
      <c r="FZ21">
        <v>2</v>
      </c>
      <c r="GA21">
        <v>68.165999999999997</v>
      </c>
      <c r="GB21">
        <v>68.165999999999997</v>
      </c>
      <c r="GC21">
        <v>86.171000000000006</v>
      </c>
      <c r="GD21">
        <v>1</v>
      </c>
      <c r="GE21">
        <v>0</v>
      </c>
      <c r="GF21">
        <v>0</v>
      </c>
      <c r="GG21">
        <v>230.065</v>
      </c>
      <c r="GH21">
        <v>0</v>
      </c>
      <c r="GI21">
        <v>0</v>
      </c>
      <c r="GJ21">
        <v>0</v>
      </c>
      <c r="GK21">
        <v>98.62</v>
      </c>
      <c r="GL21">
        <v>0</v>
      </c>
      <c r="GM21">
        <v>14.311</v>
      </c>
      <c r="GN21">
        <v>21.155000000000001</v>
      </c>
      <c r="GO21">
        <v>61.625999999999998</v>
      </c>
      <c r="GP21">
        <v>2</v>
      </c>
      <c r="GQ21">
        <v>0</v>
      </c>
      <c r="GR21">
        <v>0</v>
      </c>
      <c r="GS21">
        <v>230.11699999999999</v>
      </c>
      <c r="GT21">
        <v>0</v>
      </c>
      <c r="GU21">
        <v>0</v>
      </c>
      <c r="GV21">
        <v>0</v>
      </c>
      <c r="GW21">
        <v>53.587000000000003</v>
      </c>
      <c r="GX21">
        <v>0</v>
      </c>
      <c r="GY21">
        <v>0</v>
      </c>
      <c r="GZ21">
        <v>0</v>
      </c>
      <c r="HA21">
        <v>42.866</v>
      </c>
      <c r="HB21">
        <v>0</v>
      </c>
      <c r="HC21">
        <v>0</v>
      </c>
      <c r="HD21">
        <v>0</v>
      </c>
      <c r="HE21">
        <v>165.67599999999999</v>
      </c>
      <c r="HF21">
        <v>0</v>
      </c>
      <c r="HG21">
        <v>0</v>
      </c>
      <c r="HH21">
        <v>0</v>
      </c>
      <c r="HI21">
        <v>134.053</v>
      </c>
      <c r="HJ21">
        <v>0</v>
      </c>
      <c r="HK21">
        <v>0</v>
      </c>
      <c r="HL21">
        <v>0</v>
      </c>
      <c r="HM21">
        <v>126.758</v>
      </c>
      <c r="HN21">
        <v>0</v>
      </c>
      <c r="HO21">
        <v>0</v>
      </c>
      <c r="HP21">
        <v>0</v>
      </c>
      <c r="HQ21">
        <v>26.901</v>
      </c>
      <c r="HR21">
        <v>0</v>
      </c>
      <c r="HS21">
        <v>0</v>
      </c>
      <c r="HT21">
        <v>0</v>
      </c>
      <c r="HU21">
        <v>60.164000000000001</v>
      </c>
      <c r="HV21">
        <v>0</v>
      </c>
      <c r="HW21">
        <v>0</v>
      </c>
      <c r="HX21">
        <v>0</v>
      </c>
      <c r="HY21">
        <v>38.587000000000003</v>
      </c>
      <c r="HZ21">
        <v>0</v>
      </c>
      <c r="IA21" s="2" t="s">
        <v>355</v>
      </c>
      <c r="IB21" s="2" t="s">
        <v>355</v>
      </c>
      <c r="IC21" s="2" t="s">
        <v>355</v>
      </c>
      <c r="ID21" s="2" t="s">
        <v>355</v>
      </c>
      <c r="IE21" s="2" t="s">
        <v>355</v>
      </c>
      <c r="IF21" s="2" t="s">
        <v>355</v>
      </c>
      <c r="IG21" s="2" t="s">
        <v>355</v>
      </c>
      <c r="IH21" s="2" t="s">
        <v>355</v>
      </c>
      <c r="II21" s="2" t="s">
        <v>355</v>
      </c>
      <c r="IJ21" s="2" t="s">
        <v>355</v>
      </c>
      <c r="IK21" s="2" t="s">
        <v>355</v>
      </c>
      <c r="IL21" s="2" t="s">
        <v>355</v>
      </c>
      <c r="IM21" s="2" t="s">
        <v>355</v>
      </c>
      <c r="IN21" s="2" t="s">
        <v>355</v>
      </c>
      <c r="IO21" s="2" t="s">
        <v>355</v>
      </c>
      <c r="IP21" s="2" t="s">
        <v>355</v>
      </c>
      <c r="IQ21" s="2" t="s">
        <v>355</v>
      </c>
      <c r="IR21" s="2" t="s">
        <v>355</v>
      </c>
      <c r="IS21" s="2" t="s">
        <v>355</v>
      </c>
      <c r="IT21" s="2" t="s">
        <v>355</v>
      </c>
      <c r="IU21" s="2" t="s">
        <v>355</v>
      </c>
      <c r="IV21" s="2" t="s">
        <v>355</v>
      </c>
      <c r="IW21" s="2" t="s">
        <v>355</v>
      </c>
      <c r="IX21" s="2" t="s">
        <v>355</v>
      </c>
      <c r="IY21" s="2" t="s">
        <v>355</v>
      </c>
      <c r="IZ21" s="2" t="s">
        <v>355</v>
      </c>
      <c r="JA21" s="2" t="s">
        <v>355</v>
      </c>
      <c r="JB21" s="2" t="s">
        <v>355</v>
      </c>
      <c r="JC21" s="2" t="s">
        <v>355</v>
      </c>
      <c r="JD21" s="2" t="s">
        <v>355</v>
      </c>
      <c r="JE21" s="2" t="s">
        <v>355</v>
      </c>
      <c r="JF21" s="2" t="s">
        <v>355</v>
      </c>
      <c r="JG21" s="2" t="s">
        <v>355</v>
      </c>
      <c r="JH21" s="2" t="s">
        <v>355</v>
      </c>
      <c r="JI21" s="2" t="s">
        <v>355</v>
      </c>
      <c r="JJ21" s="2" t="s">
        <v>355</v>
      </c>
      <c r="JK21" s="2" t="s">
        <v>355</v>
      </c>
      <c r="JL21" s="2" t="s">
        <v>355</v>
      </c>
      <c r="JM21" s="2" t="s">
        <v>355</v>
      </c>
      <c r="JN21" s="2" t="s">
        <v>355</v>
      </c>
      <c r="JO21" s="2" t="s">
        <v>355</v>
      </c>
      <c r="JP21" s="2" t="s">
        <v>355</v>
      </c>
      <c r="JQ21" s="2" t="s">
        <v>355</v>
      </c>
      <c r="JR21" s="2" t="s">
        <v>355</v>
      </c>
      <c r="JS21" s="2" t="s">
        <v>355</v>
      </c>
      <c r="JT21" s="2" t="s">
        <v>355</v>
      </c>
      <c r="JU21" s="2" t="s">
        <v>355</v>
      </c>
      <c r="JV21" s="2" t="s">
        <v>355</v>
      </c>
      <c r="JW21" s="2" t="s">
        <v>355</v>
      </c>
      <c r="JX21" s="2" t="s">
        <v>355</v>
      </c>
      <c r="JY21" s="2" t="s">
        <v>355</v>
      </c>
      <c r="JZ21" s="2" t="s">
        <v>355</v>
      </c>
      <c r="KA21" s="2" t="s">
        <v>355</v>
      </c>
      <c r="KB21" s="2" t="s">
        <v>355</v>
      </c>
      <c r="KC21" s="2" t="s">
        <v>355</v>
      </c>
      <c r="KD21" s="2" t="s">
        <v>355</v>
      </c>
      <c r="KE21" s="2" t="s">
        <v>355</v>
      </c>
      <c r="KF21" s="2" t="s">
        <v>355</v>
      </c>
      <c r="KG21" s="2" t="s">
        <v>355</v>
      </c>
      <c r="KH21" s="2" t="s">
        <v>355</v>
      </c>
      <c r="KI21" s="2" t="s">
        <v>355</v>
      </c>
      <c r="KJ21" s="2" t="s">
        <v>355</v>
      </c>
      <c r="KK21" s="2" t="s">
        <v>355</v>
      </c>
      <c r="KL21" s="2" t="s">
        <v>355</v>
      </c>
      <c r="KM21" s="2" t="s">
        <v>355</v>
      </c>
      <c r="KN21" s="2" t="s">
        <v>355</v>
      </c>
      <c r="KO21" s="2" t="s">
        <v>355</v>
      </c>
      <c r="KP21" s="2" t="s">
        <v>355</v>
      </c>
      <c r="KQ21" s="2" t="s">
        <v>355</v>
      </c>
      <c r="KR21" s="2" t="s">
        <v>355</v>
      </c>
      <c r="KS21" s="2" t="s">
        <v>355</v>
      </c>
      <c r="KT21" s="2" t="s">
        <v>355</v>
      </c>
      <c r="KU21" s="2" t="s">
        <v>355</v>
      </c>
      <c r="KV21" s="2" t="s">
        <v>355</v>
      </c>
      <c r="KW21" s="2" t="s">
        <v>355</v>
      </c>
      <c r="KX21" s="2" t="s">
        <v>355</v>
      </c>
      <c r="KY21">
        <v>5</v>
      </c>
    </row>
    <row r="22" spans="1:311" ht="57" x14ac:dyDescent="0.45">
      <c r="A22" s="1">
        <v>45986.387245370373</v>
      </c>
      <c r="B22" s="1">
        <v>45986.428449074076</v>
      </c>
      <c r="C22" s="2" t="s">
        <v>349</v>
      </c>
      <c r="D22">
        <v>100</v>
      </c>
      <c r="E22">
        <v>3560</v>
      </c>
      <c r="F22" s="2" t="s">
        <v>350</v>
      </c>
      <c r="G22" s="1">
        <v>45986.428467060185</v>
      </c>
      <c r="H22" s="2" t="s">
        <v>415</v>
      </c>
      <c r="I22" s="2" t="s">
        <v>352</v>
      </c>
      <c r="J22" s="2" t="s">
        <v>353</v>
      </c>
      <c r="K22">
        <v>0.89999997615814209</v>
      </c>
      <c r="L22" s="2" t="s">
        <v>416</v>
      </c>
      <c r="M22" s="2" t="s">
        <v>355</v>
      </c>
      <c r="N22" s="2" t="s">
        <v>355</v>
      </c>
      <c r="O22" s="2" t="s">
        <v>355</v>
      </c>
      <c r="P22" s="2" t="s">
        <v>355</v>
      </c>
      <c r="Q22" s="2" t="s">
        <v>355</v>
      </c>
      <c r="R22" s="2" t="s">
        <v>355</v>
      </c>
      <c r="S22" s="2" t="s">
        <v>355</v>
      </c>
      <c r="T22" s="2" t="s">
        <v>355</v>
      </c>
      <c r="U22" s="2" t="s">
        <v>355</v>
      </c>
      <c r="V22" s="2" t="s">
        <v>355</v>
      </c>
      <c r="W22" s="2" t="s">
        <v>355</v>
      </c>
      <c r="X22" s="2" t="s">
        <v>355</v>
      </c>
      <c r="Y22" s="2" t="s">
        <v>355</v>
      </c>
      <c r="Z22" s="2" t="s">
        <v>355</v>
      </c>
      <c r="AA22" s="2" t="s">
        <v>355</v>
      </c>
      <c r="AB22" s="2" t="s">
        <v>355</v>
      </c>
      <c r="AC22" s="2" t="s">
        <v>355</v>
      </c>
      <c r="AD22" s="2" t="s">
        <v>355</v>
      </c>
      <c r="AE22" s="2" t="s">
        <v>355</v>
      </c>
      <c r="AF22" s="2" t="s">
        <v>355</v>
      </c>
      <c r="AG22" s="2" t="s">
        <v>355</v>
      </c>
      <c r="AH22" s="2" t="s">
        <v>355</v>
      </c>
      <c r="AI22" s="2" t="s">
        <v>355</v>
      </c>
      <c r="AJ22" s="2" t="s">
        <v>355</v>
      </c>
      <c r="AK22" s="2" t="s">
        <v>355</v>
      </c>
      <c r="AL22" s="2" t="s">
        <v>355</v>
      </c>
      <c r="AM22" s="2" t="s">
        <v>355</v>
      </c>
      <c r="AN22" s="2" t="s">
        <v>355</v>
      </c>
      <c r="AO22" s="2" t="s">
        <v>355</v>
      </c>
      <c r="AP22" s="2" t="s">
        <v>355</v>
      </c>
      <c r="AQ22" s="2" t="s">
        <v>355</v>
      </c>
      <c r="AR22" s="2" t="s">
        <v>355</v>
      </c>
      <c r="AS22" s="2" t="s">
        <v>355</v>
      </c>
      <c r="AT22" s="2" t="s">
        <v>355</v>
      </c>
      <c r="AU22" s="2" t="s">
        <v>355</v>
      </c>
      <c r="AV22" s="2" t="s">
        <v>355</v>
      </c>
      <c r="AW22" s="2" t="s">
        <v>355</v>
      </c>
      <c r="AX22" s="2" t="s">
        <v>355</v>
      </c>
      <c r="AY22" s="2" t="s">
        <v>355</v>
      </c>
      <c r="AZ22" s="2" t="s">
        <v>355</v>
      </c>
      <c r="BA22" s="2" t="s">
        <v>355</v>
      </c>
      <c r="BB22" s="2" t="s">
        <v>355</v>
      </c>
      <c r="BC22" s="2" t="s">
        <v>355</v>
      </c>
      <c r="BD22" s="2" t="s">
        <v>355</v>
      </c>
      <c r="BE22" s="2" t="s">
        <v>355</v>
      </c>
      <c r="BF22" s="2" t="s">
        <v>355</v>
      </c>
      <c r="BG22" s="2" t="s">
        <v>355</v>
      </c>
      <c r="BH22" s="2" t="s">
        <v>355</v>
      </c>
      <c r="BI22" s="2" t="s">
        <v>355</v>
      </c>
      <c r="BJ22" s="2" t="s">
        <v>355</v>
      </c>
      <c r="BK22" s="2" t="s">
        <v>355</v>
      </c>
      <c r="BL22" s="2" t="s">
        <v>355</v>
      </c>
      <c r="BM22" s="2" t="s">
        <v>355</v>
      </c>
      <c r="BN22" s="2" t="s">
        <v>355</v>
      </c>
      <c r="BO22" s="2" t="s">
        <v>355</v>
      </c>
      <c r="BP22" s="2" t="s">
        <v>355</v>
      </c>
      <c r="BQ22" s="2" t="s">
        <v>355</v>
      </c>
      <c r="BR22" s="2" t="s">
        <v>355</v>
      </c>
      <c r="BS22" s="2" t="s">
        <v>355</v>
      </c>
      <c r="BT22" s="2" t="s">
        <v>355</v>
      </c>
      <c r="BU22" s="2" t="s">
        <v>355</v>
      </c>
      <c r="BV22" s="2" t="s">
        <v>355</v>
      </c>
      <c r="BW22" s="2" t="s">
        <v>355</v>
      </c>
      <c r="BX22" s="2" t="s">
        <v>355</v>
      </c>
      <c r="BY22" s="2" t="s">
        <v>355</v>
      </c>
      <c r="BZ22" s="2" t="s">
        <v>355</v>
      </c>
      <c r="CA22" s="2" t="s">
        <v>355</v>
      </c>
      <c r="CB22" s="2" t="s">
        <v>355</v>
      </c>
      <c r="CC22" s="2" t="s">
        <v>355</v>
      </c>
      <c r="CD22" s="2" t="s">
        <v>355</v>
      </c>
      <c r="CE22" s="2" t="s">
        <v>355</v>
      </c>
      <c r="CF22" s="2" t="s">
        <v>355</v>
      </c>
      <c r="CG22" s="2" t="s">
        <v>355</v>
      </c>
      <c r="CH22" s="2" t="s">
        <v>355</v>
      </c>
      <c r="CI22" s="2" t="s">
        <v>355</v>
      </c>
      <c r="CJ22" s="2" t="s">
        <v>355</v>
      </c>
      <c r="CK22" s="2" t="s">
        <v>355</v>
      </c>
      <c r="CL22" s="2" t="s">
        <v>355</v>
      </c>
      <c r="CM22" s="2" t="s">
        <v>355</v>
      </c>
      <c r="CN22" s="2" t="s">
        <v>355</v>
      </c>
      <c r="CO22" s="2" t="s">
        <v>355</v>
      </c>
      <c r="CP22" s="2" t="s">
        <v>355</v>
      </c>
      <c r="CQ22" s="2" t="s">
        <v>355</v>
      </c>
      <c r="CR22" s="2" t="s">
        <v>355</v>
      </c>
      <c r="CS22" s="2" t="s">
        <v>355</v>
      </c>
      <c r="CT22" s="2" t="s">
        <v>355</v>
      </c>
      <c r="CU22" s="2" t="s">
        <v>355</v>
      </c>
      <c r="CV22" s="2" t="s">
        <v>355</v>
      </c>
      <c r="CW22" s="2" t="s">
        <v>355</v>
      </c>
      <c r="CX22" s="2" t="s">
        <v>355</v>
      </c>
      <c r="CY22" s="2" t="s">
        <v>355</v>
      </c>
      <c r="CZ22" s="2" t="s">
        <v>355</v>
      </c>
      <c r="DA22" s="2" t="s">
        <v>355</v>
      </c>
      <c r="DB22" s="2" t="s">
        <v>355</v>
      </c>
      <c r="DC22" s="2" t="s">
        <v>355</v>
      </c>
      <c r="DD22" s="2" t="s">
        <v>355</v>
      </c>
      <c r="DE22" s="2" t="s">
        <v>355</v>
      </c>
      <c r="DF22" s="2" t="s">
        <v>355</v>
      </c>
      <c r="DG22" s="2" t="s">
        <v>355</v>
      </c>
      <c r="DH22" s="2" t="s">
        <v>355</v>
      </c>
      <c r="DI22" s="2" t="s">
        <v>417</v>
      </c>
      <c r="DJ22">
        <v>115.148</v>
      </c>
      <c r="DK22">
        <v>115.148</v>
      </c>
      <c r="DL22">
        <v>120.565</v>
      </c>
      <c r="DM22">
        <v>1</v>
      </c>
      <c r="DN22" s="2" t="s">
        <v>371</v>
      </c>
      <c r="DO22">
        <v>77.801000000000002</v>
      </c>
      <c r="DP22">
        <v>77.801000000000002</v>
      </c>
      <c r="DQ22">
        <v>81.046000000000006</v>
      </c>
      <c r="DR22">
        <v>1</v>
      </c>
      <c r="DS22" s="2" t="s">
        <v>355</v>
      </c>
      <c r="DT22" s="2" t="s">
        <v>355</v>
      </c>
      <c r="DU22" s="9" t="s">
        <v>355</v>
      </c>
      <c r="DV22" s="2" t="s">
        <v>355</v>
      </c>
      <c r="DW22" s="2" t="s">
        <v>355</v>
      </c>
      <c r="DX22" s="2" t="s">
        <v>355</v>
      </c>
      <c r="DY22" s="2" t="s">
        <v>355</v>
      </c>
      <c r="DZ22" s="2" t="s">
        <v>355</v>
      </c>
      <c r="EA22" s="2" t="s">
        <v>355</v>
      </c>
      <c r="EB22" s="2" t="s">
        <v>355</v>
      </c>
      <c r="EC22" s="2" t="s">
        <v>355</v>
      </c>
      <c r="ED22" s="2" t="s">
        <v>355</v>
      </c>
      <c r="EE22" s="2" t="s">
        <v>355</v>
      </c>
      <c r="EF22" s="2" t="s">
        <v>355</v>
      </c>
      <c r="EG22" s="2" t="s">
        <v>355</v>
      </c>
      <c r="EH22" s="2" t="s">
        <v>355</v>
      </c>
      <c r="EI22" s="2" t="s">
        <v>355</v>
      </c>
      <c r="EJ22" s="2" t="s">
        <v>355</v>
      </c>
      <c r="EK22" s="2" t="s">
        <v>355</v>
      </c>
      <c r="EL22" s="2" t="s">
        <v>355</v>
      </c>
      <c r="EM22" s="2" t="s">
        <v>355</v>
      </c>
      <c r="EN22" s="2" t="s">
        <v>355</v>
      </c>
      <c r="EO22" s="2" t="s">
        <v>355</v>
      </c>
      <c r="EP22" s="2" t="s">
        <v>355</v>
      </c>
      <c r="EQ22" s="2" t="s">
        <v>355</v>
      </c>
      <c r="ER22" s="2" t="s">
        <v>355</v>
      </c>
      <c r="ES22" s="2" t="s">
        <v>355</v>
      </c>
      <c r="ET22" s="2" t="s">
        <v>355</v>
      </c>
      <c r="EU22" s="2" t="s">
        <v>355</v>
      </c>
      <c r="EV22" s="2" t="s">
        <v>355</v>
      </c>
      <c r="EW22" s="2" t="s">
        <v>355</v>
      </c>
      <c r="EX22" s="2" t="s">
        <v>355</v>
      </c>
      <c r="EY22" s="2" t="s">
        <v>355</v>
      </c>
      <c r="EZ22" s="2" t="s">
        <v>355</v>
      </c>
      <c r="FA22" s="2" t="s">
        <v>355</v>
      </c>
      <c r="FB22" s="2" t="s">
        <v>355</v>
      </c>
      <c r="FC22" s="2" t="s">
        <v>355</v>
      </c>
      <c r="FD22" s="2" t="s">
        <v>355</v>
      </c>
      <c r="FE22" s="2" t="s">
        <v>355</v>
      </c>
      <c r="FF22" s="2" t="s">
        <v>355</v>
      </c>
      <c r="FG22" s="2" t="s">
        <v>355</v>
      </c>
      <c r="FH22" s="2" t="s">
        <v>355</v>
      </c>
      <c r="FI22" s="2" t="s">
        <v>355</v>
      </c>
      <c r="FJ22" s="2" t="s">
        <v>355</v>
      </c>
      <c r="FK22" s="2" t="s">
        <v>355</v>
      </c>
      <c r="FL22" s="2" t="s">
        <v>355</v>
      </c>
      <c r="FM22" s="2" t="s">
        <v>355</v>
      </c>
      <c r="FN22" s="2" t="s">
        <v>355</v>
      </c>
      <c r="FO22" s="2" t="s">
        <v>355</v>
      </c>
      <c r="FP22" s="2" t="s">
        <v>355</v>
      </c>
      <c r="FQ22" s="2" t="s">
        <v>355</v>
      </c>
      <c r="FR22" s="2" t="s">
        <v>355</v>
      </c>
      <c r="FS22" s="2" t="s">
        <v>355</v>
      </c>
      <c r="FT22" s="2" t="s">
        <v>355</v>
      </c>
      <c r="FU22" s="2" t="s">
        <v>355</v>
      </c>
      <c r="FV22" s="2" t="s">
        <v>355</v>
      </c>
      <c r="FW22" s="2" t="s">
        <v>355</v>
      </c>
      <c r="FX22" s="2" t="s">
        <v>355</v>
      </c>
      <c r="FY22" s="2" t="s">
        <v>355</v>
      </c>
      <c r="FZ22" s="2" t="s">
        <v>355</v>
      </c>
      <c r="GA22" s="2" t="s">
        <v>355</v>
      </c>
      <c r="GB22" s="2" t="s">
        <v>355</v>
      </c>
      <c r="GC22" s="2" t="s">
        <v>355</v>
      </c>
      <c r="GD22" s="2" t="s">
        <v>355</v>
      </c>
      <c r="GE22" s="2" t="s">
        <v>355</v>
      </c>
      <c r="GF22" s="2" t="s">
        <v>355</v>
      </c>
      <c r="GG22" s="2" t="s">
        <v>355</v>
      </c>
      <c r="GH22" s="2" t="s">
        <v>355</v>
      </c>
      <c r="GI22" s="2" t="s">
        <v>355</v>
      </c>
      <c r="GJ22" s="2" t="s">
        <v>355</v>
      </c>
      <c r="GK22" s="2" t="s">
        <v>355</v>
      </c>
      <c r="GL22" s="2" t="s">
        <v>355</v>
      </c>
      <c r="GM22" s="2" t="s">
        <v>355</v>
      </c>
      <c r="GN22" s="2" t="s">
        <v>355</v>
      </c>
      <c r="GO22" s="2" t="s">
        <v>355</v>
      </c>
      <c r="GP22" s="2" t="s">
        <v>355</v>
      </c>
      <c r="GQ22" s="2" t="s">
        <v>355</v>
      </c>
      <c r="GR22" s="2" t="s">
        <v>355</v>
      </c>
      <c r="GS22" s="2" t="s">
        <v>355</v>
      </c>
      <c r="GT22" s="2" t="s">
        <v>355</v>
      </c>
      <c r="GU22" s="2" t="s">
        <v>355</v>
      </c>
      <c r="GV22" s="2" t="s">
        <v>355</v>
      </c>
      <c r="GW22" s="2" t="s">
        <v>355</v>
      </c>
      <c r="GX22" s="2" t="s">
        <v>355</v>
      </c>
      <c r="GY22" s="2" t="s">
        <v>355</v>
      </c>
      <c r="GZ22" s="2" t="s">
        <v>355</v>
      </c>
      <c r="HA22" s="2" t="s">
        <v>355</v>
      </c>
      <c r="HB22" s="2" t="s">
        <v>355</v>
      </c>
      <c r="HC22" s="2" t="s">
        <v>355</v>
      </c>
      <c r="HD22" s="2" t="s">
        <v>355</v>
      </c>
      <c r="HE22" s="2" t="s">
        <v>355</v>
      </c>
      <c r="HF22" s="2" t="s">
        <v>355</v>
      </c>
      <c r="HG22" s="2" t="s">
        <v>355</v>
      </c>
      <c r="HH22" s="2" t="s">
        <v>355</v>
      </c>
      <c r="HI22" s="2" t="s">
        <v>355</v>
      </c>
      <c r="HJ22" s="2" t="s">
        <v>355</v>
      </c>
      <c r="HK22" s="2" t="s">
        <v>355</v>
      </c>
      <c r="HL22" s="2" t="s">
        <v>355</v>
      </c>
      <c r="HM22" s="2" t="s">
        <v>355</v>
      </c>
      <c r="HN22" s="2" t="s">
        <v>355</v>
      </c>
      <c r="HO22" s="2" t="s">
        <v>355</v>
      </c>
      <c r="HP22" s="2" t="s">
        <v>355</v>
      </c>
      <c r="HQ22" s="2" t="s">
        <v>355</v>
      </c>
      <c r="HR22" s="2" t="s">
        <v>355</v>
      </c>
      <c r="HS22" s="2" t="s">
        <v>355</v>
      </c>
      <c r="HT22" s="2" t="s">
        <v>355</v>
      </c>
      <c r="HU22" s="2" t="s">
        <v>355</v>
      </c>
      <c r="HV22" s="2" t="s">
        <v>355</v>
      </c>
      <c r="HW22" s="2" t="s">
        <v>355</v>
      </c>
      <c r="HX22" s="2" t="s">
        <v>355</v>
      </c>
      <c r="HY22" s="2" t="s">
        <v>355</v>
      </c>
      <c r="HZ22" s="2" t="s">
        <v>355</v>
      </c>
      <c r="IA22">
        <v>1.93</v>
      </c>
      <c r="IB22">
        <v>1.93</v>
      </c>
      <c r="IC22">
        <v>135.38999999999999</v>
      </c>
      <c r="ID22">
        <v>1</v>
      </c>
      <c r="IE22">
        <v>0</v>
      </c>
      <c r="IF22">
        <v>0</v>
      </c>
      <c r="IG22">
        <v>167.27699999999999</v>
      </c>
      <c r="IH22">
        <v>0</v>
      </c>
      <c r="II22">
        <v>0</v>
      </c>
      <c r="IJ22">
        <v>0</v>
      </c>
      <c r="IK22">
        <v>99.263999999999996</v>
      </c>
      <c r="IL22">
        <v>0</v>
      </c>
      <c r="IM22">
        <v>0</v>
      </c>
      <c r="IN22">
        <v>0</v>
      </c>
      <c r="IO22">
        <v>140.24100000000001</v>
      </c>
      <c r="IP22">
        <v>0</v>
      </c>
      <c r="IQ22">
        <v>0</v>
      </c>
      <c r="IR22">
        <v>0</v>
      </c>
      <c r="IS22">
        <v>83.953000000000003</v>
      </c>
      <c r="IT22">
        <v>0</v>
      </c>
      <c r="IU22">
        <v>0</v>
      </c>
      <c r="IV22">
        <v>0</v>
      </c>
      <c r="IW22">
        <v>87.031999999999996</v>
      </c>
      <c r="IX22">
        <v>0</v>
      </c>
      <c r="IY22">
        <v>0</v>
      </c>
      <c r="IZ22">
        <v>0</v>
      </c>
      <c r="JA22">
        <v>74.733000000000004</v>
      </c>
      <c r="JB22">
        <v>0</v>
      </c>
      <c r="JC22">
        <v>0</v>
      </c>
      <c r="JD22">
        <v>0</v>
      </c>
      <c r="JE22">
        <v>102.90600000000001</v>
      </c>
      <c r="JF22">
        <v>0</v>
      </c>
      <c r="JG22">
        <v>0</v>
      </c>
      <c r="JH22">
        <v>0</v>
      </c>
      <c r="JI22">
        <v>81.555000000000007</v>
      </c>
      <c r="JJ22">
        <v>0</v>
      </c>
      <c r="JK22">
        <v>0</v>
      </c>
      <c r="JL22">
        <v>0</v>
      </c>
      <c r="JM22">
        <v>55.683999999999997</v>
      </c>
      <c r="JN22">
        <v>0</v>
      </c>
      <c r="JO22">
        <v>0</v>
      </c>
      <c r="JP22">
        <v>0</v>
      </c>
      <c r="JQ22">
        <v>74.376999999999995</v>
      </c>
      <c r="JR22">
        <v>0</v>
      </c>
      <c r="JS22">
        <v>0</v>
      </c>
      <c r="JT22">
        <v>0</v>
      </c>
      <c r="JU22">
        <v>63.158999999999999</v>
      </c>
      <c r="JV22">
        <v>0</v>
      </c>
      <c r="JW22">
        <v>0</v>
      </c>
      <c r="JX22">
        <v>0</v>
      </c>
      <c r="JY22">
        <v>65.414000000000001</v>
      </c>
      <c r="JZ22">
        <v>0</v>
      </c>
      <c r="KA22">
        <v>62.905000000000001</v>
      </c>
      <c r="KB22">
        <v>124.94499999999999</v>
      </c>
      <c r="KC22">
        <v>130.69399999999999</v>
      </c>
      <c r="KD22">
        <v>2</v>
      </c>
      <c r="KE22">
        <v>0</v>
      </c>
      <c r="KF22">
        <v>0</v>
      </c>
      <c r="KG22">
        <v>57.363</v>
      </c>
      <c r="KH22">
        <v>0</v>
      </c>
      <c r="KI22">
        <v>0</v>
      </c>
      <c r="KJ22">
        <v>0</v>
      </c>
      <c r="KK22">
        <v>73.885000000000005</v>
      </c>
      <c r="KL22">
        <v>0</v>
      </c>
      <c r="KM22">
        <v>0</v>
      </c>
      <c r="KN22">
        <v>0</v>
      </c>
      <c r="KO22">
        <v>77.53</v>
      </c>
      <c r="KP22">
        <v>0</v>
      </c>
      <c r="KQ22">
        <v>0</v>
      </c>
      <c r="KR22">
        <v>0</v>
      </c>
      <c r="KS22">
        <v>57.948</v>
      </c>
      <c r="KT22">
        <v>0</v>
      </c>
      <c r="KU22">
        <v>35.756</v>
      </c>
      <c r="KV22">
        <v>35.756</v>
      </c>
      <c r="KW22">
        <v>99.977999999999994</v>
      </c>
      <c r="KX22">
        <v>1</v>
      </c>
      <c r="KY22">
        <v>2</v>
      </c>
    </row>
    <row r="23" spans="1:311" ht="57" x14ac:dyDescent="0.45">
      <c r="A23" s="1">
        <v>45986.388437499998</v>
      </c>
      <c r="B23" s="1">
        <v>45986.430173611108</v>
      </c>
      <c r="C23" s="2" t="s">
        <v>349</v>
      </c>
      <c r="D23">
        <v>100</v>
      </c>
      <c r="E23">
        <v>3605</v>
      </c>
      <c r="F23" s="2" t="s">
        <v>350</v>
      </c>
      <c r="G23" s="1">
        <v>45986.430183680553</v>
      </c>
      <c r="H23" s="2" t="s">
        <v>418</v>
      </c>
      <c r="I23" s="2" t="s">
        <v>352</v>
      </c>
      <c r="J23" s="2" t="s">
        <v>353</v>
      </c>
      <c r="K23">
        <v>0.80000001192092896</v>
      </c>
      <c r="L23" s="2" t="s">
        <v>416</v>
      </c>
      <c r="M23" s="2" t="s">
        <v>355</v>
      </c>
      <c r="N23" s="2" t="s">
        <v>355</v>
      </c>
      <c r="O23" s="2" t="s">
        <v>355</v>
      </c>
      <c r="P23" s="2" t="s">
        <v>355</v>
      </c>
      <c r="Q23" s="2" t="s">
        <v>355</v>
      </c>
      <c r="R23" s="2" t="s">
        <v>355</v>
      </c>
      <c r="S23" s="2" t="s">
        <v>355</v>
      </c>
      <c r="T23" s="2" t="s">
        <v>355</v>
      </c>
      <c r="U23" s="2" t="s">
        <v>355</v>
      </c>
      <c r="V23" s="2" t="s">
        <v>355</v>
      </c>
      <c r="W23" s="2" t="s">
        <v>355</v>
      </c>
      <c r="X23" s="2" t="s">
        <v>355</v>
      </c>
      <c r="Y23" s="2" t="s">
        <v>355</v>
      </c>
      <c r="Z23" s="2" t="s">
        <v>355</v>
      </c>
      <c r="AA23" s="2" t="s">
        <v>355</v>
      </c>
      <c r="AB23" s="2" t="s">
        <v>355</v>
      </c>
      <c r="AC23" s="2" t="s">
        <v>355</v>
      </c>
      <c r="AD23" s="2" t="s">
        <v>355</v>
      </c>
      <c r="AE23" s="2" t="s">
        <v>355</v>
      </c>
      <c r="AF23" s="2" t="s">
        <v>355</v>
      </c>
      <c r="AG23" s="2" t="s">
        <v>355</v>
      </c>
      <c r="AH23" s="2" t="s">
        <v>355</v>
      </c>
      <c r="AI23" s="2" t="s">
        <v>355</v>
      </c>
      <c r="AJ23" s="2" t="s">
        <v>355</v>
      </c>
      <c r="AK23" s="2" t="s">
        <v>355</v>
      </c>
      <c r="AL23" s="2" t="s">
        <v>355</v>
      </c>
      <c r="AM23" s="2" t="s">
        <v>355</v>
      </c>
      <c r="AN23" s="2" t="s">
        <v>355</v>
      </c>
      <c r="AO23" s="2" t="s">
        <v>355</v>
      </c>
      <c r="AP23" s="2" t="s">
        <v>355</v>
      </c>
      <c r="AQ23" s="2" t="s">
        <v>355</v>
      </c>
      <c r="AR23" s="2" t="s">
        <v>355</v>
      </c>
      <c r="AS23" s="2" t="s">
        <v>355</v>
      </c>
      <c r="AT23" s="2" t="s">
        <v>355</v>
      </c>
      <c r="AU23" s="2" t="s">
        <v>355</v>
      </c>
      <c r="AV23" s="2" t="s">
        <v>355</v>
      </c>
      <c r="AW23" s="2" t="s">
        <v>355</v>
      </c>
      <c r="AX23" s="2" t="s">
        <v>355</v>
      </c>
      <c r="AY23" s="2" t="s">
        <v>355</v>
      </c>
      <c r="AZ23" s="2" t="s">
        <v>355</v>
      </c>
      <c r="BA23" s="2" t="s">
        <v>355</v>
      </c>
      <c r="BB23" s="2" t="s">
        <v>355</v>
      </c>
      <c r="BC23" s="2" t="s">
        <v>355</v>
      </c>
      <c r="BD23" s="2" t="s">
        <v>355</v>
      </c>
      <c r="BE23" s="2" t="s">
        <v>355</v>
      </c>
      <c r="BF23" s="2" t="s">
        <v>355</v>
      </c>
      <c r="BG23" s="2" t="s">
        <v>355</v>
      </c>
      <c r="BH23" s="2" t="s">
        <v>355</v>
      </c>
      <c r="BI23" s="2" t="s">
        <v>355</v>
      </c>
      <c r="BJ23" s="2" t="s">
        <v>355</v>
      </c>
      <c r="BK23" s="2" t="s">
        <v>355</v>
      </c>
      <c r="BL23" s="2" t="s">
        <v>355</v>
      </c>
      <c r="BM23" s="2" t="s">
        <v>355</v>
      </c>
      <c r="BN23" s="2" t="s">
        <v>355</v>
      </c>
      <c r="BO23" s="2" t="s">
        <v>355</v>
      </c>
      <c r="BP23" s="2" t="s">
        <v>355</v>
      </c>
      <c r="BQ23" s="2" t="s">
        <v>355</v>
      </c>
      <c r="BR23" s="2" t="s">
        <v>355</v>
      </c>
      <c r="BS23" s="2" t="s">
        <v>355</v>
      </c>
      <c r="BT23" s="2" t="s">
        <v>355</v>
      </c>
      <c r="BU23" s="2" t="s">
        <v>355</v>
      </c>
      <c r="BV23" s="2" t="s">
        <v>355</v>
      </c>
      <c r="BW23" s="2" t="s">
        <v>355</v>
      </c>
      <c r="BX23" s="2" t="s">
        <v>355</v>
      </c>
      <c r="BY23" s="2" t="s">
        <v>355</v>
      </c>
      <c r="BZ23" s="2" t="s">
        <v>355</v>
      </c>
      <c r="CA23" s="2" t="s">
        <v>355</v>
      </c>
      <c r="CB23" s="2" t="s">
        <v>355</v>
      </c>
      <c r="CC23" s="2" t="s">
        <v>355</v>
      </c>
      <c r="CD23" s="2" t="s">
        <v>355</v>
      </c>
      <c r="CE23" s="2" t="s">
        <v>355</v>
      </c>
      <c r="CF23" s="2" t="s">
        <v>355</v>
      </c>
      <c r="CG23" s="2" t="s">
        <v>355</v>
      </c>
      <c r="CH23" s="2" t="s">
        <v>355</v>
      </c>
      <c r="CI23" s="2" t="s">
        <v>355</v>
      </c>
      <c r="CJ23" s="2" t="s">
        <v>355</v>
      </c>
      <c r="CK23" s="2" t="s">
        <v>355</v>
      </c>
      <c r="CL23" s="2" t="s">
        <v>355</v>
      </c>
      <c r="CM23" s="2" t="s">
        <v>355</v>
      </c>
      <c r="CN23" s="2" t="s">
        <v>355</v>
      </c>
      <c r="CO23" s="2" t="s">
        <v>355</v>
      </c>
      <c r="CP23" s="2" t="s">
        <v>355</v>
      </c>
      <c r="CQ23" s="2" t="s">
        <v>355</v>
      </c>
      <c r="CR23" s="2" t="s">
        <v>355</v>
      </c>
      <c r="CS23" s="2" t="s">
        <v>355</v>
      </c>
      <c r="CT23" s="2" t="s">
        <v>355</v>
      </c>
      <c r="CU23" s="2" t="s">
        <v>355</v>
      </c>
      <c r="CV23" s="2" t="s">
        <v>355</v>
      </c>
      <c r="CW23" s="2" t="s">
        <v>355</v>
      </c>
      <c r="CX23" s="2" t="s">
        <v>355</v>
      </c>
      <c r="CY23" s="2" t="s">
        <v>355</v>
      </c>
      <c r="CZ23" s="2" t="s">
        <v>355</v>
      </c>
      <c r="DA23" s="2" t="s">
        <v>355</v>
      </c>
      <c r="DB23" s="2" t="s">
        <v>355</v>
      </c>
      <c r="DC23" s="2" t="s">
        <v>355</v>
      </c>
      <c r="DD23" s="2" t="s">
        <v>355</v>
      </c>
      <c r="DE23" s="2" t="s">
        <v>355</v>
      </c>
      <c r="DF23" s="2" t="s">
        <v>355</v>
      </c>
      <c r="DG23" s="2" t="s">
        <v>355</v>
      </c>
      <c r="DH23" s="2" t="s">
        <v>355</v>
      </c>
      <c r="DI23" s="2" t="s">
        <v>417</v>
      </c>
      <c r="DJ23">
        <v>34.389000000000003</v>
      </c>
      <c r="DK23">
        <v>34.389000000000003</v>
      </c>
      <c r="DL23">
        <v>36.856000000000002</v>
      </c>
      <c r="DM23">
        <v>1</v>
      </c>
      <c r="DN23" s="2" t="s">
        <v>371</v>
      </c>
      <c r="DO23">
        <v>28.353000000000002</v>
      </c>
      <c r="DP23">
        <v>40.963000000000001</v>
      </c>
      <c r="DQ23">
        <v>49.567</v>
      </c>
      <c r="DR23">
        <v>3</v>
      </c>
      <c r="DS23" s="2" t="s">
        <v>355</v>
      </c>
      <c r="DT23" s="2" t="s">
        <v>355</v>
      </c>
      <c r="DU23" s="9" t="s">
        <v>355</v>
      </c>
      <c r="DV23" s="2" t="s">
        <v>355</v>
      </c>
      <c r="DW23" s="2" t="s">
        <v>355</v>
      </c>
      <c r="DX23" s="2" t="s">
        <v>355</v>
      </c>
      <c r="DY23" s="2" t="s">
        <v>355</v>
      </c>
      <c r="DZ23" s="2" t="s">
        <v>355</v>
      </c>
      <c r="EA23" s="2" t="s">
        <v>355</v>
      </c>
      <c r="EB23" s="2" t="s">
        <v>355</v>
      </c>
      <c r="EC23" s="2" t="s">
        <v>355</v>
      </c>
      <c r="ED23" s="2" t="s">
        <v>355</v>
      </c>
      <c r="EE23" s="2" t="s">
        <v>355</v>
      </c>
      <c r="EF23" s="2" t="s">
        <v>355</v>
      </c>
      <c r="EG23" s="2" t="s">
        <v>355</v>
      </c>
      <c r="EH23" s="2" t="s">
        <v>355</v>
      </c>
      <c r="EI23" s="2" t="s">
        <v>355</v>
      </c>
      <c r="EJ23" s="2" t="s">
        <v>355</v>
      </c>
      <c r="EK23" s="2" t="s">
        <v>355</v>
      </c>
      <c r="EL23" s="2" t="s">
        <v>355</v>
      </c>
      <c r="EM23" s="2" t="s">
        <v>355</v>
      </c>
      <c r="EN23" s="2" t="s">
        <v>355</v>
      </c>
      <c r="EO23" s="2" t="s">
        <v>355</v>
      </c>
      <c r="EP23" s="2" t="s">
        <v>355</v>
      </c>
      <c r="EQ23" s="2" t="s">
        <v>355</v>
      </c>
      <c r="ER23" s="2" t="s">
        <v>355</v>
      </c>
      <c r="ES23" s="2" t="s">
        <v>355</v>
      </c>
      <c r="ET23" s="2" t="s">
        <v>355</v>
      </c>
      <c r="EU23" s="2" t="s">
        <v>355</v>
      </c>
      <c r="EV23" s="2" t="s">
        <v>355</v>
      </c>
      <c r="EW23" s="2" t="s">
        <v>355</v>
      </c>
      <c r="EX23" s="2" t="s">
        <v>355</v>
      </c>
      <c r="EY23" s="2" t="s">
        <v>355</v>
      </c>
      <c r="EZ23" s="2" t="s">
        <v>355</v>
      </c>
      <c r="FA23" s="2" t="s">
        <v>355</v>
      </c>
      <c r="FB23" s="2" t="s">
        <v>355</v>
      </c>
      <c r="FC23" s="2" t="s">
        <v>355</v>
      </c>
      <c r="FD23" s="2" t="s">
        <v>355</v>
      </c>
      <c r="FE23" s="2" t="s">
        <v>355</v>
      </c>
      <c r="FF23" s="2" t="s">
        <v>355</v>
      </c>
      <c r="FG23" s="2" t="s">
        <v>355</v>
      </c>
      <c r="FH23" s="2" t="s">
        <v>355</v>
      </c>
      <c r="FI23" s="2" t="s">
        <v>355</v>
      </c>
      <c r="FJ23" s="2" t="s">
        <v>355</v>
      </c>
      <c r="FK23" s="2" t="s">
        <v>355</v>
      </c>
      <c r="FL23" s="2" t="s">
        <v>355</v>
      </c>
      <c r="FM23" s="2" t="s">
        <v>355</v>
      </c>
      <c r="FN23" s="2" t="s">
        <v>355</v>
      </c>
      <c r="FO23" s="2" t="s">
        <v>355</v>
      </c>
      <c r="FP23" s="2" t="s">
        <v>355</v>
      </c>
      <c r="FQ23" s="2" t="s">
        <v>355</v>
      </c>
      <c r="FR23" s="2" t="s">
        <v>355</v>
      </c>
      <c r="FS23" s="2" t="s">
        <v>355</v>
      </c>
      <c r="FT23" s="2" t="s">
        <v>355</v>
      </c>
      <c r="FU23" s="2" t="s">
        <v>355</v>
      </c>
      <c r="FV23" s="2" t="s">
        <v>355</v>
      </c>
      <c r="FW23" s="2" t="s">
        <v>355</v>
      </c>
      <c r="FX23" s="2" t="s">
        <v>355</v>
      </c>
      <c r="FY23" s="2" t="s">
        <v>355</v>
      </c>
      <c r="FZ23" s="2" t="s">
        <v>355</v>
      </c>
      <c r="GA23" s="2" t="s">
        <v>355</v>
      </c>
      <c r="GB23" s="2" t="s">
        <v>355</v>
      </c>
      <c r="GC23" s="2" t="s">
        <v>355</v>
      </c>
      <c r="GD23" s="2" t="s">
        <v>355</v>
      </c>
      <c r="GE23" s="2" t="s">
        <v>355</v>
      </c>
      <c r="GF23" s="2" t="s">
        <v>355</v>
      </c>
      <c r="GG23" s="2" t="s">
        <v>355</v>
      </c>
      <c r="GH23" s="2" t="s">
        <v>355</v>
      </c>
      <c r="GI23" s="2" t="s">
        <v>355</v>
      </c>
      <c r="GJ23" s="2" t="s">
        <v>355</v>
      </c>
      <c r="GK23" s="2" t="s">
        <v>355</v>
      </c>
      <c r="GL23" s="2" t="s">
        <v>355</v>
      </c>
      <c r="GM23" s="2" t="s">
        <v>355</v>
      </c>
      <c r="GN23" s="2" t="s">
        <v>355</v>
      </c>
      <c r="GO23" s="2" t="s">
        <v>355</v>
      </c>
      <c r="GP23" s="2" t="s">
        <v>355</v>
      </c>
      <c r="GQ23" s="2" t="s">
        <v>355</v>
      </c>
      <c r="GR23" s="2" t="s">
        <v>355</v>
      </c>
      <c r="GS23" s="2" t="s">
        <v>355</v>
      </c>
      <c r="GT23" s="2" t="s">
        <v>355</v>
      </c>
      <c r="GU23" s="2" t="s">
        <v>355</v>
      </c>
      <c r="GV23" s="2" t="s">
        <v>355</v>
      </c>
      <c r="GW23" s="2" t="s">
        <v>355</v>
      </c>
      <c r="GX23" s="2" t="s">
        <v>355</v>
      </c>
      <c r="GY23" s="2" t="s">
        <v>355</v>
      </c>
      <c r="GZ23" s="2" t="s">
        <v>355</v>
      </c>
      <c r="HA23" s="2" t="s">
        <v>355</v>
      </c>
      <c r="HB23" s="2" t="s">
        <v>355</v>
      </c>
      <c r="HC23" s="2" t="s">
        <v>355</v>
      </c>
      <c r="HD23" s="2" t="s">
        <v>355</v>
      </c>
      <c r="HE23" s="2" t="s">
        <v>355</v>
      </c>
      <c r="HF23" s="2" t="s">
        <v>355</v>
      </c>
      <c r="HG23" s="2" t="s">
        <v>355</v>
      </c>
      <c r="HH23" s="2" t="s">
        <v>355</v>
      </c>
      <c r="HI23" s="2" t="s">
        <v>355</v>
      </c>
      <c r="HJ23" s="2" t="s">
        <v>355</v>
      </c>
      <c r="HK23" s="2" t="s">
        <v>355</v>
      </c>
      <c r="HL23" s="2" t="s">
        <v>355</v>
      </c>
      <c r="HM23" s="2" t="s">
        <v>355</v>
      </c>
      <c r="HN23" s="2" t="s">
        <v>355</v>
      </c>
      <c r="HO23" s="2" t="s">
        <v>355</v>
      </c>
      <c r="HP23" s="2" t="s">
        <v>355</v>
      </c>
      <c r="HQ23" s="2" t="s">
        <v>355</v>
      </c>
      <c r="HR23" s="2" t="s">
        <v>355</v>
      </c>
      <c r="HS23" s="2" t="s">
        <v>355</v>
      </c>
      <c r="HT23" s="2" t="s">
        <v>355</v>
      </c>
      <c r="HU23" s="2" t="s">
        <v>355</v>
      </c>
      <c r="HV23" s="2" t="s">
        <v>355</v>
      </c>
      <c r="HW23" s="2" t="s">
        <v>355</v>
      </c>
      <c r="HX23" s="2" t="s">
        <v>355</v>
      </c>
      <c r="HY23" s="2" t="s">
        <v>355</v>
      </c>
      <c r="HZ23" s="2" t="s">
        <v>355</v>
      </c>
      <c r="IA23">
        <v>0</v>
      </c>
      <c r="IB23">
        <v>0</v>
      </c>
      <c r="IC23">
        <v>141.69399999999999</v>
      </c>
      <c r="ID23">
        <v>0</v>
      </c>
      <c r="IE23">
        <v>0</v>
      </c>
      <c r="IF23">
        <v>0</v>
      </c>
      <c r="IG23">
        <v>78.05</v>
      </c>
      <c r="IH23">
        <v>0</v>
      </c>
      <c r="II23">
        <v>0</v>
      </c>
      <c r="IJ23">
        <v>0</v>
      </c>
      <c r="IK23">
        <v>69.366</v>
      </c>
      <c r="IL23">
        <v>0</v>
      </c>
      <c r="IM23">
        <v>0</v>
      </c>
      <c r="IN23">
        <v>0</v>
      </c>
      <c r="IO23">
        <v>167.27500000000001</v>
      </c>
      <c r="IP23">
        <v>0</v>
      </c>
      <c r="IQ23">
        <v>49.084000000000003</v>
      </c>
      <c r="IR23">
        <v>103.149</v>
      </c>
      <c r="IS23">
        <v>177.74600000000001</v>
      </c>
      <c r="IT23">
        <v>4</v>
      </c>
      <c r="IU23">
        <v>15.795999999999999</v>
      </c>
      <c r="IV23">
        <v>21.018999999999998</v>
      </c>
      <c r="IW23">
        <v>190.548</v>
      </c>
      <c r="IX23">
        <v>2</v>
      </c>
      <c r="IY23">
        <v>0</v>
      </c>
      <c r="IZ23">
        <v>0</v>
      </c>
      <c r="JA23">
        <v>56.655999999999999</v>
      </c>
      <c r="JB23">
        <v>0</v>
      </c>
      <c r="JC23">
        <v>0</v>
      </c>
      <c r="JD23">
        <v>0</v>
      </c>
      <c r="JE23">
        <v>125.89700000000001</v>
      </c>
      <c r="JF23">
        <v>0</v>
      </c>
      <c r="JG23">
        <v>0</v>
      </c>
      <c r="JH23">
        <v>0</v>
      </c>
      <c r="JI23">
        <v>77.222999999999999</v>
      </c>
      <c r="JJ23">
        <v>0</v>
      </c>
      <c r="JK23">
        <v>0</v>
      </c>
      <c r="JL23">
        <v>0</v>
      </c>
      <c r="JM23">
        <v>65.078000000000003</v>
      </c>
      <c r="JN23">
        <v>0</v>
      </c>
      <c r="JO23">
        <v>83.813999999999993</v>
      </c>
      <c r="JP23">
        <v>83.813999999999993</v>
      </c>
      <c r="JQ23">
        <v>90.05</v>
      </c>
      <c r="JR23">
        <v>1</v>
      </c>
      <c r="JS23">
        <v>0</v>
      </c>
      <c r="JT23">
        <v>0</v>
      </c>
      <c r="JU23">
        <v>76.375</v>
      </c>
      <c r="JV23">
        <v>0</v>
      </c>
      <c r="JW23">
        <v>0</v>
      </c>
      <c r="JX23">
        <v>0</v>
      </c>
      <c r="JY23">
        <v>119.18</v>
      </c>
      <c r="JZ23">
        <v>0</v>
      </c>
      <c r="KA23">
        <v>0</v>
      </c>
      <c r="KB23">
        <v>0</v>
      </c>
      <c r="KC23">
        <v>106.96599999999999</v>
      </c>
      <c r="KD23">
        <v>0</v>
      </c>
      <c r="KE23">
        <v>0</v>
      </c>
      <c r="KF23">
        <v>0</v>
      </c>
      <c r="KG23">
        <v>72.876999999999995</v>
      </c>
      <c r="KH23">
        <v>0</v>
      </c>
      <c r="KI23">
        <v>0</v>
      </c>
      <c r="KJ23">
        <v>0</v>
      </c>
      <c r="KK23">
        <v>120.73</v>
      </c>
      <c r="KL23">
        <v>0</v>
      </c>
      <c r="KM23">
        <v>0</v>
      </c>
      <c r="KN23">
        <v>0</v>
      </c>
      <c r="KO23">
        <v>75.296999999999997</v>
      </c>
      <c r="KP23">
        <v>0</v>
      </c>
      <c r="KQ23">
        <v>0</v>
      </c>
      <c r="KR23">
        <v>0</v>
      </c>
      <c r="KS23">
        <v>82.69</v>
      </c>
      <c r="KT23">
        <v>0</v>
      </c>
      <c r="KU23">
        <v>0</v>
      </c>
      <c r="KV23">
        <v>0</v>
      </c>
      <c r="KW23">
        <v>62.106000000000002</v>
      </c>
      <c r="KX23">
        <v>0</v>
      </c>
      <c r="KY23">
        <v>2</v>
      </c>
    </row>
    <row r="24" spans="1:311" s="7" customFormat="1" ht="57" x14ac:dyDescent="0.45">
      <c r="A24" s="5">
        <v>45986.387627314813</v>
      </c>
      <c r="B24" s="5">
        <v>45986.432268518518</v>
      </c>
      <c r="C24" s="6" t="s">
        <v>349</v>
      </c>
      <c r="D24" s="7">
        <v>100</v>
      </c>
      <c r="E24" s="7">
        <v>3856</v>
      </c>
      <c r="F24" s="6" t="s">
        <v>350</v>
      </c>
      <c r="G24" s="5">
        <v>45986.432281759262</v>
      </c>
      <c r="H24" s="6" t="s">
        <v>419</v>
      </c>
      <c r="I24" s="6" t="s">
        <v>352</v>
      </c>
      <c r="J24" s="6" t="s">
        <v>353</v>
      </c>
      <c r="K24" s="7">
        <v>0.80000001192092896</v>
      </c>
      <c r="L24" s="6" t="s">
        <v>416</v>
      </c>
      <c r="M24" s="6" t="s">
        <v>355</v>
      </c>
      <c r="N24" s="6" t="s">
        <v>355</v>
      </c>
      <c r="O24" s="6" t="s">
        <v>355</v>
      </c>
      <c r="P24" s="6" t="s">
        <v>355</v>
      </c>
      <c r="Q24" s="6" t="s">
        <v>355</v>
      </c>
      <c r="R24" s="6" t="s">
        <v>355</v>
      </c>
      <c r="S24" s="6" t="s">
        <v>355</v>
      </c>
      <c r="T24" s="6" t="s">
        <v>355</v>
      </c>
      <c r="U24" s="6" t="s">
        <v>355</v>
      </c>
      <c r="V24" s="6" t="s">
        <v>355</v>
      </c>
      <c r="W24" s="6" t="s">
        <v>355</v>
      </c>
      <c r="X24" s="6" t="s">
        <v>355</v>
      </c>
      <c r="Y24" s="6" t="s">
        <v>355</v>
      </c>
      <c r="Z24" s="6" t="s">
        <v>355</v>
      </c>
      <c r="AA24" s="6" t="s">
        <v>355</v>
      </c>
      <c r="AB24" s="6" t="s">
        <v>355</v>
      </c>
      <c r="AC24" s="6" t="s">
        <v>355</v>
      </c>
      <c r="AD24" s="6" t="s">
        <v>355</v>
      </c>
      <c r="AE24" s="6" t="s">
        <v>355</v>
      </c>
      <c r="AF24" s="6" t="s">
        <v>355</v>
      </c>
      <c r="AG24" s="6" t="s">
        <v>355</v>
      </c>
      <c r="AH24" s="6" t="s">
        <v>355</v>
      </c>
      <c r="AI24" s="6" t="s">
        <v>355</v>
      </c>
      <c r="AJ24" s="6" t="s">
        <v>355</v>
      </c>
      <c r="AK24" s="6" t="s">
        <v>355</v>
      </c>
      <c r="AL24" s="6" t="s">
        <v>355</v>
      </c>
      <c r="AM24" s="6" t="s">
        <v>355</v>
      </c>
      <c r="AN24" s="6" t="s">
        <v>355</v>
      </c>
      <c r="AO24" s="6" t="s">
        <v>355</v>
      </c>
      <c r="AP24" s="6" t="s">
        <v>355</v>
      </c>
      <c r="AQ24" s="6" t="s">
        <v>355</v>
      </c>
      <c r="AR24" s="6" t="s">
        <v>355</v>
      </c>
      <c r="AS24" s="6" t="s">
        <v>355</v>
      </c>
      <c r="AT24" s="6" t="s">
        <v>355</v>
      </c>
      <c r="AU24" s="6" t="s">
        <v>355</v>
      </c>
      <c r="AV24" s="6" t="s">
        <v>355</v>
      </c>
      <c r="AW24" s="6" t="s">
        <v>355</v>
      </c>
      <c r="AX24" s="6" t="s">
        <v>355</v>
      </c>
      <c r="AY24" s="6" t="s">
        <v>355</v>
      </c>
      <c r="AZ24" s="6" t="s">
        <v>355</v>
      </c>
      <c r="BA24" s="6" t="s">
        <v>355</v>
      </c>
      <c r="BB24" s="6" t="s">
        <v>355</v>
      </c>
      <c r="BC24" s="6" t="s">
        <v>355</v>
      </c>
      <c r="BD24" s="6" t="s">
        <v>355</v>
      </c>
      <c r="BE24" s="6" t="s">
        <v>355</v>
      </c>
      <c r="BF24" s="6" t="s">
        <v>355</v>
      </c>
      <c r="BG24" s="6" t="s">
        <v>355</v>
      </c>
      <c r="BH24" s="6" t="s">
        <v>355</v>
      </c>
      <c r="BI24" s="6" t="s">
        <v>355</v>
      </c>
      <c r="BJ24" s="6" t="s">
        <v>355</v>
      </c>
      <c r="BK24" s="6" t="s">
        <v>355</v>
      </c>
      <c r="BL24" s="6" t="s">
        <v>355</v>
      </c>
      <c r="BM24" s="6" t="s">
        <v>355</v>
      </c>
      <c r="BN24" s="6" t="s">
        <v>355</v>
      </c>
      <c r="BO24" s="6" t="s">
        <v>355</v>
      </c>
      <c r="BP24" s="6" t="s">
        <v>355</v>
      </c>
      <c r="BQ24" s="6" t="s">
        <v>355</v>
      </c>
      <c r="BR24" s="6" t="s">
        <v>355</v>
      </c>
      <c r="BS24" s="6" t="s">
        <v>355</v>
      </c>
      <c r="BT24" s="6" t="s">
        <v>355</v>
      </c>
      <c r="BU24" s="6" t="s">
        <v>355</v>
      </c>
      <c r="BV24" s="6" t="s">
        <v>355</v>
      </c>
      <c r="BW24" s="6" t="s">
        <v>355</v>
      </c>
      <c r="BX24" s="6" t="s">
        <v>355</v>
      </c>
      <c r="BY24" s="6" t="s">
        <v>355</v>
      </c>
      <c r="BZ24" s="6" t="s">
        <v>355</v>
      </c>
      <c r="CA24" s="6" t="s">
        <v>355</v>
      </c>
      <c r="CB24" s="6" t="s">
        <v>355</v>
      </c>
      <c r="CC24" s="6" t="s">
        <v>355</v>
      </c>
      <c r="CD24" s="6" t="s">
        <v>355</v>
      </c>
      <c r="CE24" s="6" t="s">
        <v>355</v>
      </c>
      <c r="CF24" s="6" t="s">
        <v>355</v>
      </c>
      <c r="CG24" s="6" t="s">
        <v>355</v>
      </c>
      <c r="CH24" s="6" t="s">
        <v>355</v>
      </c>
      <c r="CI24" s="6" t="s">
        <v>355</v>
      </c>
      <c r="CJ24" s="6" t="s">
        <v>355</v>
      </c>
      <c r="CK24" s="6" t="s">
        <v>355</v>
      </c>
      <c r="CL24" s="6" t="s">
        <v>355</v>
      </c>
      <c r="CM24" s="6" t="s">
        <v>355</v>
      </c>
      <c r="CN24" s="6" t="s">
        <v>355</v>
      </c>
      <c r="CO24" s="6" t="s">
        <v>355</v>
      </c>
      <c r="CP24" s="6" t="s">
        <v>355</v>
      </c>
      <c r="CQ24" s="6" t="s">
        <v>355</v>
      </c>
      <c r="CR24" s="6" t="s">
        <v>355</v>
      </c>
      <c r="CS24" s="6" t="s">
        <v>355</v>
      </c>
      <c r="CT24" s="6" t="s">
        <v>355</v>
      </c>
      <c r="CU24" s="6" t="s">
        <v>355</v>
      </c>
      <c r="CV24" s="6" t="s">
        <v>355</v>
      </c>
      <c r="CW24" s="6" t="s">
        <v>355</v>
      </c>
      <c r="CX24" s="6" t="s">
        <v>355</v>
      </c>
      <c r="CY24" s="6" t="s">
        <v>355</v>
      </c>
      <c r="CZ24" s="6" t="s">
        <v>355</v>
      </c>
      <c r="DA24" s="6" t="s">
        <v>355</v>
      </c>
      <c r="DB24" s="6" t="s">
        <v>355</v>
      </c>
      <c r="DC24" s="6" t="s">
        <v>355</v>
      </c>
      <c r="DD24" s="6" t="s">
        <v>355</v>
      </c>
      <c r="DE24" s="6" t="s">
        <v>355</v>
      </c>
      <c r="DF24" s="6" t="s">
        <v>355</v>
      </c>
      <c r="DG24" s="6" t="s">
        <v>355</v>
      </c>
      <c r="DH24" s="6" t="s">
        <v>355</v>
      </c>
      <c r="DI24" s="6" t="s">
        <v>358</v>
      </c>
      <c r="DJ24" s="7">
        <v>90.308999999999997</v>
      </c>
      <c r="DK24" s="7">
        <v>90.308999999999997</v>
      </c>
      <c r="DL24" s="7">
        <v>94</v>
      </c>
      <c r="DM24" s="7">
        <v>1</v>
      </c>
      <c r="DN24" s="6" t="s">
        <v>420</v>
      </c>
      <c r="DO24" s="7">
        <v>22.805</v>
      </c>
      <c r="DP24" s="7">
        <v>22.805</v>
      </c>
      <c r="DQ24" s="7">
        <v>24.643999999999998</v>
      </c>
      <c r="DR24" s="7">
        <v>1</v>
      </c>
      <c r="DS24" s="6" t="s">
        <v>355</v>
      </c>
      <c r="DT24" s="6" t="s">
        <v>355</v>
      </c>
      <c r="DU24" s="9" t="s">
        <v>355</v>
      </c>
      <c r="DV24" s="6" t="s">
        <v>355</v>
      </c>
      <c r="DW24" s="6" t="s">
        <v>355</v>
      </c>
      <c r="DX24" s="6" t="s">
        <v>355</v>
      </c>
      <c r="DY24" s="6" t="s">
        <v>355</v>
      </c>
      <c r="DZ24" s="6" t="s">
        <v>355</v>
      </c>
      <c r="EA24" s="6" t="s">
        <v>355</v>
      </c>
      <c r="EB24" s="6" t="s">
        <v>355</v>
      </c>
      <c r="EC24" s="6" t="s">
        <v>355</v>
      </c>
      <c r="ED24" s="6" t="s">
        <v>355</v>
      </c>
      <c r="EE24" s="6" t="s">
        <v>355</v>
      </c>
      <c r="EF24" s="6" t="s">
        <v>355</v>
      </c>
      <c r="EG24" s="6" t="s">
        <v>355</v>
      </c>
      <c r="EH24" s="6" t="s">
        <v>355</v>
      </c>
      <c r="EI24" s="6" t="s">
        <v>355</v>
      </c>
      <c r="EJ24" s="6" t="s">
        <v>355</v>
      </c>
      <c r="EK24" s="6" t="s">
        <v>355</v>
      </c>
      <c r="EL24" s="6" t="s">
        <v>355</v>
      </c>
      <c r="EM24" s="6" t="s">
        <v>355</v>
      </c>
      <c r="EN24" s="6" t="s">
        <v>355</v>
      </c>
      <c r="EO24" s="6" t="s">
        <v>355</v>
      </c>
      <c r="EP24" s="6" t="s">
        <v>355</v>
      </c>
      <c r="EQ24" s="6" t="s">
        <v>355</v>
      </c>
      <c r="ER24" s="6" t="s">
        <v>355</v>
      </c>
      <c r="ES24" s="6" t="s">
        <v>355</v>
      </c>
      <c r="ET24" s="6" t="s">
        <v>355</v>
      </c>
      <c r="EU24" s="6" t="s">
        <v>355</v>
      </c>
      <c r="EV24" s="6" t="s">
        <v>355</v>
      </c>
      <c r="EW24" s="6" t="s">
        <v>355</v>
      </c>
      <c r="EX24" s="6" t="s">
        <v>355</v>
      </c>
      <c r="EY24" s="6" t="s">
        <v>355</v>
      </c>
      <c r="EZ24" s="6" t="s">
        <v>355</v>
      </c>
      <c r="FA24" s="6" t="s">
        <v>355</v>
      </c>
      <c r="FB24" s="6" t="s">
        <v>355</v>
      </c>
      <c r="FC24" s="6" t="s">
        <v>355</v>
      </c>
      <c r="FD24" s="6" t="s">
        <v>355</v>
      </c>
      <c r="FE24" s="6" t="s">
        <v>355</v>
      </c>
      <c r="FF24" s="6" t="s">
        <v>355</v>
      </c>
      <c r="FG24" s="6" t="s">
        <v>355</v>
      </c>
      <c r="FH24" s="6" t="s">
        <v>355</v>
      </c>
      <c r="FI24" s="6" t="s">
        <v>355</v>
      </c>
      <c r="FJ24" s="6" t="s">
        <v>355</v>
      </c>
      <c r="FK24" s="6" t="s">
        <v>355</v>
      </c>
      <c r="FL24" s="6" t="s">
        <v>355</v>
      </c>
      <c r="FM24" s="6" t="s">
        <v>355</v>
      </c>
      <c r="FN24" s="6" t="s">
        <v>355</v>
      </c>
      <c r="FO24" s="6" t="s">
        <v>355</v>
      </c>
      <c r="FP24" s="6" t="s">
        <v>355</v>
      </c>
      <c r="FQ24" s="6" t="s">
        <v>355</v>
      </c>
      <c r="FR24" s="6" t="s">
        <v>355</v>
      </c>
      <c r="FS24" s="6" t="s">
        <v>355</v>
      </c>
      <c r="FT24" s="6" t="s">
        <v>355</v>
      </c>
      <c r="FU24" s="6" t="s">
        <v>355</v>
      </c>
      <c r="FV24" s="6" t="s">
        <v>355</v>
      </c>
      <c r="FW24" s="6" t="s">
        <v>355</v>
      </c>
      <c r="FX24" s="6" t="s">
        <v>355</v>
      </c>
      <c r="FY24" s="6" t="s">
        <v>355</v>
      </c>
      <c r="FZ24" s="6" t="s">
        <v>355</v>
      </c>
      <c r="GA24" s="6" t="s">
        <v>355</v>
      </c>
      <c r="GB24" s="6" t="s">
        <v>355</v>
      </c>
      <c r="GC24" s="6" t="s">
        <v>355</v>
      </c>
      <c r="GD24" s="6" t="s">
        <v>355</v>
      </c>
      <c r="GE24" s="6" t="s">
        <v>355</v>
      </c>
      <c r="GF24" s="6" t="s">
        <v>355</v>
      </c>
      <c r="GG24" s="6" t="s">
        <v>355</v>
      </c>
      <c r="GH24" s="6" t="s">
        <v>355</v>
      </c>
      <c r="GI24" s="6" t="s">
        <v>355</v>
      </c>
      <c r="GJ24" s="6" t="s">
        <v>355</v>
      </c>
      <c r="GK24" s="6" t="s">
        <v>355</v>
      </c>
      <c r="GL24" s="6" t="s">
        <v>355</v>
      </c>
      <c r="GM24" s="6" t="s">
        <v>355</v>
      </c>
      <c r="GN24" s="6" t="s">
        <v>355</v>
      </c>
      <c r="GO24" s="6" t="s">
        <v>355</v>
      </c>
      <c r="GP24" s="6" t="s">
        <v>355</v>
      </c>
      <c r="GQ24" s="6" t="s">
        <v>355</v>
      </c>
      <c r="GR24" s="6" t="s">
        <v>355</v>
      </c>
      <c r="GS24" s="6" t="s">
        <v>355</v>
      </c>
      <c r="GT24" s="6" t="s">
        <v>355</v>
      </c>
      <c r="GU24" s="6" t="s">
        <v>355</v>
      </c>
      <c r="GV24" s="6" t="s">
        <v>355</v>
      </c>
      <c r="GW24" s="6" t="s">
        <v>355</v>
      </c>
      <c r="GX24" s="6" t="s">
        <v>355</v>
      </c>
      <c r="GY24" s="6" t="s">
        <v>355</v>
      </c>
      <c r="GZ24" s="6" t="s">
        <v>355</v>
      </c>
      <c r="HA24" s="6" t="s">
        <v>355</v>
      </c>
      <c r="HB24" s="6" t="s">
        <v>355</v>
      </c>
      <c r="HC24" s="6" t="s">
        <v>355</v>
      </c>
      <c r="HD24" s="6" t="s">
        <v>355</v>
      </c>
      <c r="HE24" s="6" t="s">
        <v>355</v>
      </c>
      <c r="HF24" s="6" t="s">
        <v>355</v>
      </c>
      <c r="HG24" s="6" t="s">
        <v>355</v>
      </c>
      <c r="HH24" s="6" t="s">
        <v>355</v>
      </c>
      <c r="HI24" s="6" t="s">
        <v>355</v>
      </c>
      <c r="HJ24" s="6" t="s">
        <v>355</v>
      </c>
      <c r="HK24" s="6" t="s">
        <v>355</v>
      </c>
      <c r="HL24" s="6" t="s">
        <v>355</v>
      </c>
      <c r="HM24" s="6" t="s">
        <v>355</v>
      </c>
      <c r="HN24" s="6" t="s">
        <v>355</v>
      </c>
      <c r="HO24" s="6" t="s">
        <v>355</v>
      </c>
      <c r="HP24" s="6" t="s">
        <v>355</v>
      </c>
      <c r="HQ24" s="6" t="s">
        <v>355</v>
      </c>
      <c r="HR24" s="6" t="s">
        <v>355</v>
      </c>
      <c r="HS24" s="6" t="s">
        <v>355</v>
      </c>
      <c r="HT24" s="6" t="s">
        <v>355</v>
      </c>
      <c r="HU24" s="6" t="s">
        <v>355</v>
      </c>
      <c r="HV24" s="6" t="s">
        <v>355</v>
      </c>
      <c r="HW24" s="6" t="s">
        <v>355</v>
      </c>
      <c r="HX24" s="6" t="s">
        <v>355</v>
      </c>
      <c r="HY24" s="6" t="s">
        <v>355</v>
      </c>
      <c r="HZ24" s="6" t="s">
        <v>355</v>
      </c>
      <c r="IA24" s="7">
        <v>0</v>
      </c>
      <c r="IB24" s="7">
        <v>0</v>
      </c>
      <c r="IC24" s="7">
        <v>158.392</v>
      </c>
      <c r="ID24" s="7">
        <v>0</v>
      </c>
      <c r="IE24" s="7">
        <v>0</v>
      </c>
      <c r="IF24" s="7">
        <v>0</v>
      </c>
      <c r="IG24" s="7">
        <v>148.154</v>
      </c>
      <c r="IH24" s="7">
        <v>0</v>
      </c>
      <c r="II24" s="7">
        <v>0</v>
      </c>
      <c r="IJ24" s="7">
        <v>0</v>
      </c>
      <c r="IK24" s="7">
        <v>113.79300000000001</v>
      </c>
      <c r="IL24" s="7">
        <v>0</v>
      </c>
      <c r="IM24" s="7">
        <v>0</v>
      </c>
      <c r="IN24" s="7">
        <v>0</v>
      </c>
      <c r="IO24" s="7">
        <v>197.61199999999999</v>
      </c>
      <c r="IP24" s="7">
        <v>0</v>
      </c>
      <c r="IQ24" s="7">
        <v>0</v>
      </c>
      <c r="IR24" s="7">
        <v>0</v>
      </c>
      <c r="IS24" s="7">
        <v>129.79900000000001</v>
      </c>
      <c r="IT24" s="7">
        <v>0</v>
      </c>
      <c r="IU24" s="7">
        <v>0</v>
      </c>
      <c r="IV24" s="7">
        <v>0</v>
      </c>
      <c r="IW24" s="7">
        <v>84.061999999999998</v>
      </c>
      <c r="IX24" s="7">
        <v>0</v>
      </c>
      <c r="IY24" s="7">
        <v>0</v>
      </c>
      <c r="IZ24" s="7">
        <v>0</v>
      </c>
      <c r="JA24" s="7">
        <v>69.194000000000003</v>
      </c>
      <c r="JB24" s="7">
        <v>0</v>
      </c>
      <c r="JC24" s="7">
        <v>0</v>
      </c>
      <c r="JD24" s="7">
        <v>0</v>
      </c>
      <c r="JE24" s="7">
        <v>72.418999999999997</v>
      </c>
      <c r="JF24" s="7">
        <v>0</v>
      </c>
      <c r="JG24" s="7">
        <v>0</v>
      </c>
      <c r="JH24" s="7">
        <v>0</v>
      </c>
      <c r="JI24" s="7">
        <v>153.84</v>
      </c>
      <c r="JJ24" s="7">
        <v>0</v>
      </c>
      <c r="JK24" s="7">
        <v>0</v>
      </c>
      <c r="JL24" s="7">
        <v>0</v>
      </c>
      <c r="JM24" s="7">
        <v>102.209</v>
      </c>
      <c r="JN24" s="7">
        <v>0</v>
      </c>
      <c r="JO24" s="7">
        <v>0</v>
      </c>
      <c r="JP24" s="7">
        <v>0</v>
      </c>
      <c r="JQ24" s="7">
        <v>113.627</v>
      </c>
      <c r="JR24" s="7">
        <v>0</v>
      </c>
      <c r="JS24" s="7">
        <v>0</v>
      </c>
      <c r="JT24" s="7">
        <v>0</v>
      </c>
      <c r="JU24" s="7">
        <v>85.521000000000001</v>
      </c>
      <c r="JV24" s="7">
        <v>0</v>
      </c>
      <c r="JW24" s="7">
        <v>0</v>
      </c>
      <c r="JX24" s="7">
        <v>0</v>
      </c>
      <c r="JY24" s="7">
        <v>80.94</v>
      </c>
      <c r="JZ24" s="7">
        <v>0</v>
      </c>
      <c r="KA24" s="7">
        <v>70.215999999999994</v>
      </c>
      <c r="KB24" s="7">
        <v>70.215999999999994</v>
      </c>
      <c r="KC24" s="7">
        <v>151.86500000000001</v>
      </c>
      <c r="KD24" s="7">
        <v>1</v>
      </c>
      <c r="KE24" s="7">
        <v>0</v>
      </c>
      <c r="KF24" s="7">
        <v>0</v>
      </c>
      <c r="KG24" s="7">
        <v>65.584000000000003</v>
      </c>
      <c r="KH24" s="7">
        <v>0</v>
      </c>
      <c r="KI24" s="7">
        <v>40.637</v>
      </c>
      <c r="KJ24" s="7">
        <v>40.637</v>
      </c>
      <c r="KK24" s="7">
        <v>104.36799999999999</v>
      </c>
      <c r="KL24" s="7">
        <v>1</v>
      </c>
      <c r="KM24" s="7">
        <v>0</v>
      </c>
      <c r="KN24" s="7">
        <v>0</v>
      </c>
      <c r="KO24" s="7">
        <v>73.965999999999994</v>
      </c>
      <c r="KP24" s="7">
        <v>0</v>
      </c>
      <c r="KQ24" s="7">
        <v>0</v>
      </c>
      <c r="KR24" s="7">
        <v>0</v>
      </c>
      <c r="KS24" s="7">
        <v>140.36199999999999</v>
      </c>
      <c r="KT24" s="7">
        <v>0</v>
      </c>
      <c r="KU24" s="7">
        <v>0</v>
      </c>
      <c r="KV24" s="7">
        <v>0</v>
      </c>
      <c r="KW24" s="7">
        <v>113.42</v>
      </c>
      <c r="KX24" s="7">
        <v>0</v>
      </c>
      <c r="KY24" s="6" t="s">
        <v>355</v>
      </c>
    </row>
    <row r="25" spans="1:311" s="7" customFormat="1" ht="57" x14ac:dyDescent="0.45">
      <c r="A25" s="5">
        <v>45986.388055555559</v>
      </c>
      <c r="B25" s="5">
        <v>45986.43509259259</v>
      </c>
      <c r="C25" s="6" t="s">
        <v>349</v>
      </c>
      <c r="D25" s="7">
        <v>100</v>
      </c>
      <c r="E25" s="7">
        <v>4064</v>
      </c>
      <c r="F25" s="6" t="s">
        <v>350</v>
      </c>
      <c r="G25" s="5">
        <v>45986.435109398146</v>
      </c>
      <c r="H25" s="6" t="s">
        <v>421</v>
      </c>
      <c r="I25" s="6" t="s">
        <v>352</v>
      </c>
      <c r="J25" s="6" t="s">
        <v>353</v>
      </c>
      <c r="K25" s="7">
        <v>0.80000001192092896</v>
      </c>
      <c r="L25" s="6" t="s">
        <v>416</v>
      </c>
      <c r="M25" s="6" t="s">
        <v>355</v>
      </c>
      <c r="N25" s="6" t="s">
        <v>355</v>
      </c>
      <c r="O25" s="6" t="s">
        <v>355</v>
      </c>
      <c r="P25" s="6" t="s">
        <v>355</v>
      </c>
      <c r="Q25" s="6" t="s">
        <v>355</v>
      </c>
      <c r="R25" s="6" t="s">
        <v>355</v>
      </c>
      <c r="S25" s="6" t="s">
        <v>355</v>
      </c>
      <c r="T25" s="6" t="s">
        <v>355</v>
      </c>
      <c r="U25" s="6" t="s">
        <v>355</v>
      </c>
      <c r="V25" s="6" t="s">
        <v>355</v>
      </c>
      <c r="W25" s="6" t="s">
        <v>355</v>
      </c>
      <c r="X25" s="6" t="s">
        <v>355</v>
      </c>
      <c r="Y25" s="6" t="s">
        <v>355</v>
      </c>
      <c r="Z25" s="6" t="s">
        <v>355</v>
      </c>
      <c r="AA25" s="6" t="s">
        <v>355</v>
      </c>
      <c r="AB25" s="6" t="s">
        <v>355</v>
      </c>
      <c r="AC25" s="6" t="s">
        <v>355</v>
      </c>
      <c r="AD25" s="6" t="s">
        <v>355</v>
      </c>
      <c r="AE25" s="6" t="s">
        <v>355</v>
      </c>
      <c r="AF25" s="6" t="s">
        <v>355</v>
      </c>
      <c r="AG25" s="6" t="s">
        <v>355</v>
      </c>
      <c r="AH25" s="6" t="s">
        <v>355</v>
      </c>
      <c r="AI25" s="6" t="s">
        <v>355</v>
      </c>
      <c r="AJ25" s="6" t="s">
        <v>355</v>
      </c>
      <c r="AK25" s="6" t="s">
        <v>355</v>
      </c>
      <c r="AL25" s="6" t="s">
        <v>355</v>
      </c>
      <c r="AM25" s="6" t="s">
        <v>355</v>
      </c>
      <c r="AN25" s="6" t="s">
        <v>355</v>
      </c>
      <c r="AO25" s="6" t="s">
        <v>355</v>
      </c>
      <c r="AP25" s="6" t="s">
        <v>355</v>
      </c>
      <c r="AQ25" s="6" t="s">
        <v>355</v>
      </c>
      <c r="AR25" s="6" t="s">
        <v>355</v>
      </c>
      <c r="AS25" s="6" t="s">
        <v>355</v>
      </c>
      <c r="AT25" s="6" t="s">
        <v>355</v>
      </c>
      <c r="AU25" s="6" t="s">
        <v>355</v>
      </c>
      <c r="AV25" s="6" t="s">
        <v>355</v>
      </c>
      <c r="AW25" s="6" t="s">
        <v>355</v>
      </c>
      <c r="AX25" s="6" t="s">
        <v>355</v>
      </c>
      <c r="AY25" s="6" t="s">
        <v>355</v>
      </c>
      <c r="AZ25" s="6" t="s">
        <v>355</v>
      </c>
      <c r="BA25" s="6" t="s">
        <v>355</v>
      </c>
      <c r="BB25" s="6" t="s">
        <v>355</v>
      </c>
      <c r="BC25" s="6" t="s">
        <v>355</v>
      </c>
      <c r="BD25" s="6" t="s">
        <v>355</v>
      </c>
      <c r="BE25" s="6" t="s">
        <v>355</v>
      </c>
      <c r="BF25" s="6" t="s">
        <v>355</v>
      </c>
      <c r="BG25" s="6" t="s">
        <v>355</v>
      </c>
      <c r="BH25" s="6" t="s">
        <v>355</v>
      </c>
      <c r="BI25" s="6" t="s">
        <v>355</v>
      </c>
      <c r="BJ25" s="6" t="s">
        <v>355</v>
      </c>
      <c r="BK25" s="6" t="s">
        <v>355</v>
      </c>
      <c r="BL25" s="6" t="s">
        <v>355</v>
      </c>
      <c r="BM25" s="6" t="s">
        <v>355</v>
      </c>
      <c r="BN25" s="6" t="s">
        <v>355</v>
      </c>
      <c r="BO25" s="6" t="s">
        <v>355</v>
      </c>
      <c r="BP25" s="6" t="s">
        <v>355</v>
      </c>
      <c r="BQ25" s="6" t="s">
        <v>355</v>
      </c>
      <c r="BR25" s="6" t="s">
        <v>355</v>
      </c>
      <c r="BS25" s="6" t="s">
        <v>355</v>
      </c>
      <c r="BT25" s="6" t="s">
        <v>355</v>
      </c>
      <c r="BU25" s="6" t="s">
        <v>355</v>
      </c>
      <c r="BV25" s="6" t="s">
        <v>355</v>
      </c>
      <c r="BW25" s="6" t="s">
        <v>355</v>
      </c>
      <c r="BX25" s="6" t="s">
        <v>355</v>
      </c>
      <c r="BY25" s="6" t="s">
        <v>355</v>
      </c>
      <c r="BZ25" s="6" t="s">
        <v>355</v>
      </c>
      <c r="CA25" s="6" t="s">
        <v>355</v>
      </c>
      <c r="CB25" s="6" t="s">
        <v>355</v>
      </c>
      <c r="CC25" s="6" t="s">
        <v>355</v>
      </c>
      <c r="CD25" s="6" t="s">
        <v>355</v>
      </c>
      <c r="CE25" s="6" t="s">
        <v>355</v>
      </c>
      <c r="CF25" s="6" t="s">
        <v>355</v>
      </c>
      <c r="CG25" s="6" t="s">
        <v>355</v>
      </c>
      <c r="CH25" s="6" t="s">
        <v>355</v>
      </c>
      <c r="CI25" s="6" t="s">
        <v>355</v>
      </c>
      <c r="CJ25" s="6" t="s">
        <v>355</v>
      </c>
      <c r="CK25" s="6" t="s">
        <v>355</v>
      </c>
      <c r="CL25" s="6" t="s">
        <v>355</v>
      </c>
      <c r="CM25" s="6" t="s">
        <v>355</v>
      </c>
      <c r="CN25" s="6" t="s">
        <v>355</v>
      </c>
      <c r="CO25" s="6" t="s">
        <v>355</v>
      </c>
      <c r="CP25" s="6" t="s">
        <v>355</v>
      </c>
      <c r="CQ25" s="6" t="s">
        <v>355</v>
      </c>
      <c r="CR25" s="6" t="s">
        <v>355</v>
      </c>
      <c r="CS25" s="6" t="s">
        <v>355</v>
      </c>
      <c r="CT25" s="6" t="s">
        <v>355</v>
      </c>
      <c r="CU25" s="6" t="s">
        <v>355</v>
      </c>
      <c r="CV25" s="6" t="s">
        <v>355</v>
      </c>
      <c r="CW25" s="6" t="s">
        <v>355</v>
      </c>
      <c r="CX25" s="6" t="s">
        <v>355</v>
      </c>
      <c r="CY25" s="6" t="s">
        <v>355</v>
      </c>
      <c r="CZ25" s="6" t="s">
        <v>355</v>
      </c>
      <c r="DA25" s="6" t="s">
        <v>355</v>
      </c>
      <c r="DB25" s="6" t="s">
        <v>355</v>
      </c>
      <c r="DC25" s="6" t="s">
        <v>355</v>
      </c>
      <c r="DD25" s="6" t="s">
        <v>355</v>
      </c>
      <c r="DE25" s="6" t="s">
        <v>355</v>
      </c>
      <c r="DF25" s="6" t="s">
        <v>355</v>
      </c>
      <c r="DG25" s="6" t="s">
        <v>355</v>
      </c>
      <c r="DH25" s="6" t="s">
        <v>355</v>
      </c>
      <c r="DI25" s="6" t="s">
        <v>358</v>
      </c>
      <c r="DJ25" s="7">
        <v>22.925000000000001</v>
      </c>
      <c r="DK25" s="7">
        <v>22.925000000000001</v>
      </c>
      <c r="DL25" s="7">
        <v>25.186</v>
      </c>
      <c r="DM25" s="7">
        <v>1</v>
      </c>
      <c r="DN25" s="6" t="s">
        <v>422</v>
      </c>
      <c r="DO25" s="7">
        <v>22.001999999999999</v>
      </c>
      <c r="DP25" s="7">
        <v>22.001999999999999</v>
      </c>
      <c r="DQ25" s="7">
        <v>24.024999999999999</v>
      </c>
      <c r="DR25" s="7">
        <v>1</v>
      </c>
      <c r="DS25" s="6" t="s">
        <v>355</v>
      </c>
      <c r="DT25" s="6" t="s">
        <v>355</v>
      </c>
      <c r="DU25" s="9" t="s">
        <v>355</v>
      </c>
      <c r="DV25" s="6" t="s">
        <v>355</v>
      </c>
      <c r="DW25" s="6" t="s">
        <v>355</v>
      </c>
      <c r="DX25" s="6" t="s">
        <v>355</v>
      </c>
      <c r="DY25" s="6" t="s">
        <v>355</v>
      </c>
      <c r="DZ25" s="6" t="s">
        <v>355</v>
      </c>
      <c r="EA25" s="6" t="s">
        <v>355</v>
      </c>
      <c r="EB25" s="6" t="s">
        <v>355</v>
      </c>
      <c r="EC25" s="6" t="s">
        <v>355</v>
      </c>
      <c r="ED25" s="6" t="s">
        <v>355</v>
      </c>
      <c r="EE25" s="6" t="s">
        <v>355</v>
      </c>
      <c r="EF25" s="6" t="s">
        <v>355</v>
      </c>
      <c r="EG25" s="6" t="s">
        <v>355</v>
      </c>
      <c r="EH25" s="6" t="s">
        <v>355</v>
      </c>
      <c r="EI25" s="6" t="s">
        <v>355</v>
      </c>
      <c r="EJ25" s="6" t="s">
        <v>355</v>
      </c>
      <c r="EK25" s="6" t="s">
        <v>355</v>
      </c>
      <c r="EL25" s="6" t="s">
        <v>355</v>
      </c>
      <c r="EM25" s="6" t="s">
        <v>355</v>
      </c>
      <c r="EN25" s="6" t="s">
        <v>355</v>
      </c>
      <c r="EO25" s="6" t="s">
        <v>355</v>
      </c>
      <c r="EP25" s="6" t="s">
        <v>355</v>
      </c>
      <c r="EQ25" s="6" t="s">
        <v>355</v>
      </c>
      <c r="ER25" s="6" t="s">
        <v>355</v>
      </c>
      <c r="ES25" s="6" t="s">
        <v>355</v>
      </c>
      <c r="ET25" s="6" t="s">
        <v>355</v>
      </c>
      <c r="EU25" s="6" t="s">
        <v>355</v>
      </c>
      <c r="EV25" s="6" t="s">
        <v>355</v>
      </c>
      <c r="EW25" s="6" t="s">
        <v>355</v>
      </c>
      <c r="EX25" s="6" t="s">
        <v>355</v>
      </c>
      <c r="EY25" s="6" t="s">
        <v>355</v>
      </c>
      <c r="EZ25" s="6" t="s">
        <v>355</v>
      </c>
      <c r="FA25" s="6" t="s">
        <v>355</v>
      </c>
      <c r="FB25" s="6" t="s">
        <v>355</v>
      </c>
      <c r="FC25" s="6" t="s">
        <v>355</v>
      </c>
      <c r="FD25" s="6" t="s">
        <v>355</v>
      </c>
      <c r="FE25" s="6" t="s">
        <v>355</v>
      </c>
      <c r="FF25" s="6" t="s">
        <v>355</v>
      </c>
      <c r="FG25" s="6" t="s">
        <v>355</v>
      </c>
      <c r="FH25" s="6" t="s">
        <v>355</v>
      </c>
      <c r="FI25" s="6" t="s">
        <v>355</v>
      </c>
      <c r="FJ25" s="6" t="s">
        <v>355</v>
      </c>
      <c r="FK25" s="6" t="s">
        <v>355</v>
      </c>
      <c r="FL25" s="6" t="s">
        <v>355</v>
      </c>
      <c r="FM25" s="6" t="s">
        <v>355</v>
      </c>
      <c r="FN25" s="6" t="s">
        <v>355</v>
      </c>
      <c r="FO25" s="6" t="s">
        <v>355</v>
      </c>
      <c r="FP25" s="6" t="s">
        <v>355</v>
      </c>
      <c r="FQ25" s="6" t="s">
        <v>355</v>
      </c>
      <c r="FR25" s="6" t="s">
        <v>355</v>
      </c>
      <c r="FS25" s="6" t="s">
        <v>355</v>
      </c>
      <c r="FT25" s="6" t="s">
        <v>355</v>
      </c>
      <c r="FU25" s="6" t="s">
        <v>355</v>
      </c>
      <c r="FV25" s="6" t="s">
        <v>355</v>
      </c>
      <c r="FW25" s="6" t="s">
        <v>355</v>
      </c>
      <c r="FX25" s="6" t="s">
        <v>355</v>
      </c>
      <c r="FY25" s="6" t="s">
        <v>355</v>
      </c>
      <c r="FZ25" s="6" t="s">
        <v>355</v>
      </c>
      <c r="GA25" s="6" t="s">
        <v>355</v>
      </c>
      <c r="GB25" s="6" t="s">
        <v>355</v>
      </c>
      <c r="GC25" s="6" t="s">
        <v>355</v>
      </c>
      <c r="GD25" s="6" t="s">
        <v>355</v>
      </c>
      <c r="GE25" s="6" t="s">
        <v>355</v>
      </c>
      <c r="GF25" s="6" t="s">
        <v>355</v>
      </c>
      <c r="GG25" s="6" t="s">
        <v>355</v>
      </c>
      <c r="GH25" s="6" t="s">
        <v>355</v>
      </c>
      <c r="GI25" s="6" t="s">
        <v>355</v>
      </c>
      <c r="GJ25" s="6" t="s">
        <v>355</v>
      </c>
      <c r="GK25" s="6" t="s">
        <v>355</v>
      </c>
      <c r="GL25" s="6" t="s">
        <v>355</v>
      </c>
      <c r="GM25" s="6" t="s">
        <v>355</v>
      </c>
      <c r="GN25" s="6" t="s">
        <v>355</v>
      </c>
      <c r="GO25" s="6" t="s">
        <v>355</v>
      </c>
      <c r="GP25" s="6" t="s">
        <v>355</v>
      </c>
      <c r="GQ25" s="6" t="s">
        <v>355</v>
      </c>
      <c r="GR25" s="6" t="s">
        <v>355</v>
      </c>
      <c r="GS25" s="6" t="s">
        <v>355</v>
      </c>
      <c r="GT25" s="6" t="s">
        <v>355</v>
      </c>
      <c r="GU25" s="6" t="s">
        <v>355</v>
      </c>
      <c r="GV25" s="6" t="s">
        <v>355</v>
      </c>
      <c r="GW25" s="6" t="s">
        <v>355</v>
      </c>
      <c r="GX25" s="6" t="s">
        <v>355</v>
      </c>
      <c r="GY25" s="6" t="s">
        <v>355</v>
      </c>
      <c r="GZ25" s="6" t="s">
        <v>355</v>
      </c>
      <c r="HA25" s="6" t="s">
        <v>355</v>
      </c>
      <c r="HB25" s="6" t="s">
        <v>355</v>
      </c>
      <c r="HC25" s="6" t="s">
        <v>355</v>
      </c>
      <c r="HD25" s="6" t="s">
        <v>355</v>
      </c>
      <c r="HE25" s="6" t="s">
        <v>355</v>
      </c>
      <c r="HF25" s="6" t="s">
        <v>355</v>
      </c>
      <c r="HG25" s="6" t="s">
        <v>355</v>
      </c>
      <c r="HH25" s="6" t="s">
        <v>355</v>
      </c>
      <c r="HI25" s="6" t="s">
        <v>355</v>
      </c>
      <c r="HJ25" s="6" t="s">
        <v>355</v>
      </c>
      <c r="HK25" s="6" t="s">
        <v>355</v>
      </c>
      <c r="HL25" s="6" t="s">
        <v>355</v>
      </c>
      <c r="HM25" s="6" t="s">
        <v>355</v>
      </c>
      <c r="HN25" s="6" t="s">
        <v>355</v>
      </c>
      <c r="HO25" s="6" t="s">
        <v>355</v>
      </c>
      <c r="HP25" s="6" t="s">
        <v>355</v>
      </c>
      <c r="HQ25" s="6" t="s">
        <v>355</v>
      </c>
      <c r="HR25" s="6" t="s">
        <v>355</v>
      </c>
      <c r="HS25" s="6" t="s">
        <v>355</v>
      </c>
      <c r="HT25" s="6" t="s">
        <v>355</v>
      </c>
      <c r="HU25" s="6" t="s">
        <v>355</v>
      </c>
      <c r="HV25" s="6" t="s">
        <v>355</v>
      </c>
      <c r="HW25" s="6" t="s">
        <v>355</v>
      </c>
      <c r="HX25" s="6" t="s">
        <v>355</v>
      </c>
      <c r="HY25" s="6" t="s">
        <v>355</v>
      </c>
      <c r="HZ25" s="6" t="s">
        <v>355</v>
      </c>
      <c r="IA25" s="7">
        <v>0</v>
      </c>
      <c r="IB25" s="7">
        <v>0</v>
      </c>
      <c r="IC25" s="7">
        <v>216.001</v>
      </c>
      <c r="ID25" s="7">
        <v>0</v>
      </c>
      <c r="IE25" s="7">
        <v>0</v>
      </c>
      <c r="IF25" s="7">
        <v>0</v>
      </c>
      <c r="IG25" s="7">
        <v>197.56299999999999</v>
      </c>
      <c r="IH25" s="7">
        <v>0</v>
      </c>
      <c r="II25" s="7">
        <v>0</v>
      </c>
      <c r="IJ25" s="7">
        <v>0</v>
      </c>
      <c r="IK25" s="7">
        <v>175.44200000000001</v>
      </c>
      <c r="IL25" s="7">
        <v>0</v>
      </c>
      <c r="IM25" s="7">
        <v>44.63</v>
      </c>
      <c r="IN25" s="7">
        <v>44.63</v>
      </c>
      <c r="IO25" s="7">
        <v>173.26300000000001</v>
      </c>
      <c r="IP25" s="7">
        <v>1</v>
      </c>
      <c r="IQ25" s="7">
        <v>0</v>
      </c>
      <c r="IR25" s="7">
        <v>0</v>
      </c>
      <c r="IS25" s="7">
        <v>233.43100000000001</v>
      </c>
      <c r="IT25" s="7">
        <v>0</v>
      </c>
      <c r="IU25" s="7">
        <v>0</v>
      </c>
      <c r="IV25" s="7">
        <v>0</v>
      </c>
      <c r="IW25" s="7">
        <v>102.315</v>
      </c>
      <c r="IX25" s="7">
        <v>0</v>
      </c>
      <c r="IY25" s="7">
        <v>0</v>
      </c>
      <c r="IZ25" s="7">
        <v>0</v>
      </c>
      <c r="JA25" s="7">
        <v>110.994</v>
      </c>
      <c r="JB25" s="7">
        <v>0</v>
      </c>
      <c r="JC25" s="7">
        <v>115.108</v>
      </c>
      <c r="JD25" s="7">
        <v>123.127</v>
      </c>
      <c r="JE25" s="7">
        <v>124.206</v>
      </c>
      <c r="JF25" s="7">
        <v>2</v>
      </c>
      <c r="JG25" s="7">
        <v>0</v>
      </c>
      <c r="JH25" s="7">
        <v>0</v>
      </c>
      <c r="JI25" s="7">
        <v>109.28100000000001</v>
      </c>
      <c r="JJ25" s="7">
        <v>0</v>
      </c>
      <c r="JK25" s="7">
        <v>0</v>
      </c>
      <c r="JL25" s="7">
        <v>0</v>
      </c>
      <c r="JM25" s="7">
        <v>105.309</v>
      </c>
      <c r="JN25" s="7">
        <v>0</v>
      </c>
      <c r="JO25" s="7">
        <v>0</v>
      </c>
      <c r="JP25" s="7">
        <v>0</v>
      </c>
      <c r="JQ25" s="7">
        <v>127.128</v>
      </c>
      <c r="JR25" s="7">
        <v>0</v>
      </c>
      <c r="JS25" s="7">
        <v>0</v>
      </c>
      <c r="JT25" s="7">
        <v>0</v>
      </c>
      <c r="JU25" s="7">
        <v>65.759</v>
      </c>
      <c r="JV25" s="7">
        <v>0</v>
      </c>
      <c r="JW25" s="7">
        <v>104.273</v>
      </c>
      <c r="JX25" s="7">
        <v>104.273</v>
      </c>
      <c r="JY25" s="7">
        <v>140.42500000000001</v>
      </c>
      <c r="JZ25" s="7">
        <v>1</v>
      </c>
      <c r="KA25" s="7">
        <v>0</v>
      </c>
      <c r="KB25" s="7">
        <v>0</v>
      </c>
      <c r="KC25" s="7">
        <v>153.49199999999999</v>
      </c>
      <c r="KD25" s="7">
        <v>0</v>
      </c>
      <c r="KE25" s="7">
        <v>0</v>
      </c>
      <c r="KF25" s="7">
        <v>0</v>
      </c>
      <c r="KG25" s="7">
        <v>70.983000000000004</v>
      </c>
      <c r="KH25" s="7">
        <v>0</v>
      </c>
      <c r="KI25" s="7">
        <v>0</v>
      </c>
      <c r="KJ25" s="7">
        <v>0</v>
      </c>
      <c r="KK25" s="7">
        <v>106.804</v>
      </c>
      <c r="KL25" s="7">
        <v>0</v>
      </c>
      <c r="KM25" s="7">
        <v>0</v>
      </c>
      <c r="KN25" s="7">
        <v>0</v>
      </c>
      <c r="KO25" s="7">
        <v>99.218000000000004</v>
      </c>
      <c r="KP25" s="7">
        <v>0</v>
      </c>
      <c r="KQ25" s="7">
        <v>0</v>
      </c>
      <c r="KR25" s="7">
        <v>0</v>
      </c>
      <c r="KS25" s="7">
        <v>88.341999999999999</v>
      </c>
      <c r="KT25" s="7">
        <v>0</v>
      </c>
      <c r="KU25" s="7">
        <v>0</v>
      </c>
      <c r="KV25" s="7">
        <v>0</v>
      </c>
      <c r="KW25" s="7">
        <v>53.070999999999998</v>
      </c>
      <c r="KX25" s="7">
        <v>0</v>
      </c>
      <c r="KY25" s="6" t="s">
        <v>355</v>
      </c>
    </row>
    <row r="26" spans="1:311" s="7" customFormat="1" ht="57" x14ac:dyDescent="0.45">
      <c r="A26" s="5">
        <v>45986.388032407405</v>
      </c>
      <c r="B26" s="5">
        <v>45986.544456018521</v>
      </c>
      <c r="C26" s="6" t="s">
        <v>349</v>
      </c>
      <c r="D26" s="7">
        <v>100</v>
      </c>
      <c r="E26" s="7">
        <v>13514</v>
      </c>
      <c r="F26" s="6" t="s">
        <v>350</v>
      </c>
      <c r="G26" s="5">
        <v>45986.544475324074</v>
      </c>
      <c r="H26" s="6" t="s">
        <v>423</v>
      </c>
      <c r="I26" s="6" t="s">
        <v>352</v>
      </c>
      <c r="J26" s="6" t="s">
        <v>353</v>
      </c>
      <c r="K26" s="7">
        <v>0.69999998807907104</v>
      </c>
      <c r="L26" s="6" t="s">
        <v>416</v>
      </c>
      <c r="M26" s="6" t="s">
        <v>355</v>
      </c>
      <c r="N26" s="6" t="s">
        <v>355</v>
      </c>
      <c r="O26" s="6" t="s">
        <v>355</v>
      </c>
      <c r="P26" s="6" t="s">
        <v>355</v>
      </c>
      <c r="Q26" s="6" t="s">
        <v>355</v>
      </c>
      <c r="R26" s="6" t="s">
        <v>355</v>
      </c>
      <c r="S26" s="6" t="s">
        <v>355</v>
      </c>
      <c r="T26" s="6" t="s">
        <v>355</v>
      </c>
      <c r="U26" s="6" t="s">
        <v>355</v>
      </c>
      <c r="V26" s="6" t="s">
        <v>355</v>
      </c>
      <c r="W26" s="6" t="s">
        <v>355</v>
      </c>
      <c r="X26" s="6" t="s">
        <v>355</v>
      </c>
      <c r="Y26" s="6" t="s">
        <v>355</v>
      </c>
      <c r="Z26" s="6" t="s">
        <v>355</v>
      </c>
      <c r="AA26" s="6" t="s">
        <v>355</v>
      </c>
      <c r="AB26" s="6" t="s">
        <v>355</v>
      </c>
      <c r="AC26" s="6" t="s">
        <v>355</v>
      </c>
      <c r="AD26" s="6" t="s">
        <v>355</v>
      </c>
      <c r="AE26" s="6" t="s">
        <v>355</v>
      </c>
      <c r="AF26" s="6" t="s">
        <v>355</v>
      </c>
      <c r="AG26" s="6" t="s">
        <v>355</v>
      </c>
      <c r="AH26" s="6" t="s">
        <v>355</v>
      </c>
      <c r="AI26" s="6" t="s">
        <v>355</v>
      </c>
      <c r="AJ26" s="6" t="s">
        <v>355</v>
      </c>
      <c r="AK26" s="6" t="s">
        <v>355</v>
      </c>
      <c r="AL26" s="6" t="s">
        <v>355</v>
      </c>
      <c r="AM26" s="6" t="s">
        <v>355</v>
      </c>
      <c r="AN26" s="6" t="s">
        <v>355</v>
      </c>
      <c r="AO26" s="6" t="s">
        <v>355</v>
      </c>
      <c r="AP26" s="6" t="s">
        <v>355</v>
      </c>
      <c r="AQ26" s="6" t="s">
        <v>355</v>
      </c>
      <c r="AR26" s="6" t="s">
        <v>355</v>
      </c>
      <c r="AS26" s="6" t="s">
        <v>355</v>
      </c>
      <c r="AT26" s="6" t="s">
        <v>355</v>
      </c>
      <c r="AU26" s="6" t="s">
        <v>355</v>
      </c>
      <c r="AV26" s="6" t="s">
        <v>355</v>
      </c>
      <c r="AW26" s="6" t="s">
        <v>355</v>
      </c>
      <c r="AX26" s="6" t="s">
        <v>355</v>
      </c>
      <c r="AY26" s="6" t="s">
        <v>355</v>
      </c>
      <c r="AZ26" s="6" t="s">
        <v>355</v>
      </c>
      <c r="BA26" s="6" t="s">
        <v>355</v>
      </c>
      <c r="BB26" s="6" t="s">
        <v>355</v>
      </c>
      <c r="BC26" s="6" t="s">
        <v>355</v>
      </c>
      <c r="BD26" s="6" t="s">
        <v>355</v>
      </c>
      <c r="BE26" s="6" t="s">
        <v>355</v>
      </c>
      <c r="BF26" s="6" t="s">
        <v>355</v>
      </c>
      <c r="BG26" s="6" t="s">
        <v>355</v>
      </c>
      <c r="BH26" s="6" t="s">
        <v>355</v>
      </c>
      <c r="BI26" s="6" t="s">
        <v>355</v>
      </c>
      <c r="BJ26" s="6" t="s">
        <v>355</v>
      </c>
      <c r="BK26" s="6" t="s">
        <v>355</v>
      </c>
      <c r="BL26" s="6" t="s">
        <v>355</v>
      </c>
      <c r="BM26" s="6" t="s">
        <v>355</v>
      </c>
      <c r="BN26" s="6" t="s">
        <v>355</v>
      </c>
      <c r="BO26" s="6" t="s">
        <v>355</v>
      </c>
      <c r="BP26" s="6" t="s">
        <v>355</v>
      </c>
      <c r="BQ26" s="6" t="s">
        <v>355</v>
      </c>
      <c r="BR26" s="6" t="s">
        <v>355</v>
      </c>
      <c r="BS26" s="6" t="s">
        <v>355</v>
      </c>
      <c r="BT26" s="6" t="s">
        <v>355</v>
      </c>
      <c r="BU26" s="6" t="s">
        <v>355</v>
      </c>
      <c r="BV26" s="6" t="s">
        <v>355</v>
      </c>
      <c r="BW26" s="6" t="s">
        <v>355</v>
      </c>
      <c r="BX26" s="6" t="s">
        <v>355</v>
      </c>
      <c r="BY26" s="6" t="s">
        <v>355</v>
      </c>
      <c r="BZ26" s="6" t="s">
        <v>355</v>
      </c>
      <c r="CA26" s="6" t="s">
        <v>355</v>
      </c>
      <c r="CB26" s="6" t="s">
        <v>355</v>
      </c>
      <c r="CC26" s="6" t="s">
        <v>355</v>
      </c>
      <c r="CD26" s="6" t="s">
        <v>355</v>
      </c>
      <c r="CE26" s="6" t="s">
        <v>355</v>
      </c>
      <c r="CF26" s="6" t="s">
        <v>355</v>
      </c>
      <c r="CG26" s="6" t="s">
        <v>355</v>
      </c>
      <c r="CH26" s="6" t="s">
        <v>355</v>
      </c>
      <c r="CI26" s="6" t="s">
        <v>355</v>
      </c>
      <c r="CJ26" s="6" t="s">
        <v>355</v>
      </c>
      <c r="CK26" s="6" t="s">
        <v>355</v>
      </c>
      <c r="CL26" s="6" t="s">
        <v>355</v>
      </c>
      <c r="CM26" s="6" t="s">
        <v>355</v>
      </c>
      <c r="CN26" s="6" t="s">
        <v>355</v>
      </c>
      <c r="CO26" s="6" t="s">
        <v>355</v>
      </c>
      <c r="CP26" s="6" t="s">
        <v>355</v>
      </c>
      <c r="CQ26" s="6" t="s">
        <v>355</v>
      </c>
      <c r="CR26" s="6" t="s">
        <v>355</v>
      </c>
      <c r="CS26" s="6" t="s">
        <v>355</v>
      </c>
      <c r="CT26" s="6" t="s">
        <v>355</v>
      </c>
      <c r="CU26" s="6" t="s">
        <v>355</v>
      </c>
      <c r="CV26" s="6" t="s">
        <v>355</v>
      </c>
      <c r="CW26" s="6" t="s">
        <v>355</v>
      </c>
      <c r="CX26" s="6" t="s">
        <v>355</v>
      </c>
      <c r="CY26" s="6" t="s">
        <v>355</v>
      </c>
      <c r="CZ26" s="6" t="s">
        <v>355</v>
      </c>
      <c r="DA26" s="6" t="s">
        <v>355</v>
      </c>
      <c r="DB26" s="6" t="s">
        <v>355</v>
      </c>
      <c r="DC26" s="6" t="s">
        <v>355</v>
      </c>
      <c r="DD26" s="6" t="s">
        <v>355</v>
      </c>
      <c r="DE26" s="6" t="s">
        <v>355</v>
      </c>
      <c r="DF26" s="6" t="s">
        <v>355</v>
      </c>
      <c r="DG26" s="6" t="s">
        <v>355</v>
      </c>
      <c r="DH26" s="6" t="s">
        <v>355</v>
      </c>
      <c r="DI26" s="6" t="s">
        <v>358</v>
      </c>
      <c r="DJ26" s="7">
        <v>2.8969999999999998</v>
      </c>
      <c r="DK26" s="7">
        <v>8.5259999999999998</v>
      </c>
      <c r="DL26" s="7">
        <v>9.74</v>
      </c>
      <c r="DM26" s="7">
        <v>3</v>
      </c>
      <c r="DN26" s="6" t="s">
        <v>420</v>
      </c>
      <c r="DO26" s="7">
        <v>1.915</v>
      </c>
      <c r="DP26" s="7">
        <v>2.6789999999999998</v>
      </c>
      <c r="DQ26" s="7">
        <v>3.87</v>
      </c>
      <c r="DR26" s="7">
        <v>2</v>
      </c>
      <c r="DS26" s="6" t="s">
        <v>355</v>
      </c>
      <c r="DT26" s="6" t="s">
        <v>355</v>
      </c>
      <c r="DU26" s="9" t="s">
        <v>355</v>
      </c>
      <c r="DV26" s="6" t="s">
        <v>355</v>
      </c>
      <c r="DW26" s="6" t="s">
        <v>355</v>
      </c>
      <c r="DX26" s="6" t="s">
        <v>355</v>
      </c>
      <c r="DY26" s="6" t="s">
        <v>355</v>
      </c>
      <c r="DZ26" s="6" t="s">
        <v>355</v>
      </c>
      <c r="EA26" s="6" t="s">
        <v>355</v>
      </c>
      <c r="EB26" s="6" t="s">
        <v>355</v>
      </c>
      <c r="EC26" s="6" t="s">
        <v>355</v>
      </c>
      <c r="ED26" s="6" t="s">
        <v>355</v>
      </c>
      <c r="EE26" s="6" t="s">
        <v>355</v>
      </c>
      <c r="EF26" s="6" t="s">
        <v>355</v>
      </c>
      <c r="EG26" s="6" t="s">
        <v>355</v>
      </c>
      <c r="EH26" s="6" t="s">
        <v>355</v>
      </c>
      <c r="EI26" s="6" t="s">
        <v>355</v>
      </c>
      <c r="EJ26" s="6" t="s">
        <v>355</v>
      </c>
      <c r="EK26" s="6" t="s">
        <v>355</v>
      </c>
      <c r="EL26" s="6" t="s">
        <v>355</v>
      </c>
      <c r="EM26" s="6" t="s">
        <v>355</v>
      </c>
      <c r="EN26" s="6" t="s">
        <v>355</v>
      </c>
      <c r="EO26" s="6" t="s">
        <v>355</v>
      </c>
      <c r="EP26" s="6" t="s">
        <v>355</v>
      </c>
      <c r="EQ26" s="6" t="s">
        <v>355</v>
      </c>
      <c r="ER26" s="6" t="s">
        <v>355</v>
      </c>
      <c r="ES26" s="6" t="s">
        <v>355</v>
      </c>
      <c r="ET26" s="6" t="s">
        <v>355</v>
      </c>
      <c r="EU26" s="6" t="s">
        <v>355</v>
      </c>
      <c r="EV26" s="6" t="s">
        <v>355</v>
      </c>
      <c r="EW26" s="6" t="s">
        <v>355</v>
      </c>
      <c r="EX26" s="6" t="s">
        <v>355</v>
      </c>
      <c r="EY26" s="6" t="s">
        <v>355</v>
      </c>
      <c r="EZ26" s="6" t="s">
        <v>355</v>
      </c>
      <c r="FA26" s="6" t="s">
        <v>355</v>
      </c>
      <c r="FB26" s="6" t="s">
        <v>355</v>
      </c>
      <c r="FC26" s="6" t="s">
        <v>355</v>
      </c>
      <c r="FD26" s="6" t="s">
        <v>355</v>
      </c>
      <c r="FE26" s="6" t="s">
        <v>355</v>
      </c>
      <c r="FF26" s="6" t="s">
        <v>355</v>
      </c>
      <c r="FG26" s="6" t="s">
        <v>355</v>
      </c>
      <c r="FH26" s="6" t="s">
        <v>355</v>
      </c>
      <c r="FI26" s="6" t="s">
        <v>355</v>
      </c>
      <c r="FJ26" s="6" t="s">
        <v>355</v>
      </c>
      <c r="FK26" s="6" t="s">
        <v>355</v>
      </c>
      <c r="FL26" s="6" t="s">
        <v>355</v>
      </c>
      <c r="FM26" s="6" t="s">
        <v>355</v>
      </c>
      <c r="FN26" s="6" t="s">
        <v>355</v>
      </c>
      <c r="FO26" s="6" t="s">
        <v>355</v>
      </c>
      <c r="FP26" s="6" t="s">
        <v>355</v>
      </c>
      <c r="FQ26" s="6" t="s">
        <v>355</v>
      </c>
      <c r="FR26" s="6" t="s">
        <v>355</v>
      </c>
      <c r="FS26" s="6" t="s">
        <v>355</v>
      </c>
      <c r="FT26" s="6" t="s">
        <v>355</v>
      </c>
      <c r="FU26" s="6" t="s">
        <v>355</v>
      </c>
      <c r="FV26" s="6" t="s">
        <v>355</v>
      </c>
      <c r="FW26" s="6" t="s">
        <v>355</v>
      </c>
      <c r="FX26" s="6" t="s">
        <v>355</v>
      </c>
      <c r="FY26" s="6" t="s">
        <v>355</v>
      </c>
      <c r="FZ26" s="6" t="s">
        <v>355</v>
      </c>
      <c r="GA26" s="6" t="s">
        <v>355</v>
      </c>
      <c r="GB26" s="6" t="s">
        <v>355</v>
      </c>
      <c r="GC26" s="6" t="s">
        <v>355</v>
      </c>
      <c r="GD26" s="6" t="s">
        <v>355</v>
      </c>
      <c r="GE26" s="6" t="s">
        <v>355</v>
      </c>
      <c r="GF26" s="6" t="s">
        <v>355</v>
      </c>
      <c r="GG26" s="6" t="s">
        <v>355</v>
      </c>
      <c r="GH26" s="6" t="s">
        <v>355</v>
      </c>
      <c r="GI26" s="6" t="s">
        <v>355</v>
      </c>
      <c r="GJ26" s="6" t="s">
        <v>355</v>
      </c>
      <c r="GK26" s="6" t="s">
        <v>355</v>
      </c>
      <c r="GL26" s="6" t="s">
        <v>355</v>
      </c>
      <c r="GM26" s="6" t="s">
        <v>355</v>
      </c>
      <c r="GN26" s="6" t="s">
        <v>355</v>
      </c>
      <c r="GO26" s="6" t="s">
        <v>355</v>
      </c>
      <c r="GP26" s="6" t="s">
        <v>355</v>
      </c>
      <c r="GQ26" s="6" t="s">
        <v>355</v>
      </c>
      <c r="GR26" s="6" t="s">
        <v>355</v>
      </c>
      <c r="GS26" s="6" t="s">
        <v>355</v>
      </c>
      <c r="GT26" s="6" t="s">
        <v>355</v>
      </c>
      <c r="GU26" s="6" t="s">
        <v>355</v>
      </c>
      <c r="GV26" s="6" t="s">
        <v>355</v>
      </c>
      <c r="GW26" s="6" t="s">
        <v>355</v>
      </c>
      <c r="GX26" s="6" t="s">
        <v>355</v>
      </c>
      <c r="GY26" s="6" t="s">
        <v>355</v>
      </c>
      <c r="GZ26" s="6" t="s">
        <v>355</v>
      </c>
      <c r="HA26" s="6" t="s">
        <v>355</v>
      </c>
      <c r="HB26" s="6" t="s">
        <v>355</v>
      </c>
      <c r="HC26" s="6" t="s">
        <v>355</v>
      </c>
      <c r="HD26" s="6" t="s">
        <v>355</v>
      </c>
      <c r="HE26" s="6" t="s">
        <v>355</v>
      </c>
      <c r="HF26" s="6" t="s">
        <v>355</v>
      </c>
      <c r="HG26" s="6" t="s">
        <v>355</v>
      </c>
      <c r="HH26" s="6" t="s">
        <v>355</v>
      </c>
      <c r="HI26" s="6" t="s">
        <v>355</v>
      </c>
      <c r="HJ26" s="6" t="s">
        <v>355</v>
      </c>
      <c r="HK26" s="6" t="s">
        <v>355</v>
      </c>
      <c r="HL26" s="6" t="s">
        <v>355</v>
      </c>
      <c r="HM26" s="6" t="s">
        <v>355</v>
      </c>
      <c r="HN26" s="6" t="s">
        <v>355</v>
      </c>
      <c r="HO26" s="6" t="s">
        <v>355</v>
      </c>
      <c r="HP26" s="6" t="s">
        <v>355</v>
      </c>
      <c r="HQ26" s="6" t="s">
        <v>355</v>
      </c>
      <c r="HR26" s="6" t="s">
        <v>355</v>
      </c>
      <c r="HS26" s="6" t="s">
        <v>355</v>
      </c>
      <c r="HT26" s="6" t="s">
        <v>355</v>
      </c>
      <c r="HU26" s="6" t="s">
        <v>355</v>
      </c>
      <c r="HV26" s="6" t="s">
        <v>355</v>
      </c>
      <c r="HW26" s="6" t="s">
        <v>355</v>
      </c>
      <c r="HX26" s="6" t="s">
        <v>355</v>
      </c>
      <c r="HY26" s="6" t="s">
        <v>355</v>
      </c>
      <c r="HZ26" s="6" t="s">
        <v>355</v>
      </c>
      <c r="IA26" s="7">
        <v>189.58</v>
      </c>
      <c r="IB26" s="7">
        <v>189.58</v>
      </c>
      <c r="IC26" s="7">
        <v>191.63399999999999</v>
      </c>
      <c r="ID26" s="7">
        <v>1</v>
      </c>
      <c r="IE26" s="7">
        <v>0</v>
      </c>
      <c r="IF26" s="7">
        <v>0</v>
      </c>
      <c r="IG26" s="7">
        <v>238.56700000000001</v>
      </c>
      <c r="IH26" s="7">
        <v>0</v>
      </c>
      <c r="II26" s="7">
        <v>0</v>
      </c>
      <c r="IJ26" s="7">
        <v>0</v>
      </c>
      <c r="IK26" s="7">
        <v>228.584</v>
      </c>
      <c r="IL26" s="7">
        <v>0</v>
      </c>
      <c r="IM26" s="7">
        <v>0</v>
      </c>
      <c r="IN26" s="7">
        <v>0</v>
      </c>
      <c r="IO26" s="7">
        <v>408.42500000000001</v>
      </c>
      <c r="IP26" s="7">
        <v>0</v>
      </c>
      <c r="IQ26" s="7">
        <v>0</v>
      </c>
      <c r="IR26" s="7">
        <v>0</v>
      </c>
      <c r="IS26" s="7">
        <v>265.14600000000002</v>
      </c>
      <c r="IT26" s="7">
        <v>0</v>
      </c>
      <c r="IU26" s="7">
        <v>0</v>
      </c>
      <c r="IV26" s="7">
        <v>0</v>
      </c>
      <c r="IW26" s="7">
        <v>225.87700000000001</v>
      </c>
      <c r="IX26" s="7">
        <v>0</v>
      </c>
      <c r="IY26" s="7">
        <v>0</v>
      </c>
      <c r="IZ26" s="7">
        <v>0</v>
      </c>
      <c r="JA26" s="7">
        <v>202.00200000000001</v>
      </c>
      <c r="JB26" s="7">
        <v>0</v>
      </c>
      <c r="JC26" s="7">
        <v>0</v>
      </c>
      <c r="JD26" s="7">
        <v>0</v>
      </c>
      <c r="JE26" s="7">
        <v>71.930999999999997</v>
      </c>
      <c r="JF26" s="7">
        <v>0</v>
      </c>
      <c r="JG26" s="7">
        <v>45.418999999999997</v>
      </c>
      <c r="JH26" s="7">
        <v>74.177000000000007</v>
      </c>
      <c r="JI26" s="7">
        <v>81.843999999999994</v>
      </c>
      <c r="JJ26" s="7">
        <v>2</v>
      </c>
      <c r="JK26" s="7">
        <v>0</v>
      </c>
      <c r="JL26" s="7">
        <v>0</v>
      </c>
      <c r="JM26" s="7">
        <v>86.53</v>
      </c>
      <c r="JN26" s="7">
        <v>0</v>
      </c>
      <c r="JO26" s="7">
        <v>110.355</v>
      </c>
      <c r="JP26" s="7">
        <v>110.355</v>
      </c>
      <c r="JQ26" s="7">
        <v>111.437</v>
      </c>
      <c r="JR26" s="7">
        <v>1</v>
      </c>
      <c r="JS26" s="7">
        <v>41.975999999999999</v>
      </c>
      <c r="JT26" s="7">
        <v>41.975999999999999</v>
      </c>
      <c r="JU26" s="7">
        <v>57.859000000000002</v>
      </c>
      <c r="JV26" s="7">
        <v>1</v>
      </c>
      <c r="JW26" s="7">
        <v>0</v>
      </c>
      <c r="JX26" s="7">
        <v>0</v>
      </c>
      <c r="JY26" s="7">
        <v>30.15</v>
      </c>
      <c r="JZ26" s="7">
        <v>0</v>
      </c>
      <c r="KA26" s="7">
        <v>0</v>
      </c>
      <c r="KB26" s="7">
        <v>0</v>
      </c>
      <c r="KC26" s="7">
        <v>49.128999999999998</v>
      </c>
      <c r="KD26" s="7">
        <v>0</v>
      </c>
      <c r="KE26" s="7">
        <v>26.602</v>
      </c>
      <c r="KF26" s="7">
        <v>26.602</v>
      </c>
      <c r="KG26" s="7">
        <v>27.78</v>
      </c>
      <c r="KH26" s="7">
        <v>1</v>
      </c>
      <c r="KI26" s="7">
        <v>2.0870000000000002</v>
      </c>
      <c r="KJ26" s="7">
        <v>2.0870000000000002</v>
      </c>
      <c r="KK26" s="7">
        <v>3.597</v>
      </c>
      <c r="KL26" s="7">
        <v>1</v>
      </c>
      <c r="KM26" s="7">
        <v>1.9810000000000001</v>
      </c>
      <c r="KN26" s="7">
        <v>1.9810000000000001</v>
      </c>
      <c r="KO26" s="7">
        <v>3.4460000000000002</v>
      </c>
      <c r="KP26" s="7">
        <v>1</v>
      </c>
      <c r="KQ26" s="7">
        <v>1.7989999999999999</v>
      </c>
      <c r="KR26" s="7">
        <v>1.7989999999999999</v>
      </c>
      <c r="KS26" s="7">
        <v>2.8849999999999998</v>
      </c>
      <c r="KT26" s="7">
        <v>1</v>
      </c>
      <c r="KU26" s="7">
        <v>2.0009999999999999</v>
      </c>
      <c r="KV26" s="7">
        <v>2.0009999999999999</v>
      </c>
      <c r="KW26" s="7">
        <v>3.141</v>
      </c>
      <c r="KX26" s="7">
        <v>1</v>
      </c>
      <c r="KY26" s="6" t="s">
        <v>355</v>
      </c>
    </row>
    <row r="27" spans="1:311" ht="57" x14ac:dyDescent="0.45">
      <c r="A27" s="1">
        <v>45986.543935185182</v>
      </c>
      <c r="B27" s="1">
        <v>45986.587442129632</v>
      </c>
      <c r="C27" s="2" t="s">
        <v>349</v>
      </c>
      <c r="D27">
        <v>100</v>
      </c>
      <c r="E27">
        <v>3759</v>
      </c>
      <c r="F27" s="2" t="s">
        <v>350</v>
      </c>
      <c r="G27" s="1">
        <v>45986.587463530093</v>
      </c>
      <c r="H27" s="2" t="s">
        <v>424</v>
      </c>
      <c r="I27" s="2" t="s">
        <v>352</v>
      </c>
      <c r="J27" s="2" t="s">
        <v>353</v>
      </c>
      <c r="K27">
        <v>0.69999998807907104</v>
      </c>
      <c r="L27" s="2" t="s">
        <v>416</v>
      </c>
      <c r="M27" s="2" t="s">
        <v>355</v>
      </c>
      <c r="N27" s="2" t="s">
        <v>355</v>
      </c>
      <c r="O27" s="2" t="s">
        <v>355</v>
      </c>
      <c r="P27" s="2" t="s">
        <v>355</v>
      </c>
      <c r="Q27" s="2" t="s">
        <v>355</v>
      </c>
      <c r="R27" s="2" t="s">
        <v>355</v>
      </c>
      <c r="S27" s="2" t="s">
        <v>355</v>
      </c>
      <c r="T27" s="2" t="s">
        <v>355</v>
      </c>
      <c r="U27" s="2" t="s">
        <v>355</v>
      </c>
      <c r="V27" s="2" t="s">
        <v>355</v>
      </c>
      <c r="W27" s="2" t="s">
        <v>355</v>
      </c>
      <c r="X27" s="2" t="s">
        <v>355</v>
      </c>
      <c r="Y27" s="2" t="s">
        <v>355</v>
      </c>
      <c r="Z27" s="2" t="s">
        <v>355</v>
      </c>
      <c r="AA27" s="2" t="s">
        <v>355</v>
      </c>
      <c r="AB27" s="2" t="s">
        <v>355</v>
      </c>
      <c r="AC27" s="2" t="s">
        <v>355</v>
      </c>
      <c r="AD27" s="2" t="s">
        <v>355</v>
      </c>
      <c r="AE27" s="2" t="s">
        <v>355</v>
      </c>
      <c r="AF27" s="2" t="s">
        <v>355</v>
      </c>
      <c r="AG27" s="2" t="s">
        <v>355</v>
      </c>
      <c r="AH27" s="2" t="s">
        <v>355</v>
      </c>
      <c r="AI27" s="2" t="s">
        <v>355</v>
      </c>
      <c r="AJ27" s="2" t="s">
        <v>355</v>
      </c>
      <c r="AK27" s="2" t="s">
        <v>355</v>
      </c>
      <c r="AL27" s="2" t="s">
        <v>355</v>
      </c>
      <c r="AM27" s="2" t="s">
        <v>355</v>
      </c>
      <c r="AN27" s="2" t="s">
        <v>355</v>
      </c>
      <c r="AO27" s="2" t="s">
        <v>355</v>
      </c>
      <c r="AP27" s="2" t="s">
        <v>355</v>
      </c>
      <c r="AQ27" s="2" t="s">
        <v>355</v>
      </c>
      <c r="AR27" s="2" t="s">
        <v>355</v>
      </c>
      <c r="AS27" s="2" t="s">
        <v>355</v>
      </c>
      <c r="AT27" s="2" t="s">
        <v>355</v>
      </c>
      <c r="AU27" s="2" t="s">
        <v>355</v>
      </c>
      <c r="AV27" s="2" t="s">
        <v>355</v>
      </c>
      <c r="AW27" s="2" t="s">
        <v>355</v>
      </c>
      <c r="AX27" s="2" t="s">
        <v>355</v>
      </c>
      <c r="AY27" s="2" t="s">
        <v>355</v>
      </c>
      <c r="AZ27" s="2" t="s">
        <v>355</v>
      </c>
      <c r="BA27" s="2" t="s">
        <v>355</v>
      </c>
      <c r="BB27" s="2" t="s">
        <v>355</v>
      </c>
      <c r="BC27" s="2" t="s">
        <v>355</v>
      </c>
      <c r="BD27" s="2" t="s">
        <v>355</v>
      </c>
      <c r="BE27" s="2" t="s">
        <v>355</v>
      </c>
      <c r="BF27" s="2" t="s">
        <v>355</v>
      </c>
      <c r="BG27" s="2" t="s">
        <v>355</v>
      </c>
      <c r="BH27" s="2" t="s">
        <v>355</v>
      </c>
      <c r="BI27" s="2" t="s">
        <v>355</v>
      </c>
      <c r="BJ27" s="2" t="s">
        <v>355</v>
      </c>
      <c r="BK27" s="2" t="s">
        <v>355</v>
      </c>
      <c r="BL27" s="2" t="s">
        <v>355</v>
      </c>
      <c r="BM27" s="2" t="s">
        <v>355</v>
      </c>
      <c r="BN27" s="2" t="s">
        <v>355</v>
      </c>
      <c r="BO27" s="2" t="s">
        <v>355</v>
      </c>
      <c r="BP27" s="2" t="s">
        <v>355</v>
      </c>
      <c r="BQ27" s="2" t="s">
        <v>355</v>
      </c>
      <c r="BR27" s="2" t="s">
        <v>355</v>
      </c>
      <c r="BS27" s="2" t="s">
        <v>355</v>
      </c>
      <c r="BT27" s="2" t="s">
        <v>355</v>
      </c>
      <c r="BU27" s="2" t="s">
        <v>355</v>
      </c>
      <c r="BV27" s="2" t="s">
        <v>355</v>
      </c>
      <c r="BW27" s="2" t="s">
        <v>355</v>
      </c>
      <c r="BX27" s="2" t="s">
        <v>355</v>
      </c>
      <c r="BY27" s="2" t="s">
        <v>355</v>
      </c>
      <c r="BZ27" s="2" t="s">
        <v>355</v>
      </c>
      <c r="CA27" s="2" t="s">
        <v>355</v>
      </c>
      <c r="CB27" s="2" t="s">
        <v>355</v>
      </c>
      <c r="CC27" s="2" t="s">
        <v>355</v>
      </c>
      <c r="CD27" s="2" t="s">
        <v>355</v>
      </c>
      <c r="CE27" s="2" t="s">
        <v>355</v>
      </c>
      <c r="CF27" s="2" t="s">
        <v>355</v>
      </c>
      <c r="CG27" s="2" t="s">
        <v>355</v>
      </c>
      <c r="CH27" s="2" t="s">
        <v>355</v>
      </c>
      <c r="CI27" s="2" t="s">
        <v>355</v>
      </c>
      <c r="CJ27" s="2" t="s">
        <v>355</v>
      </c>
      <c r="CK27" s="2" t="s">
        <v>355</v>
      </c>
      <c r="CL27" s="2" t="s">
        <v>355</v>
      </c>
      <c r="CM27" s="2" t="s">
        <v>355</v>
      </c>
      <c r="CN27" s="2" t="s">
        <v>355</v>
      </c>
      <c r="CO27" s="2" t="s">
        <v>355</v>
      </c>
      <c r="CP27" s="2" t="s">
        <v>355</v>
      </c>
      <c r="CQ27" s="2" t="s">
        <v>355</v>
      </c>
      <c r="CR27" s="2" t="s">
        <v>355</v>
      </c>
      <c r="CS27" s="2" t="s">
        <v>355</v>
      </c>
      <c r="CT27" s="2" t="s">
        <v>355</v>
      </c>
      <c r="CU27" s="2" t="s">
        <v>355</v>
      </c>
      <c r="CV27" s="2" t="s">
        <v>355</v>
      </c>
      <c r="CW27" s="2" t="s">
        <v>355</v>
      </c>
      <c r="CX27" s="2" t="s">
        <v>355</v>
      </c>
      <c r="CY27" s="2" t="s">
        <v>355</v>
      </c>
      <c r="CZ27" s="2" t="s">
        <v>355</v>
      </c>
      <c r="DA27" s="2" t="s">
        <v>355</v>
      </c>
      <c r="DB27" s="2" t="s">
        <v>355</v>
      </c>
      <c r="DC27" s="2" t="s">
        <v>355</v>
      </c>
      <c r="DD27" s="2" t="s">
        <v>355</v>
      </c>
      <c r="DE27" s="2" t="s">
        <v>355</v>
      </c>
      <c r="DF27" s="2" t="s">
        <v>355</v>
      </c>
      <c r="DG27" s="2" t="s">
        <v>355</v>
      </c>
      <c r="DH27" s="2" t="s">
        <v>355</v>
      </c>
      <c r="DI27" s="2" t="s">
        <v>417</v>
      </c>
      <c r="DJ27">
        <v>21.113</v>
      </c>
      <c r="DK27">
        <v>25.005000000000003</v>
      </c>
      <c r="DL27">
        <v>27.114000000000001</v>
      </c>
      <c r="DM27">
        <v>2</v>
      </c>
      <c r="DN27" s="2" t="s">
        <v>371</v>
      </c>
      <c r="DO27">
        <v>14.64</v>
      </c>
      <c r="DP27">
        <v>24.341999999999999</v>
      </c>
      <c r="DQ27">
        <v>26.252000000000002</v>
      </c>
      <c r="DR27">
        <v>2</v>
      </c>
      <c r="DS27" s="2" t="s">
        <v>355</v>
      </c>
      <c r="DT27" s="2" t="s">
        <v>355</v>
      </c>
      <c r="DU27" s="9" t="s">
        <v>355</v>
      </c>
      <c r="DV27" s="2" t="s">
        <v>355</v>
      </c>
      <c r="DW27" s="2" t="s">
        <v>355</v>
      </c>
      <c r="DX27" s="2" t="s">
        <v>355</v>
      </c>
      <c r="DY27" s="2" t="s">
        <v>355</v>
      </c>
      <c r="DZ27" s="2" t="s">
        <v>355</v>
      </c>
      <c r="EA27" s="2" t="s">
        <v>355</v>
      </c>
      <c r="EB27" s="2" t="s">
        <v>355</v>
      </c>
      <c r="EC27" s="2" t="s">
        <v>355</v>
      </c>
      <c r="ED27" s="2" t="s">
        <v>355</v>
      </c>
      <c r="EE27" s="2" t="s">
        <v>355</v>
      </c>
      <c r="EF27" s="2" t="s">
        <v>355</v>
      </c>
      <c r="EG27" s="2" t="s">
        <v>355</v>
      </c>
      <c r="EH27" s="2" t="s">
        <v>355</v>
      </c>
      <c r="EI27" s="2" t="s">
        <v>355</v>
      </c>
      <c r="EJ27" s="2" t="s">
        <v>355</v>
      </c>
      <c r="EK27" s="2" t="s">
        <v>355</v>
      </c>
      <c r="EL27" s="2" t="s">
        <v>355</v>
      </c>
      <c r="EM27" s="2" t="s">
        <v>355</v>
      </c>
      <c r="EN27" s="2" t="s">
        <v>355</v>
      </c>
      <c r="EO27" s="2" t="s">
        <v>355</v>
      </c>
      <c r="EP27" s="2" t="s">
        <v>355</v>
      </c>
      <c r="EQ27" s="2" t="s">
        <v>355</v>
      </c>
      <c r="ER27" s="2" t="s">
        <v>355</v>
      </c>
      <c r="ES27" s="2" t="s">
        <v>355</v>
      </c>
      <c r="ET27" s="2" t="s">
        <v>355</v>
      </c>
      <c r="EU27" s="2" t="s">
        <v>355</v>
      </c>
      <c r="EV27" s="2" t="s">
        <v>355</v>
      </c>
      <c r="EW27" s="2" t="s">
        <v>355</v>
      </c>
      <c r="EX27" s="2" t="s">
        <v>355</v>
      </c>
      <c r="EY27" s="2" t="s">
        <v>355</v>
      </c>
      <c r="EZ27" s="2" t="s">
        <v>355</v>
      </c>
      <c r="FA27" s="2" t="s">
        <v>355</v>
      </c>
      <c r="FB27" s="2" t="s">
        <v>355</v>
      </c>
      <c r="FC27" s="2" t="s">
        <v>355</v>
      </c>
      <c r="FD27" s="2" t="s">
        <v>355</v>
      </c>
      <c r="FE27" s="2" t="s">
        <v>355</v>
      </c>
      <c r="FF27" s="2" t="s">
        <v>355</v>
      </c>
      <c r="FG27" s="2" t="s">
        <v>355</v>
      </c>
      <c r="FH27" s="2" t="s">
        <v>355</v>
      </c>
      <c r="FI27" s="2" t="s">
        <v>355</v>
      </c>
      <c r="FJ27" s="2" t="s">
        <v>355</v>
      </c>
      <c r="FK27" s="2" t="s">
        <v>355</v>
      </c>
      <c r="FL27" s="2" t="s">
        <v>355</v>
      </c>
      <c r="FM27" s="2" t="s">
        <v>355</v>
      </c>
      <c r="FN27" s="2" t="s">
        <v>355</v>
      </c>
      <c r="FO27" s="2" t="s">
        <v>355</v>
      </c>
      <c r="FP27" s="2" t="s">
        <v>355</v>
      </c>
      <c r="FQ27" s="2" t="s">
        <v>355</v>
      </c>
      <c r="FR27" s="2" t="s">
        <v>355</v>
      </c>
      <c r="FS27" s="2" t="s">
        <v>355</v>
      </c>
      <c r="FT27" s="2" t="s">
        <v>355</v>
      </c>
      <c r="FU27" s="2" t="s">
        <v>355</v>
      </c>
      <c r="FV27" s="2" t="s">
        <v>355</v>
      </c>
      <c r="FW27" s="2" t="s">
        <v>355</v>
      </c>
      <c r="FX27" s="2" t="s">
        <v>355</v>
      </c>
      <c r="FY27" s="2" t="s">
        <v>355</v>
      </c>
      <c r="FZ27" s="2" t="s">
        <v>355</v>
      </c>
      <c r="GA27" s="2" t="s">
        <v>355</v>
      </c>
      <c r="GB27" s="2" t="s">
        <v>355</v>
      </c>
      <c r="GC27" s="2" t="s">
        <v>355</v>
      </c>
      <c r="GD27" s="2" t="s">
        <v>355</v>
      </c>
      <c r="GE27" s="2" t="s">
        <v>355</v>
      </c>
      <c r="GF27" s="2" t="s">
        <v>355</v>
      </c>
      <c r="GG27" s="2" t="s">
        <v>355</v>
      </c>
      <c r="GH27" s="2" t="s">
        <v>355</v>
      </c>
      <c r="GI27" s="2" t="s">
        <v>355</v>
      </c>
      <c r="GJ27" s="2" t="s">
        <v>355</v>
      </c>
      <c r="GK27" s="2" t="s">
        <v>355</v>
      </c>
      <c r="GL27" s="2" t="s">
        <v>355</v>
      </c>
      <c r="GM27" s="2" t="s">
        <v>355</v>
      </c>
      <c r="GN27" s="2" t="s">
        <v>355</v>
      </c>
      <c r="GO27" s="2" t="s">
        <v>355</v>
      </c>
      <c r="GP27" s="2" t="s">
        <v>355</v>
      </c>
      <c r="GQ27" s="2" t="s">
        <v>355</v>
      </c>
      <c r="GR27" s="2" t="s">
        <v>355</v>
      </c>
      <c r="GS27" s="2" t="s">
        <v>355</v>
      </c>
      <c r="GT27" s="2" t="s">
        <v>355</v>
      </c>
      <c r="GU27" s="2" t="s">
        <v>355</v>
      </c>
      <c r="GV27" s="2" t="s">
        <v>355</v>
      </c>
      <c r="GW27" s="2" t="s">
        <v>355</v>
      </c>
      <c r="GX27" s="2" t="s">
        <v>355</v>
      </c>
      <c r="GY27" s="2" t="s">
        <v>355</v>
      </c>
      <c r="GZ27" s="2" t="s">
        <v>355</v>
      </c>
      <c r="HA27" s="2" t="s">
        <v>355</v>
      </c>
      <c r="HB27" s="2" t="s">
        <v>355</v>
      </c>
      <c r="HC27" s="2" t="s">
        <v>355</v>
      </c>
      <c r="HD27" s="2" t="s">
        <v>355</v>
      </c>
      <c r="HE27" s="2" t="s">
        <v>355</v>
      </c>
      <c r="HF27" s="2" t="s">
        <v>355</v>
      </c>
      <c r="HG27" s="2" t="s">
        <v>355</v>
      </c>
      <c r="HH27" s="2" t="s">
        <v>355</v>
      </c>
      <c r="HI27" s="2" t="s">
        <v>355</v>
      </c>
      <c r="HJ27" s="2" t="s">
        <v>355</v>
      </c>
      <c r="HK27" s="2" t="s">
        <v>355</v>
      </c>
      <c r="HL27" s="2" t="s">
        <v>355</v>
      </c>
      <c r="HM27" s="2" t="s">
        <v>355</v>
      </c>
      <c r="HN27" s="2" t="s">
        <v>355</v>
      </c>
      <c r="HO27" s="2" t="s">
        <v>355</v>
      </c>
      <c r="HP27" s="2" t="s">
        <v>355</v>
      </c>
      <c r="HQ27" s="2" t="s">
        <v>355</v>
      </c>
      <c r="HR27" s="2" t="s">
        <v>355</v>
      </c>
      <c r="HS27" s="2" t="s">
        <v>355</v>
      </c>
      <c r="HT27" s="2" t="s">
        <v>355</v>
      </c>
      <c r="HU27" s="2" t="s">
        <v>355</v>
      </c>
      <c r="HV27" s="2" t="s">
        <v>355</v>
      </c>
      <c r="HW27" s="2" t="s">
        <v>355</v>
      </c>
      <c r="HX27" s="2" t="s">
        <v>355</v>
      </c>
      <c r="HY27" s="2" t="s">
        <v>355</v>
      </c>
      <c r="HZ27" s="2" t="s">
        <v>355</v>
      </c>
      <c r="IA27">
        <v>147.048</v>
      </c>
      <c r="IB27">
        <v>147.048</v>
      </c>
      <c r="IC27">
        <v>178.58799999999999</v>
      </c>
      <c r="ID27">
        <v>1</v>
      </c>
      <c r="IE27">
        <v>0</v>
      </c>
      <c r="IF27">
        <v>0</v>
      </c>
      <c r="IG27">
        <v>45.484000000000002</v>
      </c>
      <c r="IH27">
        <v>0</v>
      </c>
      <c r="II27">
        <v>0</v>
      </c>
      <c r="IJ27">
        <v>0</v>
      </c>
      <c r="IK27">
        <v>72.491</v>
      </c>
      <c r="IL27">
        <v>0</v>
      </c>
      <c r="IM27">
        <v>0</v>
      </c>
      <c r="IN27">
        <v>0</v>
      </c>
      <c r="IO27">
        <v>112.896</v>
      </c>
      <c r="IP27">
        <v>0</v>
      </c>
      <c r="IQ27">
        <v>0</v>
      </c>
      <c r="IR27">
        <v>0</v>
      </c>
      <c r="IS27">
        <v>54.904000000000003</v>
      </c>
      <c r="IT27">
        <v>0</v>
      </c>
      <c r="IU27">
        <v>0</v>
      </c>
      <c r="IV27">
        <v>0</v>
      </c>
      <c r="IW27">
        <v>53.417999999999999</v>
      </c>
      <c r="IX27">
        <v>0</v>
      </c>
      <c r="IY27">
        <v>0</v>
      </c>
      <c r="IZ27">
        <v>0</v>
      </c>
      <c r="JA27">
        <v>75.156000000000006</v>
      </c>
      <c r="JB27">
        <v>0</v>
      </c>
      <c r="JC27">
        <v>0</v>
      </c>
      <c r="JD27">
        <v>0</v>
      </c>
      <c r="JE27">
        <v>16.954999999999998</v>
      </c>
      <c r="JF27">
        <v>0</v>
      </c>
      <c r="JG27">
        <v>0</v>
      </c>
      <c r="JH27">
        <v>0</v>
      </c>
      <c r="JI27">
        <v>17.471</v>
      </c>
      <c r="JJ27">
        <v>0</v>
      </c>
      <c r="JK27">
        <v>20.393000000000001</v>
      </c>
      <c r="JL27">
        <v>20.393000000000001</v>
      </c>
      <c r="JM27">
        <v>21.872999999999998</v>
      </c>
      <c r="JN27">
        <v>1</v>
      </c>
      <c r="JO27">
        <v>0</v>
      </c>
      <c r="JP27">
        <v>0</v>
      </c>
      <c r="JQ27">
        <v>12.352</v>
      </c>
      <c r="JR27">
        <v>0</v>
      </c>
      <c r="JS27">
        <v>0</v>
      </c>
      <c r="JT27">
        <v>0</v>
      </c>
      <c r="JU27">
        <v>13.46</v>
      </c>
      <c r="JV27">
        <v>0</v>
      </c>
      <c r="JW27">
        <v>0</v>
      </c>
      <c r="JX27">
        <v>0</v>
      </c>
      <c r="JY27">
        <v>15.254</v>
      </c>
      <c r="JZ27">
        <v>0</v>
      </c>
      <c r="KA27">
        <v>0</v>
      </c>
      <c r="KB27">
        <v>0</v>
      </c>
      <c r="KC27">
        <v>9.577</v>
      </c>
      <c r="KD27">
        <v>0</v>
      </c>
      <c r="KE27">
        <v>0</v>
      </c>
      <c r="KF27">
        <v>0</v>
      </c>
      <c r="KG27">
        <v>9.6989999999999998</v>
      </c>
      <c r="KH27">
        <v>0</v>
      </c>
      <c r="KI27">
        <v>0</v>
      </c>
      <c r="KJ27">
        <v>0</v>
      </c>
      <c r="KK27">
        <v>8.4860000000000007</v>
      </c>
      <c r="KL27">
        <v>0</v>
      </c>
      <c r="KM27">
        <v>0</v>
      </c>
      <c r="KN27">
        <v>0</v>
      </c>
      <c r="KO27">
        <v>38.225000000000001</v>
      </c>
      <c r="KP27">
        <v>0</v>
      </c>
      <c r="KQ27">
        <v>0</v>
      </c>
      <c r="KR27">
        <v>0</v>
      </c>
      <c r="KS27">
        <v>40.869</v>
      </c>
      <c r="KT27">
        <v>0</v>
      </c>
      <c r="KU27">
        <v>0</v>
      </c>
      <c r="KV27">
        <v>0</v>
      </c>
      <c r="KW27">
        <v>19.504999999999999</v>
      </c>
      <c r="KX27">
        <v>0</v>
      </c>
      <c r="KY27">
        <v>2</v>
      </c>
    </row>
    <row r="28" spans="1:311" ht="57" x14ac:dyDescent="0.45">
      <c r="A28" s="1">
        <v>45986.544548611113</v>
      </c>
      <c r="B28" s="1">
        <v>45986.601956018516</v>
      </c>
      <c r="C28" s="2" t="s">
        <v>349</v>
      </c>
      <c r="D28">
        <v>100</v>
      </c>
      <c r="E28">
        <v>4960</v>
      </c>
      <c r="F28" s="2" t="s">
        <v>350</v>
      </c>
      <c r="G28" s="1">
        <v>45986.601970671298</v>
      </c>
      <c r="H28" s="2" t="s">
        <v>425</v>
      </c>
      <c r="I28" s="2" t="s">
        <v>352</v>
      </c>
      <c r="J28" s="2" t="s">
        <v>353</v>
      </c>
      <c r="K28">
        <v>0.69999998807907104</v>
      </c>
      <c r="L28" s="2" t="s">
        <v>416</v>
      </c>
      <c r="M28" s="2" t="s">
        <v>355</v>
      </c>
      <c r="N28" s="2" t="s">
        <v>355</v>
      </c>
      <c r="O28" s="2" t="s">
        <v>355</v>
      </c>
      <c r="P28" s="2" t="s">
        <v>355</v>
      </c>
      <c r="Q28" s="2" t="s">
        <v>355</v>
      </c>
      <c r="R28" s="2" t="s">
        <v>355</v>
      </c>
      <c r="S28" s="2" t="s">
        <v>355</v>
      </c>
      <c r="T28" s="2" t="s">
        <v>355</v>
      </c>
      <c r="U28" s="2" t="s">
        <v>355</v>
      </c>
      <c r="V28" s="2" t="s">
        <v>355</v>
      </c>
      <c r="W28" s="2" t="s">
        <v>355</v>
      </c>
      <c r="X28" s="2" t="s">
        <v>355</v>
      </c>
      <c r="Y28" s="2" t="s">
        <v>355</v>
      </c>
      <c r="Z28" s="2" t="s">
        <v>355</v>
      </c>
      <c r="AA28" s="2" t="s">
        <v>355</v>
      </c>
      <c r="AB28" s="2" t="s">
        <v>355</v>
      </c>
      <c r="AC28" s="2" t="s">
        <v>355</v>
      </c>
      <c r="AD28" s="2" t="s">
        <v>355</v>
      </c>
      <c r="AE28" s="2" t="s">
        <v>355</v>
      </c>
      <c r="AF28" s="2" t="s">
        <v>355</v>
      </c>
      <c r="AG28" s="2" t="s">
        <v>355</v>
      </c>
      <c r="AH28" s="2" t="s">
        <v>355</v>
      </c>
      <c r="AI28" s="2" t="s">
        <v>355</v>
      </c>
      <c r="AJ28" s="2" t="s">
        <v>355</v>
      </c>
      <c r="AK28" s="2" t="s">
        <v>355</v>
      </c>
      <c r="AL28" s="2" t="s">
        <v>355</v>
      </c>
      <c r="AM28" s="2" t="s">
        <v>355</v>
      </c>
      <c r="AN28" s="2" t="s">
        <v>355</v>
      </c>
      <c r="AO28" s="2" t="s">
        <v>355</v>
      </c>
      <c r="AP28" s="2" t="s">
        <v>355</v>
      </c>
      <c r="AQ28" s="2" t="s">
        <v>355</v>
      </c>
      <c r="AR28" s="2" t="s">
        <v>355</v>
      </c>
      <c r="AS28" s="2" t="s">
        <v>355</v>
      </c>
      <c r="AT28" s="2" t="s">
        <v>355</v>
      </c>
      <c r="AU28" s="2" t="s">
        <v>355</v>
      </c>
      <c r="AV28" s="2" t="s">
        <v>355</v>
      </c>
      <c r="AW28" s="2" t="s">
        <v>355</v>
      </c>
      <c r="AX28" s="2" t="s">
        <v>355</v>
      </c>
      <c r="AY28" s="2" t="s">
        <v>355</v>
      </c>
      <c r="AZ28" s="2" t="s">
        <v>355</v>
      </c>
      <c r="BA28" s="2" t="s">
        <v>355</v>
      </c>
      <c r="BB28" s="2" t="s">
        <v>355</v>
      </c>
      <c r="BC28" s="2" t="s">
        <v>355</v>
      </c>
      <c r="BD28" s="2" t="s">
        <v>355</v>
      </c>
      <c r="BE28" s="2" t="s">
        <v>355</v>
      </c>
      <c r="BF28" s="2" t="s">
        <v>355</v>
      </c>
      <c r="BG28" s="2" t="s">
        <v>355</v>
      </c>
      <c r="BH28" s="2" t="s">
        <v>355</v>
      </c>
      <c r="BI28" s="2" t="s">
        <v>355</v>
      </c>
      <c r="BJ28" s="2" t="s">
        <v>355</v>
      </c>
      <c r="BK28" s="2" t="s">
        <v>355</v>
      </c>
      <c r="BL28" s="2" t="s">
        <v>355</v>
      </c>
      <c r="BM28" s="2" t="s">
        <v>355</v>
      </c>
      <c r="BN28" s="2" t="s">
        <v>355</v>
      </c>
      <c r="BO28" s="2" t="s">
        <v>355</v>
      </c>
      <c r="BP28" s="2" t="s">
        <v>355</v>
      </c>
      <c r="BQ28" s="2" t="s">
        <v>355</v>
      </c>
      <c r="BR28" s="2" t="s">
        <v>355</v>
      </c>
      <c r="BS28" s="2" t="s">
        <v>355</v>
      </c>
      <c r="BT28" s="2" t="s">
        <v>355</v>
      </c>
      <c r="BU28" s="2" t="s">
        <v>355</v>
      </c>
      <c r="BV28" s="2" t="s">
        <v>355</v>
      </c>
      <c r="BW28" s="2" t="s">
        <v>355</v>
      </c>
      <c r="BX28" s="2" t="s">
        <v>355</v>
      </c>
      <c r="BY28" s="2" t="s">
        <v>355</v>
      </c>
      <c r="BZ28" s="2" t="s">
        <v>355</v>
      </c>
      <c r="CA28" s="2" t="s">
        <v>355</v>
      </c>
      <c r="CB28" s="2" t="s">
        <v>355</v>
      </c>
      <c r="CC28" s="2" t="s">
        <v>355</v>
      </c>
      <c r="CD28" s="2" t="s">
        <v>355</v>
      </c>
      <c r="CE28" s="2" t="s">
        <v>355</v>
      </c>
      <c r="CF28" s="2" t="s">
        <v>355</v>
      </c>
      <c r="CG28" s="2" t="s">
        <v>355</v>
      </c>
      <c r="CH28" s="2" t="s">
        <v>355</v>
      </c>
      <c r="CI28" s="2" t="s">
        <v>355</v>
      </c>
      <c r="CJ28" s="2" t="s">
        <v>355</v>
      </c>
      <c r="CK28" s="2" t="s">
        <v>355</v>
      </c>
      <c r="CL28" s="2" t="s">
        <v>355</v>
      </c>
      <c r="CM28" s="2" t="s">
        <v>355</v>
      </c>
      <c r="CN28" s="2" t="s">
        <v>355</v>
      </c>
      <c r="CO28" s="2" t="s">
        <v>355</v>
      </c>
      <c r="CP28" s="2" t="s">
        <v>355</v>
      </c>
      <c r="CQ28" s="2" t="s">
        <v>355</v>
      </c>
      <c r="CR28" s="2" t="s">
        <v>355</v>
      </c>
      <c r="CS28" s="2" t="s">
        <v>355</v>
      </c>
      <c r="CT28" s="2" t="s">
        <v>355</v>
      </c>
      <c r="CU28" s="2" t="s">
        <v>355</v>
      </c>
      <c r="CV28" s="2" t="s">
        <v>355</v>
      </c>
      <c r="CW28" s="2" t="s">
        <v>355</v>
      </c>
      <c r="CX28" s="2" t="s">
        <v>355</v>
      </c>
      <c r="CY28" s="2" t="s">
        <v>355</v>
      </c>
      <c r="CZ28" s="2" t="s">
        <v>355</v>
      </c>
      <c r="DA28" s="2" t="s">
        <v>355</v>
      </c>
      <c r="DB28" s="2" t="s">
        <v>355</v>
      </c>
      <c r="DC28" s="2" t="s">
        <v>355</v>
      </c>
      <c r="DD28" s="2" t="s">
        <v>355</v>
      </c>
      <c r="DE28" s="2" t="s">
        <v>355</v>
      </c>
      <c r="DF28" s="2" t="s">
        <v>355</v>
      </c>
      <c r="DG28" s="2" t="s">
        <v>355</v>
      </c>
      <c r="DH28" s="2" t="s">
        <v>355</v>
      </c>
      <c r="DI28" s="2" t="s">
        <v>417</v>
      </c>
      <c r="DJ28">
        <v>103.902</v>
      </c>
      <c r="DK28">
        <v>108.11499999999999</v>
      </c>
      <c r="DL28">
        <v>108.907</v>
      </c>
      <c r="DM28">
        <v>2</v>
      </c>
      <c r="DN28" s="2" t="s">
        <v>422</v>
      </c>
      <c r="DO28">
        <v>124.57599999999999</v>
      </c>
      <c r="DP28">
        <v>126.05200000000001</v>
      </c>
      <c r="DQ28">
        <v>126.761</v>
      </c>
      <c r="DR28">
        <v>2</v>
      </c>
      <c r="DS28" s="2" t="s">
        <v>355</v>
      </c>
      <c r="DT28" s="2" t="s">
        <v>355</v>
      </c>
      <c r="DU28" s="9" t="s">
        <v>355</v>
      </c>
      <c r="DV28" s="2" t="s">
        <v>355</v>
      </c>
      <c r="DW28" s="2" t="s">
        <v>355</v>
      </c>
      <c r="DX28" s="2" t="s">
        <v>355</v>
      </c>
      <c r="DY28" s="2" t="s">
        <v>355</v>
      </c>
      <c r="DZ28" s="2" t="s">
        <v>355</v>
      </c>
      <c r="EA28" s="2" t="s">
        <v>355</v>
      </c>
      <c r="EB28" s="2" t="s">
        <v>355</v>
      </c>
      <c r="EC28" s="2" t="s">
        <v>355</v>
      </c>
      <c r="ED28" s="2" t="s">
        <v>355</v>
      </c>
      <c r="EE28" s="2" t="s">
        <v>355</v>
      </c>
      <c r="EF28" s="2" t="s">
        <v>355</v>
      </c>
      <c r="EG28" s="2" t="s">
        <v>355</v>
      </c>
      <c r="EH28" s="2" t="s">
        <v>355</v>
      </c>
      <c r="EI28" s="2" t="s">
        <v>355</v>
      </c>
      <c r="EJ28" s="2" t="s">
        <v>355</v>
      </c>
      <c r="EK28" s="2" t="s">
        <v>355</v>
      </c>
      <c r="EL28" s="2" t="s">
        <v>355</v>
      </c>
      <c r="EM28" s="2" t="s">
        <v>355</v>
      </c>
      <c r="EN28" s="2" t="s">
        <v>355</v>
      </c>
      <c r="EO28" s="2" t="s">
        <v>355</v>
      </c>
      <c r="EP28" s="2" t="s">
        <v>355</v>
      </c>
      <c r="EQ28" s="2" t="s">
        <v>355</v>
      </c>
      <c r="ER28" s="2" t="s">
        <v>355</v>
      </c>
      <c r="ES28" s="2" t="s">
        <v>355</v>
      </c>
      <c r="ET28" s="2" t="s">
        <v>355</v>
      </c>
      <c r="EU28" s="2" t="s">
        <v>355</v>
      </c>
      <c r="EV28" s="2" t="s">
        <v>355</v>
      </c>
      <c r="EW28" s="2" t="s">
        <v>355</v>
      </c>
      <c r="EX28" s="2" t="s">
        <v>355</v>
      </c>
      <c r="EY28" s="2" t="s">
        <v>355</v>
      </c>
      <c r="EZ28" s="2" t="s">
        <v>355</v>
      </c>
      <c r="FA28" s="2" t="s">
        <v>355</v>
      </c>
      <c r="FB28" s="2" t="s">
        <v>355</v>
      </c>
      <c r="FC28" s="2" t="s">
        <v>355</v>
      </c>
      <c r="FD28" s="2" t="s">
        <v>355</v>
      </c>
      <c r="FE28" s="2" t="s">
        <v>355</v>
      </c>
      <c r="FF28" s="2" t="s">
        <v>355</v>
      </c>
      <c r="FG28" s="2" t="s">
        <v>355</v>
      </c>
      <c r="FH28" s="2" t="s">
        <v>355</v>
      </c>
      <c r="FI28" s="2" t="s">
        <v>355</v>
      </c>
      <c r="FJ28" s="2" t="s">
        <v>355</v>
      </c>
      <c r="FK28" s="2" t="s">
        <v>355</v>
      </c>
      <c r="FL28" s="2" t="s">
        <v>355</v>
      </c>
      <c r="FM28" s="2" t="s">
        <v>355</v>
      </c>
      <c r="FN28" s="2" t="s">
        <v>355</v>
      </c>
      <c r="FO28" s="2" t="s">
        <v>355</v>
      </c>
      <c r="FP28" s="2" t="s">
        <v>355</v>
      </c>
      <c r="FQ28" s="2" t="s">
        <v>355</v>
      </c>
      <c r="FR28" s="2" t="s">
        <v>355</v>
      </c>
      <c r="FS28" s="2" t="s">
        <v>355</v>
      </c>
      <c r="FT28" s="2" t="s">
        <v>355</v>
      </c>
      <c r="FU28" s="2" t="s">
        <v>355</v>
      </c>
      <c r="FV28" s="2" t="s">
        <v>355</v>
      </c>
      <c r="FW28" s="2" t="s">
        <v>355</v>
      </c>
      <c r="FX28" s="2" t="s">
        <v>355</v>
      </c>
      <c r="FY28" s="2" t="s">
        <v>355</v>
      </c>
      <c r="FZ28" s="2" t="s">
        <v>355</v>
      </c>
      <c r="GA28" s="2" t="s">
        <v>355</v>
      </c>
      <c r="GB28" s="2" t="s">
        <v>355</v>
      </c>
      <c r="GC28" s="2" t="s">
        <v>355</v>
      </c>
      <c r="GD28" s="2" t="s">
        <v>355</v>
      </c>
      <c r="GE28" s="2" t="s">
        <v>355</v>
      </c>
      <c r="GF28" s="2" t="s">
        <v>355</v>
      </c>
      <c r="GG28" s="2" t="s">
        <v>355</v>
      </c>
      <c r="GH28" s="2" t="s">
        <v>355</v>
      </c>
      <c r="GI28" s="2" t="s">
        <v>355</v>
      </c>
      <c r="GJ28" s="2" t="s">
        <v>355</v>
      </c>
      <c r="GK28" s="2" t="s">
        <v>355</v>
      </c>
      <c r="GL28" s="2" t="s">
        <v>355</v>
      </c>
      <c r="GM28" s="2" t="s">
        <v>355</v>
      </c>
      <c r="GN28" s="2" t="s">
        <v>355</v>
      </c>
      <c r="GO28" s="2" t="s">
        <v>355</v>
      </c>
      <c r="GP28" s="2" t="s">
        <v>355</v>
      </c>
      <c r="GQ28" s="2" t="s">
        <v>355</v>
      </c>
      <c r="GR28" s="2" t="s">
        <v>355</v>
      </c>
      <c r="GS28" s="2" t="s">
        <v>355</v>
      </c>
      <c r="GT28" s="2" t="s">
        <v>355</v>
      </c>
      <c r="GU28" s="2" t="s">
        <v>355</v>
      </c>
      <c r="GV28" s="2" t="s">
        <v>355</v>
      </c>
      <c r="GW28" s="2" t="s">
        <v>355</v>
      </c>
      <c r="GX28" s="2" t="s">
        <v>355</v>
      </c>
      <c r="GY28" s="2" t="s">
        <v>355</v>
      </c>
      <c r="GZ28" s="2" t="s">
        <v>355</v>
      </c>
      <c r="HA28" s="2" t="s">
        <v>355</v>
      </c>
      <c r="HB28" s="2" t="s">
        <v>355</v>
      </c>
      <c r="HC28" s="2" t="s">
        <v>355</v>
      </c>
      <c r="HD28" s="2" t="s">
        <v>355</v>
      </c>
      <c r="HE28" s="2" t="s">
        <v>355</v>
      </c>
      <c r="HF28" s="2" t="s">
        <v>355</v>
      </c>
      <c r="HG28" s="2" t="s">
        <v>355</v>
      </c>
      <c r="HH28" s="2" t="s">
        <v>355</v>
      </c>
      <c r="HI28" s="2" t="s">
        <v>355</v>
      </c>
      <c r="HJ28" s="2" t="s">
        <v>355</v>
      </c>
      <c r="HK28" s="2" t="s">
        <v>355</v>
      </c>
      <c r="HL28" s="2" t="s">
        <v>355</v>
      </c>
      <c r="HM28" s="2" t="s">
        <v>355</v>
      </c>
      <c r="HN28" s="2" t="s">
        <v>355</v>
      </c>
      <c r="HO28" s="2" t="s">
        <v>355</v>
      </c>
      <c r="HP28" s="2" t="s">
        <v>355</v>
      </c>
      <c r="HQ28" s="2" t="s">
        <v>355</v>
      </c>
      <c r="HR28" s="2" t="s">
        <v>355</v>
      </c>
      <c r="HS28" s="2" t="s">
        <v>355</v>
      </c>
      <c r="HT28" s="2" t="s">
        <v>355</v>
      </c>
      <c r="HU28" s="2" t="s">
        <v>355</v>
      </c>
      <c r="HV28" s="2" t="s">
        <v>355</v>
      </c>
      <c r="HW28" s="2" t="s">
        <v>355</v>
      </c>
      <c r="HX28" s="2" t="s">
        <v>355</v>
      </c>
      <c r="HY28" s="2" t="s">
        <v>355</v>
      </c>
      <c r="HZ28" s="2" t="s">
        <v>355</v>
      </c>
      <c r="IA28">
        <v>0</v>
      </c>
      <c r="IB28">
        <v>0</v>
      </c>
      <c r="IC28">
        <v>393.65899999999999</v>
      </c>
      <c r="ID28">
        <v>0</v>
      </c>
      <c r="IE28">
        <v>0</v>
      </c>
      <c r="IF28">
        <v>0</v>
      </c>
      <c r="IG28">
        <v>209.4</v>
      </c>
      <c r="IH28">
        <v>0</v>
      </c>
      <c r="II28">
        <v>0</v>
      </c>
      <c r="IJ28">
        <v>0</v>
      </c>
      <c r="IK28">
        <v>166.09800000000001</v>
      </c>
      <c r="IL28">
        <v>0</v>
      </c>
      <c r="IM28">
        <v>140.911</v>
      </c>
      <c r="IN28">
        <v>181.655</v>
      </c>
      <c r="IO28">
        <v>288.65600000000001</v>
      </c>
      <c r="IP28">
        <v>2</v>
      </c>
      <c r="IQ28">
        <v>0</v>
      </c>
      <c r="IR28">
        <v>0</v>
      </c>
      <c r="IS28">
        <v>116.75700000000001</v>
      </c>
      <c r="IT28">
        <v>0</v>
      </c>
      <c r="IU28">
        <v>0</v>
      </c>
      <c r="IV28">
        <v>0</v>
      </c>
      <c r="IW28">
        <v>110.21899999999999</v>
      </c>
      <c r="IX28">
        <v>0</v>
      </c>
      <c r="IY28">
        <v>0</v>
      </c>
      <c r="IZ28">
        <v>0</v>
      </c>
      <c r="JA28">
        <v>45.103999999999999</v>
      </c>
      <c r="JB28">
        <v>0</v>
      </c>
      <c r="JC28">
        <v>0</v>
      </c>
      <c r="JD28">
        <v>0</v>
      </c>
      <c r="JE28">
        <v>69.602000000000004</v>
      </c>
      <c r="JF28">
        <v>0</v>
      </c>
      <c r="JG28">
        <v>0</v>
      </c>
      <c r="JH28">
        <v>0</v>
      </c>
      <c r="JI28">
        <v>88.162000000000006</v>
      </c>
      <c r="JJ28">
        <v>0</v>
      </c>
      <c r="JK28">
        <v>0</v>
      </c>
      <c r="JL28">
        <v>0</v>
      </c>
      <c r="JM28">
        <v>136.88</v>
      </c>
      <c r="JN28">
        <v>0</v>
      </c>
      <c r="JO28">
        <v>0</v>
      </c>
      <c r="JP28">
        <v>0</v>
      </c>
      <c r="JQ28">
        <v>66.897999999999996</v>
      </c>
      <c r="JR28">
        <v>0</v>
      </c>
      <c r="JS28">
        <v>0</v>
      </c>
      <c r="JT28">
        <v>0</v>
      </c>
      <c r="JU28">
        <v>52.896999999999998</v>
      </c>
      <c r="JV28">
        <v>0</v>
      </c>
      <c r="JW28">
        <v>0</v>
      </c>
      <c r="JX28">
        <v>0</v>
      </c>
      <c r="JY28">
        <v>70.370999999999995</v>
      </c>
      <c r="JZ28">
        <v>0</v>
      </c>
      <c r="KA28">
        <v>0</v>
      </c>
      <c r="KB28">
        <v>0</v>
      </c>
      <c r="KC28">
        <v>95.86</v>
      </c>
      <c r="KD28">
        <v>0</v>
      </c>
      <c r="KE28">
        <v>0</v>
      </c>
      <c r="KF28">
        <v>0</v>
      </c>
      <c r="KG28">
        <v>34.447000000000003</v>
      </c>
      <c r="KH28">
        <v>0</v>
      </c>
      <c r="KI28">
        <v>0</v>
      </c>
      <c r="KJ28">
        <v>0</v>
      </c>
      <c r="KK28">
        <v>44.322000000000003</v>
      </c>
      <c r="KL28">
        <v>0</v>
      </c>
      <c r="KM28">
        <v>0</v>
      </c>
      <c r="KN28">
        <v>0</v>
      </c>
      <c r="KO28">
        <v>110.965</v>
      </c>
      <c r="KP28">
        <v>0</v>
      </c>
      <c r="KQ28">
        <v>0</v>
      </c>
      <c r="KR28">
        <v>0</v>
      </c>
      <c r="KS28">
        <v>85.18</v>
      </c>
      <c r="KT28">
        <v>0</v>
      </c>
      <c r="KU28">
        <v>0</v>
      </c>
      <c r="KV28">
        <v>0</v>
      </c>
      <c r="KW28">
        <v>42.529000000000003</v>
      </c>
      <c r="KX28">
        <v>0</v>
      </c>
      <c r="KY28">
        <v>1</v>
      </c>
    </row>
    <row r="29" spans="1:311" ht="57" x14ac:dyDescent="0.45">
      <c r="A29" s="1">
        <v>45986.388611111113</v>
      </c>
      <c r="B29" s="1">
        <v>45986.602349537039</v>
      </c>
      <c r="C29" s="2" t="s">
        <v>349</v>
      </c>
      <c r="D29">
        <v>100</v>
      </c>
      <c r="E29">
        <v>18466</v>
      </c>
      <c r="F29" s="2" t="s">
        <v>350</v>
      </c>
      <c r="G29" s="1">
        <v>45986.602364849539</v>
      </c>
      <c r="H29" s="2" t="s">
        <v>426</v>
      </c>
      <c r="I29" s="2" t="s">
        <v>352</v>
      </c>
      <c r="J29" s="2" t="s">
        <v>353</v>
      </c>
      <c r="K29">
        <v>0.40000000596046448</v>
      </c>
      <c r="L29" s="2" t="s">
        <v>416</v>
      </c>
      <c r="M29" s="2" t="s">
        <v>355</v>
      </c>
      <c r="N29" s="2" t="s">
        <v>355</v>
      </c>
      <c r="O29" s="2" t="s">
        <v>355</v>
      </c>
      <c r="P29" s="2" t="s">
        <v>355</v>
      </c>
      <c r="Q29" s="2" t="s">
        <v>355</v>
      </c>
      <c r="R29" s="2" t="s">
        <v>355</v>
      </c>
      <c r="S29" s="2" t="s">
        <v>355</v>
      </c>
      <c r="T29" s="2" t="s">
        <v>355</v>
      </c>
      <c r="U29" s="2" t="s">
        <v>355</v>
      </c>
      <c r="V29" s="2" t="s">
        <v>355</v>
      </c>
      <c r="W29" s="2" t="s">
        <v>355</v>
      </c>
      <c r="X29" s="2" t="s">
        <v>355</v>
      </c>
      <c r="Y29" s="2" t="s">
        <v>355</v>
      </c>
      <c r="Z29" s="2" t="s">
        <v>355</v>
      </c>
      <c r="AA29" s="2" t="s">
        <v>355</v>
      </c>
      <c r="AB29" s="2" t="s">
        <v>355</v>
      </c>
      <c r="AC29" s="2" t="s">
        <v>355</v>
      </c>
      <c r="AD29" s="2" t="s">
        <v>355</v>
      </c>
      <c r="AE29" s="2" t="s">
        <v>355</v>
      </c>
      <c r="AF29" s="2" t="s">
        <v>355</v>
      </c>
      <c r="AG29" s="2" t="s">
        <v>355</v>
      </c>
      <c r="AH29" s="2" t="s">
        <v>355</v>
      </c>
      <c r="AI29" s="2" t="s">
        <v>355</v>
      </c>
      <c r="AJ29" s="2" t="s">
        <v>355</v>
      </c>
      <c r="AK29" s="2" t="s">
        <v>355</v>
      </c>
      <c r="AL29" s="2" t="s">
        <v>355</v>
      </c>
      <c r="AM29" s="2" t="s">
        <v>355</v>
      </c>
      <c r="AN29" s="2" t="s">
        <v>355</v>
      </c>
      <c r="AO29" s="2" t="s">
        <v>355</v>
      </c>
      <c r="AP29" s="2" t="s">
        <v>355</v>
      </c>
      <c r="AQ29" s="2" t="s">
        <v>355</v>
      </c>
      <c r="AR29" s="2" t="s">
        <v>355</v>
      </c>
      <c r="AS29" s="2" t="s">
        <v>355</v>
      </c>
      <c r="AT29" s="2" t="s">
        <v>355</v>
      </c>
      <c r="AU29" s="2" t="s">
        <v>355</v>
      </c>
      <c r="AV29" s="2" t="s">
        <v>355</v>
      </c>
      <c r="AW29" s="2" t="s">
        <v>355</v>
      </c>
      <c r="AX29" s="2" t="s">
        <v>355</v>
      </c>
      <c r="AY29" s="2" t="s">
        <v>355</v>
      </c>
      <c r="AZ29" s="2" t="s">
        <v>355</v>
      </c>
      <c r="BA29" s="2" t="s">
        <v>355</v>
      </c>
      <c r="BB29" s="2" t="s">
        <v>355</v>
      </c>
      <c r="BC29" s="2" t="s">
        <v>355</v>
      </c>
      <c r="BD29" s="2" t="s">
        <v>355</v>
      </c>
      <c r="BE29" s="2" t="s">
        <v>355</v>
      </c>
      <c r="BF29" s="2" t="s">
        <v>355</v>
      </c>
      <c r="BG29" s="2" t="s">
        <v>355</v>
      </c>
      <c r="BH29" s="2" t="s">
        <v>355</v>
      </c>
      <c r="BI29" s="2" t="s">
        <v>355</v>
      </c>
      <c r="BJ29" s="2" t="s">
        <v>355</v>
      </c>
      <c r="BK29" s="2" t="s">
        <v>355</v>
      </c>
      <c r="BL29" s="2" t="s">
        <v>355</v>
      </c>
      <c r="BM29" s="2" t="s">
        <v>355</v>
      </c>
      <c r="BN29" s="2" t="s">
        <v>355</v>
      </c>
      <c r="BO29" s="2" t="s">
        <v>355</v>
      </c>
      <c r="BP29" s="2" t="s">
        <v>355</v>
      </c>
      <c r="BQ29" s="2" t="s">
        <v>355</v>
      </c>
      <c r="BR29" s="2" t="s">
        <v>355</v>
      </c>
      <c r="BS29" s="2" t="s">
        <v>355</v>
      </c>
      <c r="BT29" s="2" t="s">
        <v>355</v>
      </c>
      <c r="BU29" s="2" t="s">
        <v>355</v>
      </c>
      <c r="BV29" s="2" t="s">
        <v>355</v>
      </c>
      <c r="BW29" s="2" t="s">
        <v>355</v>
      </c>
      <c r="BX29" s="2" t="s">
        <v>355</v>
      </c>
      <c r="BY29" s="2" t="s">
        <v>355</v>
      </c>
      <c r="BZ29" s="2" t="s">
        <v>355</v>
      </c>
      <c r="CA29" s="2" t="s">
        <v>355</v>
      </c>
      <c r="CB29" s="2" t="s">
        <v>355</v>
      </c>
      <c r="CC29" s="2" t="s">
        <v>355</v>
      </c>
      <c r="CD29" s="2" t="s">
        <v>355</v>
      </c>
      <c r="CE29" s="2" t="s">
        <v>355</v>
      </c>
      <c r="CF29" s="2" t="s">
        <v>355</v>
      </c>
      <c r="CG29" s="2" t="s">
        <v>355</v>
      </c>
      <c r="CH29" s="2" t="s">
        <v>355</v>
      </c>
      <c r="CI29" s="2" t="s">
        <v>355</v>
      </c>
      <c r="CJ29" s="2" t="s">
        <v>355</v>
      </c>
      <c r="CK29" s="2" t="s">
        <v>355</v>
      </c>
      <c r="CL29" s="2" t="s">
        <v>355</v>
      </c>
      <c r="CM29" s="2" t="s">
        <v>355</v>
      </c>
      <c r="CN29" s="2" t="s">
        <v>355</v>
      </c>
      <c r="CO29" s="2" t="s">
        <v>355</v>
      </c>
      <c r="CP29" s="2" t="s">
        <v>355</v>
      </c>
      <c r="CQ29" s="2" t="s">
        <v>355</v>
      </c>
      <c r="CR29" s="2" t="s">
        <v>355</v>
      </c>
      <c r="CS29" s="2" t="s">
        <v>355</v>
      </c>
      <c r="CT29" s="2" t="s">
        <v>355</v>
      </c>
      <c r="CU29" s="2" t="s">
        <v>355</v>
      </c>
      <c r="CV29" s="2" t="s">
        <v>355</v>
      </c>
      <c r="CW29" s="2" t="s">
        <v>355</v>
      </c>
      <c r="CX29" s="2" t="s">
        <v>355</v>
      </c>
      <c r="CY29" s="2" t="s">
        <v>355</v>
      </c>
      <c r="CZ29" s="2" t="s">
        <v>355</v>
      </c>
      <c r="DA29" s="2" t="s">
        <v>355</v>
      </c>
      <c r="DB29" s="2" t="s">
        <v>355</v>
      </c>
      <c r="DC29" s="2" t="s">
        <v>355</v>
      </c>
      <c r="DD29" s="2" t="s">
        <v>355</v>
      </c>
      <c r="DE29" s="2" t="s">
        <v>355</v>
      </c>
      <c r="DF29" s="2" t="s">
        <v>355</v>
      </c>
      <c r="DG29" s="2" t="s">
        <v>355</v>
      </c>
      <c r="DH29" s="2" t="s">
        <v>355</v>
      </c>
      <c r="DI29" s="2" t="s">
        <v>417</v>
      </c>
      <c r="DJ29">
        <v>31.222999999999999</v>
      </c>
      <c r="DK29">
        <v>31.222999999999999</v>
      </c>
      <c r="DL29">
        <v>33.591999999999999</v>
      </c>
      <c r="DM29">
        <v>1</v>
      </c>
      <c r="DN29" s="2" t="s">
        <v>371</v>
      </c>
      <c r="DO29">
        <v>21.437000000000001</v>
      </c>
      <c r="DP29">
        <v>21.437000000000001</v>
      </c>
      <c r="DQ29">
        <v>23.381</v>
      </c>
      <c r="DR29">
        <v>1</v>
      </c>
      <c r="DS29" s="2" t="s">
        <v>355</v>
      </c>
      <c r="DT29" s="2" t="s">
        <v>355</v>
      </c>
      <c r="DU29" s="9" t="s">
        <v>355</v>
      </c>
      <c r="DV29" s="2" t="s">
        <v>355</v>
      </c>
      <c r="DW29" s="2" t="s">
        <v>355</v>
      </c>
      <c r="DX29" s="2" t="s">
        <v>355</v>
      </c>
      <c r="DY29" s="2" t="s">
        <v>355</v>
      </c>
      <c r="DZ29" s="2" t="s">
        <v>355</v>
      </c>
      <c r="EA29" s="2" t="s">
        <v>355</v>
      </c>
      <c r="EB29" s="2" t="s">
        <v>355</v>
      </c>
      <c r="EC29" s="2" t="s">
        <v>355</v>
      </c>
      <c r="ED29" s="2" t="s">
        <v>355</v>
      </c>
      <c r="EE29" s="2" t="s">
        <v>355</v>
      </c>
      <c r="EF29" s="2" t="s">
        <v>355</v>
      </c>
      <c r="EG29" s="2" t="s">
        <v>355</v>
      </c>
      <c r="EH29" s="2" t="s">
        <v>355</v>
      </c>
      <c r="EI29" s="2" t="s">
        <v>355</v>
      </c>
      <c r="EJ29" s="2" t="s">
        <v>355</v>
      </c>
      <c r="EK29" s="2" t="s">
        <v>355</v>
      </c>
      <c r="EL29" s="2" t="s">
        <v>355</v>
      </c>
      <c r="EM29" s="2" t="s">
        <v>355</v>
      </c>
      <c r="EN29" s="2" t="s">
        <v>355</v>
      </c>
      <c r="EO29" s="2" t="s">
        <v>355</v>
      </c>
      <c r="EP29" s="2" t="s">
        <v>355</v>
      </c>
      <c r="EQ29" s="2" t="s">
        <v>355</v>
      </c>
      <c r="ER29" s="2" t="s">
        <v>355</v>
      </c>
      <c r="ES29" s="2" t="s">
        <v>355</v>
      </c>
      <c r="ET29" s="2" t="s">
        <v>355</v>
      </c>
      <c r="EU29" s="2" t="s">
        <v>355</v>
      </c>
      <c r="EV29" s="2" t="s">
        <v>355</v>
      </c>
      <c r="EW29" s="2" t="s">
        <v>355</v>
      </c>
      <c r="EX29" s="2" t="s">
        <v>355</v>
      </c>
      <c r="EY29" s="2" t="s">
        <v>355</v>
      </c>
      <c r="EZ29" s="2" t="s">
        <v>355</v>
      </c>
      <c r="FA29" s="2" t="s">
        <v>355</v>
      </c>
      <c r="FB29" s="2" t="s">
        <v>355</v>
      </c>
      <c r="FC29" s="2" t="s">
        <v>355</v>
      </c>
      <c r="FD29" s="2" t="s">
        <v>355</v>
      </c>
      <c r="FE29" s="2" t="s">
        <v>355</v>
      </c>
      <c r="FF29" s="2" t="s">
        <v>355</v>
      </c>
      <c r="FG29" s="2" t="s">
        <v>355</v>
      </c>
      <c r="FH29" s="2" t="s">
        <v>355</v>
      </c>
      <c r="FI29" s="2" t="s">
        <v>355</v>
      </c>
      <c r="FJ29" s="2" t="s">
        <v>355</v>
      </c>
      <c r="FK29" s="2" t="s">
        <v>355</v>
      </c>
      <c r="FL29" s="2" t="s">
        <v>355</v>
      </c>
      <c r="FM29" s="2" t="s">
        <v>355</v>
      </c>
      <c r="FN29" s="2" t="s">
        <v>355</v>
      </c>
      <c r="FO29" s="2" t="s">
        <v>355</v>
      </c>
      <c r="FP29" s="2" t="s">
        <v>355</v>
      </c>
      <c r="FQ29" s="2" t="s">
        <v>355</v>
      </c>
      <c r="FR29" s="2" t="s">
        <v>355</v>
      </c>
      <c r="FS29" s="2" t="s">
        <v>355</v>
      </c>
      <c r="FT29" s="2" t="s">
        <v>355</v>
      </c>
      <c r="FU29" s="2" t="s">
        <v>355</v>
      </c>
      <c r="FV29" s="2" t="s">
        <v>355</v>
      </c>
      <c r="FW29" s="2" t="s">
        <v>355</v>
      </c>
      <c r="FX29" s="2" t="s">
        <v>355</v>
      </c>
      <c r="FY29" s="2" t="s">
        <v>355</v>
      </c>
      <c r="FZ29" s="2" t="s">
        <v>355</v>
      </c>
      <c r="GA29" s="2" t="s">
        <v>355</v>
      </c>
      <c r="GB29" s="2" t="s">
        <v>355</v>
      </c>
      <c r="GC29" s="2" t="s">
        <v>355</v>
      </c>
      <c r="GD29" s="2" t="s">
        <v>355</v>
      </c>
      <c r="GE29" s="2" t="s">
        <v>355</v>
      </c>
      <c r="GF29" s="2" t="s">
        <v>355</v>
      </c>
      <c r="GG29" s="2" t="s">
        <v>355</v>
      </c>
      <c r="GH29" s="2" t="s">
        <v>355</v>
      </c>
      <c r="GI29" s="2" t="s">
        <v>355</v>
      </c>
      <c r="GJ29" s="2" t="s">
        <v>355</v>
      </c>
      <c r="GK29" s="2" t="s">
        <v>355</v>
      </c>
      <c r="GL29" s="2" t="s">
        <v>355</v>
      </c>
      <c r="GM29" s="2" t="s">
        <v>355</v>
      </c>
      <c r="GN29" s="2" t="s">
        <v>355</v>
      </c>
      <c r="GO29" s="2" t="s">
        <v>355</v>
      </c>
      <c r="GP29" s="2" t="s">
        <v>355</v>
      </c>
      <c r="GQ29" s="2" t="s">
        <v>355</v>
      </c>
      <c r="GR29" s="2" t="s">
        <v>355</v>
      </c>
      <c r="GS29" s="2" t="s">
        <v>355</v>
      </c>
      <c r="GT29" s="2" t="s">
        <v>355</v>
      </c>
      <c r="GU29" s="2" t="s">
        <v>355</v>
      </c>
      <c r="GV29" s="2" t="s">
        <v>355</v>
      </c>
      <c r="GW29" s="2" t="s">
        <v>355</v>
      </c>
      <c r="GX29" s="2" t="s">
        <v>355</v>
      </c>
      <c r="GY29" s="2" t="s">
        <v>355</v>
      </c>
      <c r="GZ29" s="2" t="s">
        <v>355</v>
      </c>
      <c r="HA29" s="2" t="s">
        <v>355</v>
      </c>
      <c r="HB29" s="2" t="s">
        <v>355</v>
      </c>
      <c r="HC29" s="2" t="s">
        <v>355</v>
      </c>
      <c r="HD29" s="2" t="s">
        <v>355</v>
      </c>
      <c r="HE29" s="2" t="s">
        <v>355</v>
      </c>
      <c r="HF29" s="2" t="s">
        <v>355</v>
      </c>
      <c r="HG29" s="2" t="s">
        <v>355</v>
      </c>
      <c r="HH29" s="2" t="s">
        <v>355</v>
      </c>
      <c r="HI29" s="2" t="s">
        <v>355</v>
      </c>
      <c r="HJ29" s="2" t="s">
        <v>355</v>
      </c>
      <c r="HK29" s="2" t="s">
        <v>355</v>
      </c>
      <c r="HL29" s="2" t="s">
        <v>355</v>
      </c>
      <c r="HM29" s="2" t="s">
        <v>355</v>
      </c>
      <c r="HN29" s="2" t="s">
        <v>355</v>
      </c>
      <c r="HO29" s="2" t="s">
        <v>355</v>
      </c>
      <c r="HP29" s="2" t="s">
        <v>355</v>
      </c>
      <c r="HQ29" s="2" t="s">
        <v>355</v>
      </c>
      <c r="HR29" s="2" t="s">
        <v>355</v>
      </c>
      <c r="HS29" s="2" t="s">
        <v>355</v>
      </c>
      <c r="HT29" s="2" t="s">
        <v>355</v>
      </c>
      <c r="HU29" s="2" t="s">
        <v>355</v>
      </c>
      <c r="HV29" s="2" t="s">
        <v>355</v>
      </c>
      <c r="HW29" s="2" t="s">
        <v>355</v>
      </c>
      <c r="HX29" s="2" t="s">
        <v>355</v>
      </c>
      <c r="HY29" s="2" t="s">
        <v>355</v>
      </c>
      <c r="HZ29" s="2" t="s">
        <v>355</v>
      </c>
      <c r="IA29">
        <v>0</v>
      </c>
      <c r="IB29">
        <v>0</v>
      </c>
      <c r="IC29">
        <v>180.31299999999999</v>
      </c>
      <c r="ID29">
        <v>0</v>
      </c>
      <c r="IE29">
        <v>0</v>
      </c>
      <c r="IF29">
        <v>0</v>
      </c>
      <c r="IG29">
        <v>195.52799999999999</v>
      </c>
      <c r="IH29">
        <v>0</v>
      </c>
      <c r="II29">
        <v>1.498</v>
      </c>
      <c r="IJ29">
        <v>2.677</v>
      </c>
      <c r="IK29">
        <v>210.89099999999999</v>
      </c>
      <c r="IL29">
        <v>3</v>
      </c>
      <c r="IM29">
        <v>242.59299999999999</v>
      </c>
      <c r="IN29">
        <v>244.12</v>
      </c>
      <c r="IO29">
        <v>465.92899999999997</v>
      </c>
      <c r="IP29">
        <v>2</v>
      </c>
      <c r="IQ29">
        <v>0</v>
      </c>
      <c r="IR29">
        <v>0</v>
      </c>
      <c r="IS29">
        <v>284.06900000000002</v>
      </c>
      <c r="IT29">
        <v>0</v>
      </c>
      <c r="IU29">
        <v>0</v>
      </c>
      <c r="IV29">
        <v>0</v>
      </c>
      <c r="IW29">
        <v>153.03100000000001</v>
      </c>
      <c r="IX29">
        <v>0</v>
      </c>
      <c r="IY29">
        <v>0</v>
      </c>
      <c r="IZ29">
        <v>0</v>
      </c>
      <c r="JA29">
        <v>115.648</v>
      </c>
      <c r="JB29">
        <v>0</v>
      </c>
      <c r="JC29">
        <v>0</v>
      </c>
      <c r="JD29">
        <v>0</v>
      </c>
      <c r="JE29">
        <v>173.79599999999999</v>
      </c>
      <c r="JF29">
        <v>0</v>
      </c>
      <c r="JG29">
        <v>0</v>
      </c>
      <c r="JH29">
        <v>0</v>
      </c>
      <c r="JI29">
        <v>93.697000000000003</v>
      </c>
      <c r="JJ29">
        <v>0</v>
      </c>
      <c r="JK29">
        <v>0</v>
      </c>
      <c r="JL29">
        <v>0</v>
      </c>
      <c r="JM29">
        <v>81.501000000000005</v>
      </c>
      <c r="JN29">
        <v>0</v>
      </c>
      <c r="JO29">
        <v>0</v>
      </c>
      <c r="JP29">
        <v>0</v>
      </c>
      <c r="JQ29">
        <v>75.322999999999993</v>
      </c>
      <c r="JR29">
        <v>0</v>
      </c>
      <c r="JS29">
        <v>0</v>
      </c>
      <c r="JT29">
        <v>0</v>
      </c>
      <c r="JU29">
        <v>47.055</v>
      </c>
      <c r="JV29">
        <v>0</v>
      </c>
      <c r="JW29">
        <v>0</v>
      </c>
      <c r="JX29">
        <v>0</v>
      </c>
      <c r="JY29">
        <v>49.043999999999997</v>
      </c>
      <c r="JZ29">
        <v>0</v>
      </c>
      <c r="KA29">
        <v>0</v>
      </c>
      <c r="KB29">
        <v>0</v>
      </c>
      <c r="KC29">
        <v>74.38</v>
      </c>
      <c r="KD29">
        <v>0</v>
      </c>
      <c r="KE29">
        <v>0</v>
      </c>
      <c r="KF29">
        <v>0</v>
      </c>
      <c r="KG29">
        <v>41.2</v>
      </c>
      <c r="KH29">
        <v>0</v>
      </c>
      <c r="KI29">
        <v>0</v>
      </c>
      <c r="KJ29">
        <v>0</v>
      </c>
      <c r="KK29">
        <v>69.200999999999993</v>
      </c>
      <c r="KL29">
        <v>0</v>
      </c>
      <c r="KM29">
        <v>0</v>
      </c>
      <c r="KN29">
        <v>0</v>
      </c>
      <c r="KO29">
        <v>36.972999999999999</v>
      </c>
      <c r="KP29">
        <v>0</v>
      </c>
      <c r="KQ29">
        <v>0</v>
      </c>
      <c r="KR29">
        <v>0</v>
      </c>
      <c r="KS29">
        <v>46.000999999999998</v>
      </c>
      <c r="KT29">
        <v>0</v>
      </c>
      <c r="KU29">
        <v>0</v>
      </c>
      <c r="KV29">
        <v>0</v>
      </c>
      <c r="KW29">
        <v>23.666</v>
      </c>
      <c r="KX29">
        <v>0</v>
      </c>
      <c r="KY29">
        <v>2</v>
      </c>
    </row>
    <row r="30" spans="1:311" s="7" customFormat="1" ht="57" x14ac:dyDescent="0.45">
      <c r="A30" s="5">
        <v>45986.544236111113</v>
      </c>
      <c r="B30" s="5">
        <v>45986.603622685187</v>
      </c>
      <c r="C30" s="6" t="s">
        <v>349</v>
      </c>
      <c r="D30" s="7">
        <v>100</v>
      </c>
      <c r="E30" s="7">
        <v>5130</v>
      </c>
      <c r="F30" s="6" t="s">
        <v>350</v>
      </c>
      <c r="G30" s="5">
        <v>45986.603635057872</v>
      </c>
      <c r="H30" s="6" t="s">
        <v>427</v>
      </c>
      <c r="I30" s="6" t="s">
        <v>352</v>
      </c>
      <c r="J30" s="6" t="s">
        <v>353</v>
      </c>
      <c r="K30" s="7">
        <v>0.69999998807907104</v>
      </c>
      <c r="L30" s="6" t="s">
        <v>416</v>
      </c>
      <c r="M30" s="6" t="s">
        <v>355</v>
      </c>
      <c r="N30" s="6" t="s">
        <v>355</v>
      </c>
      <c r="O30" s="6" t="s">
        <v>355</v>
      </c>
      <c r="P30" s="6" t="s">
        <v>355</v>
      </c>
      <c r="Q30" s="6" t="s">
        <v>355</v>
      </c>
      <c r="R30" s="6" t="s">
        <v>355</v>
      </c>
      <c r="S30" s="6" t="s">
        <v>355</v>
      </c>
      <c r="T30" s="6" t="s">
        <v>355</v>
      </c>
      <c r="U30" s="6" t="s">
        <v>355</v>
      </c>
      <c r="V30" s="6" t="s">
        <v>355</v>
      </c>
      <c r="W30" s="6" t="s">
        <v>355</v>
      </c>
      <c r="X30" s="6" t="s">
        <v>355</v>
      </c>
      <c r="Y30" s="6" t="s">
        <v>355</v>
      </c>
      <c r="Z30" s="6" t="s">
        <v>355</v>
      </c>
      <c r="AA30" s="6" t="s">
        <v>355</v>
      </c>
      <c r="AB30" s="6" t="s">
        <v>355</v>
      </c>
      <c r="AC30" s="6" t="s">
        <v>355</v>
      </c>
      <c r="AD30" s="6" t="s">
        <v>355</v>
      </c>
      <c r="AE30" s="6" t="s">
        <v>355</v>
      </c>
      <c r="AF30" s="6" t="s">
        <v>355</v>
      </c>
      <c r="AG30" s="6" t="s">
        <v>355</v>
      </c>
      <c r="AH30" s="6" t="s">
        <v>355</v>
      </c>
      <c r="AI30" s="6" t="s">
        <v>355</v>
      </c>
      <c r="AJ30" s="6" t="s">
        <v>355</v>
      </c>
      <c r="AK30" s="6" t="s">
        <v>355</v>
      </c>
      <c r="AL30" s="6" t="s">
        <v>355</v>
      </c>
      <c r="AM30" s="6" t="s">
        <v>355</v>
      </c>
      <c r="AN30" s="6" t="s">
        <v>355</v>
      </c>
      <c r="AO30" s="6" t="s">
        <v>355</v>
      </c>
      <c r="AP30" s="6" t="s">
        <v>355</v>
      </c>
      <c r="AQ30" s="6" t="s">
        <v>355</v>
      </c>
      <c r="AR30" s="6" t="s">
        <v>355</v>
      </c>
      <c r="AS30" s="6" t="s">
        <v>355</v>
      </c>
      <c r="AT30" s="6" t="s">
        <v>355</v>
      </c>
      <c r="AU30" s="6" t="s">
        <v>355</v>
      </c>
      <c r="AV30" s="6" t="s">
        <v>355</v>
      </c>
      <c r="AW30" s="6" t="s">
        <v>355</v>
      </c>
      <c r="AX30" s="6" t="s">
        <v>355</v>
      </c>
      <c r="AY30" s="6" t="s">
        <v>355</v>
      </c>
      <c r="AZ30" s="6" t="s">
        <v>355</v>
      </c>
      <c r="BA30" s="6" t="s">
        <v>355</v>
      </c>
      <c r="BB30" s="6" t="s">
        <v>355</v>
      </c>
      <c r="BC30" s="6" t="s">
        <v>355</v>
      </c>
      <c r="BD30" s="6" t="s">
        <v>355</v>
      </c>
      <c r="BE30" s="6" t="s">
        <v>355</v>
      </c>
      <c r="BF30" s="6" t="s">
        <v>355</v>
      </c>
      <c r="BG30" s="6" t="s">
        <v>355</v>
      </c>
      <c r="BH30" s="6" t="s">
        <v>355</v>
      </c>
      <c r="BI30" s="6" t="s">
        <v>355</v>
      </c>
      <c r="BJ30" s="6" t="s">
        <v>355</v>
      </c>
      <c r="BK30" s="6" t="s">
        <v>355</v>
      </c>
      <c r="BL30" s="6" t="s">
        <v>355</v>
      </c>
      <c r="BM30" s="6" t="s">
        <v>355</v>
      </c>
      <c r="BN30" s="6" t="s">
        <v>355</v>
      </c>
      <c r="BO30" s="6" t="s">
        <v>355</v>
      </c>
      <c r="BP30" s="6" t="s">
        <v>355</v>
      </c>
      <c r="BQ30" s="6" t="s">
        <v>355</v>
      </c>
      <c r="BR30" s="6" t="s">
        <v>355</v>
      </c>
      <c r="BS30" s="6" t="s">
        <v>355</v>
      </c>
      <c r="BT30" s="6" t="s">
        <v>355</v>
      </c>
      <c r="BU30" s="6" t="s">
        <v>355</v>
      </c>
      <c r="BV30" s="6" t="s">
        <v>355</v>
      </c>
      <c r="BW30" s="6" t="s">
        <v>355</v>
      </c>
      <c r="BX30" s="6" t="s">
        <v>355</v>
      </c>
      <c r="BY30" s="6" t="s">
        <v>355</v>
      </c>
      <c r="BZ30" s="6" t="s">
        <v>355</v>
      </c>
      <c r="CA30" s="6" t="s">
        <v>355</v>
      </c>
      <c r="CB30" s="6" t="s">
        <v>355</v>
      </c>
      <c r="CC30" s="6" t="s">
        <v>355</v>
      </c>
      <c r="CD30" s="6" t="s">
        <v>355</v>
      </c>
      <c r="CE30" s="6" t="s">
        <v>355</v>
      </c>
      <c r="CF30" s="6" t="s">
        <v>355</v>
      </c>
      <c r="CG30" s="6" t="s">
        <v>355</v>
      </c>
      <c r="CH30" s="6" t="s">
        <v>355</v>
      </c>
      <c r="CI30" s="6" t="s">
        <v>355</v>
      </c>
      <c r="CJ30" s="6" t="s">
        <v>355</v>
      </c>
      <c r="CK30" s="6" t="s">
        <v>355</v>
      </c>
      <c r="CL30" s="6" t="s">
        <v>355</v>
      </c>
      <c r="CM30" s="6" t="s">
        <v>355</v>
      </c>
      <c r="CN30" s="6" t="s">
        <v>355</v>
      </c>
      <c r="CO30" s="6" t="s">
        <v>355</v>
      </c>
      <c r="CP30" s="6" t="s">
        <v>355</v>
      </c>
      <c r="CQ30" s="6" t="s">
        <v>355</v>
      </c>
      <c r="CR30" s="6" t="s">
        <v>355</v>
      </c>
      <c r="CS30" s="6" t="s">
        <v>355</v>
      </c>
      <c r="CT30" s="6" t="s">
        <v>355</v>
      </c>
      <c r="CU30" s="6" t="s">
        <v>355</v>
      </c>
      <c r="CV30" s="6" t="s">
        <v>355</v>
      </c>
      <c r="CW30" s="6" t="s">
        <v>355</v>
      </c>
      <c r="CX30" s="6" t="s">
        <v>355</v>
      </c>
      <c r="CY30" s="6" t="s">
        <v>355</v>
      </c>
      <c r="CZ30" s="6" t="s">
        <v>355</v>
      </c>
      <c r="DA30" s="6" t="s">
        <v>355</v>
      </c>
      <c r="DB30" s="6" t="s">
        <v>355</v>
      </c>
      <c r="DC30" s="6" t="s">
        <v>355</v>
      </c>
      <c r="DD30" s="6" t="s">
        <v>355</v>
      </c>
      <c r="DE30" s="6" t="s">
        <v>355</v>
      </c>
      <c r="DF30" s="6" t="s">
        <v>355</v>
      </c>
      <c r="DG30" s="6" t="s">
        <v>355</v>
      </c>
      <c r="DH30" s="6" t="s">
        <v>355</v>
      </c>
      <c r="DI30" s="6" t="s">
        <v>371</v>
      </c>
      <c r="DJ30" s="7">
        <v>35.326000000000001</v>
      </c>
      <c r="DK30" s="7">
        <v>41.179000000000002</v>
      </c>
      <c r="DL30" s="7">
        <v>43.56</v>
      </c>
      <c r="DM30" s="7">
        <v>2</v>
      </c>
      <c r="DN30" s="6" t="s">
        <v>422</v>
      </c>
      <c r="DO30" s="7">
        <v>32.167000000000002</v>
      </c>
      <c r="DP30" s="7">
        <v>32.167000000000002</v>
      </c>
      <c r="DQ30" s="7">
        <v>35.091000000000001</v>
      </c>
      <c r="DR30" s="7">
        <v>1</v>
      </c>
      <c r="DS30" s="6" t="s">
        <v>355</v>
      </c>
      <c r="DT30" s="6" t="s">
        <v>355</v>
      </c>
      <c r="DU30" s="9" t="s">
        <v>355</v>
      </c>
      <c r="DV30" s="6" t="s">
        <v>355</v>
      </c>
      <c r="DW30" s="6" t="s">
        <v>355</v>
      </c>
      <c r="DX30" s="6" t="s">
        <v>355</v>
      </c>
      <c r="DY30" s="6" t="s">
        <v>355</v>
      </c>
      <c r="DZ30" s="6" t="s">
        <v>355</v>
      </c>
      <c r="EA30" s="6" t="s">
        <v>355</v>
      </c>
      <c r="EB30" s="6" t="s">
        <v>355</v>
      </c>
      <c r="EC30" s="6" t="s">
        <v>355</v>
      </c>
      <c r="ED30" s="6" t="s">
        <v>355</v>
      </c>
      <c r="EE30" s="6" t="s">
        <v>355</v>
      </c>
      <c r="EF30" s="6" t="s">
        <v>355</v>
      </c>
      <c r="EG30" s="6" t="s">
        <v>355</v>
      </c>
      <c r="EH30" s="6" t="s">
        <v>355</v>
      </c>
      <c r="EI30" s="6" t="s">
        <v>355</v>
      </c>
      <c r="EJ30" s="6" t="s">
        <v>355</v>
      </c>
      <c r="EK30" s="6" t="s">
        <v>355</v>
      </c>
      <c r="EL30" s="6" t="s">
        <v>355</v>
      </c>
      <c r="EM30" s="6" t="s">
        <v>355</v>
      </c>
      <c r="EN30" s="6" t="s">
        <v>355</v>
      </c>
      <c r="EO30" s="6" t="s">
        <v>355</v>
      </c>
      <c r="EP30" s="6" t="s">
        <v>355</v>
      </c>
      <c r="EQ30" s="6" t="s">
        <v>355</v>
      </c>
      <c r="ER30" s="6" t="s">
        <v>355</v>
      </c>
      <c r="ES30" s="6" t="s">
        <v>355</v>
      </c>
      <c r="ET30" s="6" t="s">
        <v>355</v>
      </c>
      <c r="EU30" s="6" t="s">
        <v>355</v>
      </c>
      <c r="EV30" s="6" t="s">
        <v>355</v>
      </c>
      <c r="EW30" s="6" t="s">
        <v>355</v>
      </c>
      <c r="EX30" s="6" t="s">
        <v>355</v>
      </c>
      <c r="EY30" s="6" t="s">
        <v>355</v>
      </c>
      <c r="EZ30" s="6" t="s">
        <v>355</v>
      </c>
      <c r="FA30" s="6" t="s">
        <v>355</v>
      </c>
      <c r="FB30" s="6" t="s">
        <v>355</v>
      </c>
      <c r="FC30" s="6" t="s">
        <v>355</v>
      </c>
      <c r="FD30" s="6" t="s">
        <v>355</v>
      </c>
      <c r="FE30" s="6" t="s">
        <v>355</v>
      </c>
      <c r="FF30" s="6" t="s">
        <v>355</v>
      </c>
      <c r="FG30" s="6" t="s">
        <v>355</v>
      </c>
      <c r="FH30" s="6" t="s">
        <v>355</v>
      </c>
      <c r="FI30" s="6" t="s">
        <v>355</v>
      </c>
      <c r="FJ30" s="6" t="s">
        <v>355</v>
      </c>
      <c r="FK30" s="6" t="s">
        <v>355</v>
      </c>
      <c r="FL30" s="6" t="s">
        <v>355</v>
      </c>
      <c r="FM30" s="6" t="s">
        <v>355</v>
      </c>
      <c r="FN30" s="6" t="s">
        <v>355</v>
      </c>
      <c r="FO30" s="6" t="s">
        <v>355</v>
      </c>
      <c r="FP30" s="6" t="s">
        <v>355</v>
      </c>
      <c r="FQ30" s="6" t="s">
        <v>355</v>
      </c>
      <c r="FR30" s="6" t="s">
        <v>355</v>
      </c>
      <c r="FS30" s="6" t="s">
        <v>355</v>
      </c>
      <c r="FT30" s="6" t="s">
        <v>355</v>
      </c>
      <c r="FU30" s="6" t="s">
        <v>355</v>
      </c>
      <c r="FV30" s="6" t="s">
        <v>355</v>
      </c>
      <c r="FW30" s="6" t="s">
        <v>355</v>
      </c>
      <c r="FX30" s="6" t="s">
        <v>355</v>
      </c>
      <c r="FY30" s="6" t="s">
        <v>355</v>
      </c>
      <c r="FZ30" s="6" t="s">
        <v>355</v>
      </c>
      <c r="GA30" s="6" t="s">
        <v>355</v>
      </c>
      <c r="GB30" s="6" t="s">
        <v>355</v>
      </c>
      <c r="GC30" s="6" t="s">
        <v>355</v>
      </c>
      <c r="GD30" s="6" t="s">
        <v>355</v>
      </c>
      <c r="GE30" s="6" t="s">
        <v>355</v>
      </c>
      <c r="GF30" s="6" t="s">
        <v>355</v>
      </c>
      <c r="GG30" s="6" t="s">
        <v>355</v>
      </c>
      <c r="GH30" s="6" t="s">
        <v>355</v>
      </c>
      <c r="GI30" s="6" t="s">
        <v>355</v>
      </c>
      <c r="GJ30" s="6" t="s">
        <v>355</v>
      </c>
      <c r="GK30" s="6" t="s">
        <v>355</v>
      </c>
      <c r="GL30" s="6" t="s">
        <v>355</v>
      </c>
      <c r="GM30" s="6" t="s">
        <v>355</v>
      </c>
      <c r="GN30" s="6" t="s">
        <v>355</v>
      </c>
      <c r="GO30" s="6" t="s">
        <v>355</v>
      </c>
      <c r="GP30" s="6" t="s">
        <v>355</v>
      </c>
      <c r="GQ30" s="6" t="s">
        <v>355</v>
      </c>
      <c r="GR30" s="6" t="s">
        <v>355</v>
      </c>
      <c r="GS30" s="6" t="s">
        <v>355</v>
      </c>
      <c r="GT30" s="6" t="s">
        <v>355</v>
      </c>
      <c r="GU30" s="6" t="s">
        <v>355</v>
      </c>
      <c r="GV30" s="6" t="s">
        <v>355</v>
      </c>
      <c r="GW30" s="6" t="s">
        <v>355</v>
      </c>
      <c r="GX30" s="6" t="s">
        <v>355</v>
      </c>
      <c r="GY30" s="6" t="s">
        <v>355</v>
      </c>
      <c r="GZ30" s="6" t="s">
        <v>355</v>
      </c>
      <c r="HA30" s="6" t="s">
        <v>355</v>
      </c>
      <c r="HB30" s="6" t="s">
        <v>355</v>
      </c>
      <c r="HC30" s="6" t="s">
        <v>355</v>
      </c>
      <c r="HD30" s="6" t="s">
        <v>355</v>
      </c>
      <c r="HE30" s="6" t="s">
        <v>355</v>
      </c>
      <c r="HF30" s="6" t="s">
        <v>355</v>
      </c>
      <c r="HG30" s="6" t="s">
        <v>355</v>
      </c>
      <c r="HH30" s="6" t="s">
        <v>355</v>
      </c>
      <c r="HI30" s="6" t="s">
        <v>355</v>
      </c>
      <c r="HJ30" s="6" t="s">
        <v>355</v>
      </c>
      <c r="HK30" s="6" t="s">
        <v>355</v>
      </c>
      <c r="HL30" s="6" t="s">
        <v>355</v>
      </c>
      <c r="HM30" s="6" t="s">
        <v>355</v>
      </c>
      <c r="HN30" s="6" t="s">
        <v>355</v>
      </c>
      <c r="HO30" s="6" t="s">
        <v>355</v>
      </c>
      <c r="HP30" s="6" t="s">
        <v>355</v>
      </c>
      <c r="HQ30" s="6" t="s">
        <v>355</v>
      </c>
      <c r="HR30" s="6" t="s">
        <v>355</v>
      </c>
      <c r="HS30" s="6" t="s">
        <v>355</v>
      </c>
      <c r="HT30" s="6" t="s">
        <v>355</v>
      </c>
      <c r="HU30" s="6" t="s">
        <v>355</v>
      </c>
      <c r="HV30" s="6" t="s">
        <v>355</v>
      </c>
      <c r="HW30" s="6" t="s">
        <v>355</v>
      </c>
      <c r="HX30" s="6" t="s">
        <v>355</v>
      </c>
      <c r="HY30" s="6" t="s">
        <v>355</v>
      </c>
      <c r="HZ30" s="6" t="s">
        <v>355</v>
      </c>
      <c r="IA30" s="7">
        <v>0</v>
      </c>
      <c r="IB30" s="7">
        <v>0</v>
      </c>
      <c r="IC30" s="7">
        <v>242.46600000000001</v>
      </c>
      <c r="ID30" s="7">
        <v>0</v>
      </c>
      <c r="IE30" s="7">
        <v>0</v>
      </c>
      <c r="IF30" s="7">
        <v>0</v>
      </c>
      <c r="IG30" s="7">
        <v>149.66300000000001</v>
      </c>
      <c r="IH30" s="7">
        <v>0</v>
      </c>
      <c r="II30" s="7">
        <v>0</v>
      </c>
      <c r="IJ30" s="7">
        <v>0</v>
      </c>
      <c r="IK30" s="7">
        <v>211.595</v>
      </c>
      <c r="IL30" s="7">
        <v>0</v>
      </c>
      <c r="IM30" s="7">
        <v>118.911</v>
      </c>
      <c r="IN30" s="7">
        <v>223.57400000000001</v>
      </c>
      <c r="IO30" s="7">
        <v>230.41399999999999</v>
      </c>
      <c r="IP30" s="7">
        <v>4</v>
      </c>
      <c r="IQ30" s="7">
        <v>7.0229999999999997</v>
      </c>
      <c r="IR30" s="7">
        <v>7.0229999999999997</v>
      </c>
      <c r="IS30" s="7">
        <v>141.41499999999999</v>
      </c>
      <c r="IT30" s="7">
        <v>1</v>
      </c>
      <c r="IU30" s="7">
        <v>0</v>
      </c>
      <c r="IV30" s="7">
        <v>0</v>
      </c>
      <c r="IW30" s="7">
        <v>182.989</v>
      </c>
      <c r="IX30" s="7">
        <v>0</v>
      </c>
      <c r="IY30" s="7">
        <v>0</v>
      </c>
      <c r="IZ30" s="7">
        <v>0</v>
      </c>
      <c r="JA30" s="7">
        <v>116.636</v>
      </c>
      <c r="JB30" s="7">
        <v>0</v>
      </c>
      <c r="JC30" s="7">
        <v>103.63200000000001</v>
      </c>
      <c r="JD30" s="7">
        <v>106.857</v>
      </c>
      <c r="JE30" s="7">
        <v>154.214</v>
      </c>
      <c r="JF30" s="7">
        <v>3</v>
      </c>
      <c r="JG30" s="7">
        <v>0</v>
      </c>
      <c r="JH30" s="7">
        <v>0</v>
      </c>
      <c r="JI30" s="7">
        <v>119.587</v>
      </c>
      <c r="JJ30" s="7">
        <v>0</v>
      </c>
      <c r="JK30" s="7">
        <v>0</v>
      </c>
      <c r="JL30" s="7">
        <v>0</v>
      </c>
      <c r="JM30" s="7">
        <v>57.896999999999998</v>
      </c>
      <c r="JN30" s="7">
        <v>0</v>
      </c>
      <c r="JO30" s="7">
        <v>0</v>
      </c>
      <c r="JP30" s="7">
        <v>0</v>
      </c>
      <c r="JQ30" s="7">
        <v>80.221000000000004</v>
      </c>
      <c r="JR30" s="7">
        <v>0</v>
      </c>
      <c r="JS30" s="7">
        <v>0</v>
      </c>
      <c r="JT30" s="7">
        <v>0</v>
      </c>
      <c r="JU30" s="7">
        <v>360.20100000000002</v>
      </c>
      <c r="JV30" s="7">
        <v>0</v>
      </c>
      <c r="JW30" s="7">
        <v>0</v>
      </c>
      <c r="JX30" s="7">
        <v>0</v>
      </c>
      <c r="JY30" s="7">
        <v>21.218</v>
      </c>
      <c r="JZ30" s="7">
        <v>0</v>
      </c>
      <c r="KA30" s="7">
        <v>0</v>
      </c>
      <c r="KB30" s="7">
        <v>0</v>
      </c>
      <c r="KC30" s="7">
        <v>52.866</v>
      </c>
      <c r="KD30" s="7">
        <v>0</v>
      </c>
      <c r="KE30" s="7">
        <v>0</v>
      </c>
      <c r="KF30" s="7">
        <v>0</v>
      </c>
      <c r="KG30" s="7">
        <v>48.66</v>
      </c>
      <c r="KH30" s="7">
        <v>0</v>
      </c>
      <c r="KI30" s="7">
        <v>0</v>
      </c>
      <c r="KJ30" s="7">
        <v>0</v>
      </c>
      <c r="KK30" s="7">
        <v>38.121000000000002</v>
      </c>
      <c r="KL30" s="7">
        <v>0</v>
      </c>
      <c r="KM30" s="7">
        <v>0</v>
      </c>
      <c r="KN30" s="7">
        <v>0</v>
      </c>
      <c r="KO30" s="7">
        <v>48.345999999999997</v>
      </c>
      <c r="KP30" s="7">
        <v>0</v>
      </c>
      <c r="KQ30" s="7">
        <v>0</v>
      </c>
      <c r="KR30" s="7">
        <v>0</v>
      </c>
      <c r="KS30" s="7">
        <v>49.314999999999998</v>
      </c>
      <c r="KT30" s="7">
        <v>0</v>
      </c>
      <c r="KU30" s="7">
        <v>0</v>
      </c>
      <c r="KV30" s="7">
        <v>0</v>
      </c>
      <c r="KW30" s="7">
        <v>61.566000000000003</v>
      </c>
      <c r="KX30" s="7">
        <v>0</v>
      </c>
      <c r="KY30" s="6" t="s">
        <v>355</v>
      </c>
    </row>
    <row r="31" spans="1:311" ht="57" x14ac:dyDescent="0.45">
      <c r="A31" s="1">
        <v>45986.543680555558</v>
      </c>
      <c r="B31" s="1">
        <v>45986.638460648152</v>
      </c>
      <c r="C31" s="2" t="s">
        <v>349</v>
      </c>
      <c r="D31">
        <v>100</v>
      </c>
      <c r="E31">
        <v>8188</v>
      </c>
      <c r="F31" s="2" t="s">
        <v>350</v>
      </c>
      <c r="G31" s="1">
        <v>45986.638471886574</v>
      </c>
      <c r="H31" s="2" t="s">
        <v>428</v>
      </c>
      <c r="I31" s="2" t="s">
        <v>352</v>
      </c>
      <c r="J31" s="2" t="s">
        <v>353</v>
      </c>
      <c r="K31">
        <v>0.69999998807907104</v>
      </c>
      <c r="L31" s="2" t="s">
        <v>416</v>
      </c>
      <c r="M31" s="2" t="s">
        <v>355</v>
      </c>
      <c r="N31" s="2" t="s">
        <v>355</v>
      </c>
      <c r="O31" s="2" t="s">
        <v>355</v>
      </c>
      <c r="P31" s="2" t="s">
        <v>355</v>
      </c>
      <c r="Q31" s="2" t="s">
        <v>355</v>
      </c>
      <c r="R31" s="2" t="s">
        <v>355</v>
      </c>
      <c r="S31" s="2" t="s">
        <v>355</v>
      </c>
      <c r="T31" s="2" t="s">
        <v>355</v>
      </c>
      <c r="U31" s="2" t="s">
        <v>355</v>
      </c>
      <c r="V31" s="2" t="s">
        <v>355</v>
      </c>
      <c r="W31" s="2" t="s">
        <v>355</v>
      </c>
      <c r="X31" s="2" t="s">
        <v>355</v>
      </c>
      <c r="Y31" s="2" t="s">
        <v>355</v>
      </c>
      <c r="Z31" s="2" t="s">
        <v>355</v>
      </c>
      <c r="AA31" s="2" t="s">
        <v>355</v>
      </c>
      <c r="AB31" s="2" t="s">
        <v>355</v>
      </c>
      <c r="AC31" s="2" t="s">
        <v>355</v>
      </c>
      <c r="AD31" s="2" t="s">
        <v>355</v>
      </c>
      <c r="AE31" s="2" t="s">
        <v>355</v>
      </c>
      <c r="AF31" s="2" t="s">
        <v>355</v>
      </c>
      <c r="AG31" s="2" t="s">
        <v>355</v>
      </c>
      <c r="AH31" s="2" t="s">
        <v>355</v>
      </c>
      <c r="AI31" s="2" t="s">
        <v>355</v>
      </c>
      <c r="AJ31" s="2" t="s">
        <v>355</v>
      </c>
      <c r="AK31" s="2" t="s">
        <v>355</v>
      </c>
      <c r="AL31" s="2" t="s">
        <v>355</v>
      </c>
      <c r="AM31" s="2" t="s">
        <v>355</v>
      </c>
      <c r="AN31" s="2" t="s">
        <v>355</v>
      </c>
      <c r="AO31" s="2" t="s">
        <v>355</v>
      </c>
      <c r="AP31" s="2" t="s">
        <v>355</v>
      </c>
      <c r="AQ31" s="2" t="s">
        <v>355</v>
      </c>
      <c r="AR31" s="2" t="s">
        <v>355</v>
      </c>
      <c r="AS31" s="2" t="s">
        <v>355</v>
      </c>
      <c r="AT31" s="2" t="s">
        <v>355</v>
      </c>
      <c r="AU31" s="2" t="s">
        <v>355</v>
      </c>
      <c r="AV31" s="2" t="s">
        <v>355</v>
      </c>
      <c r="AW31" s="2" t="s">
        <v>355</v>
      </c>
      <c r="AX31" s="2" t="s">
        <v>355</v>
      </c>
      <c r="AY31" s="2" t="s">
        <v>355</v>
      </c>
      <c r="AZ31" s="2" t="s">
        <v>355</v>
      </c>
      <c r="BA31" s="2" t="s">
        <v>355</v>
      </c>
      <c r="BB31" s="2" t="s">
        <v>355</v>
      </c>
      <c r="BC31" s="2" t="s">
        <v>355</v>
      </c>
      <c r="BD31" s="2" t="s">
        <v>355</v>
      </c>
      <c r="BE31" s="2" t="s">
        <v>355</v>
      </c>
      <c r="BF31" s="2" t="s">
        <v>355</v>
      </c>
      <c r="BG31" s="2" t="s">
        <v>355</v>
      </c>
      <c r="BH31" s="2" t="s">
        <v>355</v>
      </c>
      <c r="BI31" s="2" t="s">
        <v>355</v>
      </c>
      <c r="BJ31" s="2" t="s">
        <v>355</v>
      </c>
      <c r="BK31" s="2" t="s">
        <v>355</v>
      </c>
      <c r="BL31" s="2" t="s">
        <v>355</v>
      </c>
      <c r="BM31" s="2" t="s">
        <v>355</v>
      </c>
      <c r="BN31" s="2" t="s">
        <v>355</v>
      </c>
      <c r="BO31" s="2" t="s">
        <v>355</v>
      </c>
      <c r="BP31" s="2" t="s">
        <v>355</v>
      </c>
      <c r="BQ31" s="2" t="s">
        <v>355</v>
      </c>
      <c r="BR31" s="2" t="s">
        <v>355</v>
      </c>
      <c r="BS31" s="2" t="s">
        <v>355</v>
      </c>
      <c r="BT31" s="2" t="s">
        <v>355</v>
      </c>
      <c r="BU31" s="2" t="s">
        <v>355</v>
      </c>
      <c r="BV31" s="2" t="s">
        <v>355</v>
      </c>
      <c r="BW31" s="2" t="s">
        <v>355</v>
      </c>
      <c r="BX31" s="2" t="s">
        <v>355</v>
      </c>
      <c r="BY31" s="2" t="s">
        <v>355</v>
      </c>
      <c r="BZ31" s="2" t="s">
        <v>355</v>
      </c>
      <c r="CA31" s="2" t="s">
        <v>355</v>
      </c>
      <c r="CB31" s="2" t="s">
        <v>355</v>
      </c>
      <c r="CC31" s="2" t="s">
        <v>355</v>
      </c>
      <c r="CD31" s="2" t="s">
        <v>355</v>
      </c>
      <c r="CE31" s="2" t="s">
        <v>355</v>
      </c>
      <c r="CF31" s="2" t="s">
        <v>355</v>
      </c>
      <c r="CG31" s="2" t="s">
        <v>355</v>
      </c>
      <c r="CH31" s="2" t="s">
        <v>355</v>
      </c>
      <c r="CI31" s="2" t="s">
        <v>355</v>
      </c>
      <c r="CJ31" s="2" t="s">
        <v>355</v>
      </c>
      <c r="CK31" s="2" t="s">
        <v>355</v>
      </c>
      <c r="CL31" s="2" t="s">
        <v>355</v>
      </c>
      <c r="CM31" s="2" t="s">
        <v>355</v>
      </c>
      <c r="CN31" s="2" t="s">
        <v>355</v>
      </c>
      <c r="CO31" s="2" t="s">
        <v>355</v>
      </c>
      <c r="CP31" s="2" t="s">
        <v>355</v>
      </c>
      <c r="CQ31" s="2" t="s">
        <v>355</v>
      </c>
      <c r="CR31" s="2" t="s">
        <v>355</v>
      </c>
      <c r="CS31" s="2" t="s">
        <v>355</v>
      </c>
      <c r="CT31" s="2" t="s">
        <v>355</v>
      </c>
      <c r="CU31" s="2" t="s">
        <v>355</v>
      </c>
      <c r="CV31" s="2" t="s">
        <v>355</v>
      </c>
      <c r="CW31" s="2" t="s">
        <v>355</v>
      </c>
      <c r="CX31" s="2" t="s">
        <v>355</v>
      </c>
      <c r="CY31" s="2" t="s">
        <v>355</v>
      </c>
      <c r="CZ31" s="2" t="s">
        <v>355</v>
      </c>
      <c r="DA31" s="2" t="s">
        <v>355</v>
      </c>
      <c r="DB31" s="2" t="s">
        <v>355</v>
      </c>
      <c r="DC31" s="2" t="s">
        <v>355</v>
      </c>
      <c r="DD31" s="2" t="s">
        <v>355</v>
      </c>
      <c r="DE31" s="2" t="s">
        <v>355</v>
      </c>
      <c r="DF31" s="2" t="s">
        <v>355</v>
      </c>
      <c r="DG31" s="2" t="s">
        <v>355</v>
      </c>
      <c r="DH31" s="2" t="s">
        <v>355</v>
      </c>
      <c r="DI31" s="2" t="s">
        <v>358</v>
      </c>
      <c r="DJ31">
        <v>159.68100000000001</v>
      </c>
      <c r="DK31">
        <v>173.97399999999999</v>
      </c>
      <c r="DL31">
        <v>177.239</v>
      </c>
      <c r="DM31">
        <v>2</v>
      </c>
      <c r="DN31" s="2" t="s">
        <v>371</v>
      </c>
      <c r="DO31">
        <v>208.029</v>
      </c>
      <c r="DP31">
        <v>208.029</v>
      </c>
      <c r="DQ31">
        <v>251.601</v>
      </c>
      <c r="DR31">
        <v>1</v>
      </c>
      <c r="DS31" s="2" t="s">
        <v>355</v>
      </c>
      <c r="DT31" s="2" t="s">
        <v>355</v>
      </c>
      <c r="DU31" s="9" t="s">
        <v>355</v>
      </c>
      <c r="DV31" s="2" t="s">
        <v>355</v>
      </c>
      <c r="DW31" s="2" t="s">
        <v>355</v>
      </c>
      <c r="DX31" s="2" t="s">
        <v>355</v>
      </c>
      <c r="DY31" s="2" t="s">
        <v>355</v>
      </c>
      <c r="DZ31" s="2" t="s">
        <v>355</v>
      </c>
      <c r="EA31" s="2" t="s">
        <v>355</v>
      </c>
      <c r="EB31" s="2" t="s">
        <v>355</v>
      </c>
      <c r="EC31" s="2" t="s">
        <v>355</v>
      </c>
      <c r="ED31" s="2" t="s">
        <v>355</v>
      </c>
      <c r="EE31" s="2" t="s">
        <v>355</v>
      </c>
      <c r="EF31" s="2" t="s">
        <v>355</v>
      </c>
      <c r="EG31" s="2" t="s">
        <v>355</v>
      </c>
      <c r="EH31" s="2" t="s">
        <v>355</v>
      </c>
      <c r="EI31" s="2" t="s">
        <v>355</v>
      </c>
      <c r="EJ31" s="2" t="s">
        <v>355</v>
      </c>
      <c r="EK31" s="2" t="s">
        <v>355</v>
      </c>
      <c r="EL31" s="2" t="s">
        <v>355</v>
      </c>
      <c r="EM31" s="2" t="s">
        <v>355</v>
      </c>
      <c r="EN31" s="2" t="s">
        <v>355</v>
      </c>
      <c r="EO31" s="2" t="s">
        <v>355</v>
      </c>
      <c r="EP31" s="2" t="s">
        <v>355</v>
      </c>
      <c r="EQ31" s="2" t="s">
        <v>355</v>
      </c>
      <c r="ER31" s="2" t="s">
        <v>355</v>
      </c>
      <c r="ES31" s="2" t="s">
        <v>355</v>
      </c>
      <c r="ET31" s="2" t="s">
        <v>355</v>
      </c>
      <c r="EU31" s="2" t="s">
        <v>355</v>
      </c>
      <c r="EV31" s="2" t="s">
        <v>355</v>
      </c>
      <c r="EW31" s="2" t="s">
        <v>355</v>
      </c>
      <c r="EX31" s="2" t="s">
        <v>355</v>
      </c>
      <c r="EY31" s="2" t="s">
        <v>355</v>
      </c>
      <c r="EZ31" s="2" t="s">
        <v>355</v>
      </c>
      <c r="FA31" s="2" t="s">
        <v>355</v>
      </c>
      <c r="FB31" s="2" t="s">
        <v>355</v>
      </c>
      <c r="FC31" s="2" t="s">
        <v>355</v>
      </c>
      <c r="FD31" s="2" t="s">
        <v>355</v>
      </c>
      <c r="FE31" s="2" t="s">
        <v>355</v>
      </c>
      <c r="FF31" s="2" t="s">
        <v>355</v>
      </c>
      <c r="FG31" s="2" t="s">
        <v>355</v>
      </c>
      <c r="FH31" s="2" t="s">
        <v>355</v>
      </c>
      <c r="FI31" s="2" t="s">
        <v>355</v>
      </c>
      <c r="FJ31" s="2" t="s">
        <v>355</v>
      </c>
      <c r="FK31" s="2" t="s">
        <v>355</v>
      </c>
      <c r="FL31" s="2" t="s">
        <v>355</v>
      </c>
      <c r="FM31" s="2" t="s">
        <v>355</v>
      </c>
      <c r="FN31" s="2" t="s">
        <v>355</v>
      </c>
      <c r="FO31" s="2" t="s">
        <v>355</v>
      </c>
      <c r="FP31" s="2" t="s">
        <v>355</v>
      </c>
      <c r="FQ31" s="2" t="s">
        <v>355</v>
      </c>
      <c r="FR31" s="2" t="s">
        <v>355</v>
      </c>
      <c r="FS31" s="2" t="s">
        <v>355</v>
      </c>
      <c r="FT31" s="2" t="s">
        <v>355</v>
      </c>
      <c r="FU31" s="2" t="s">
        <v>355</v>
      </c>
      <c r="FV31" s="2" t="s">
        <v>355</v>
      </c>
      <c r="FW31" s="2" t="s">
        <v>355</v>
      </c>
      <c r="FX31" s="2" t="s">
        <v>355</v>
      </c>
      <c r="FY31" s="2" t="s">
        <v>355</v>
      </c>
      <c r="FZ31" s="2" t="s">
        <v>355</v>
      </c>
      <c r="GA31" s="2" t="s">
        <v>355</v>
      </c>
      <c r="GB31" s="2" t="s">
        <v>355</v>
      </c>
      <c r="GC31" s="2" t="s">
        <v>355</v>
      </c>
      <c r="GD31" s="2" t="s">
        <v>355</v>
      </c>
      <c r="GE31" s="2" t="s">
        <v>355</v>
      </c>
      <c r="GF31" s="2" t="s">
        <v>355</v>
      </c>
      <c r="GG31" s="2" t="s">
        <v>355</v>
      </c>
      <c r="GH31" s="2" t="s">
        <v>355</v>
      </c>
      <c r="GI31" s="2" t="s">
        <v>355</v>
      </c>
      <c r="GJ31" s="2" t="s">
        <v>355</v>
      </c>
      <c r="GK31" s="2" t="s">
        <v>355</v>
      </c>
      <c r="GL31" s="2" t="s">
        <v>355</v>
      </c>
      <c r="GM31" s="2" t="s">
        <v>355</v>
      </c>
      <c r="GN31" s="2" t="s">
        <v>355</v>
      </c>
      <c r="GO31" s="2" t="s">
        <v>355</v>
      </c>
      <c r="GP31" s="2" t="s">
        <v>355</v>
      </c>
      <c r="GQ31" s="2" t="s">
        <v>355</v>
      </c>
      <c r="GR31" s="2" t="s">
        <v>355</v>
      </c>
      <c r="GS31" s="2" t="s">
        <v>355</v>
      </c>
      <c r="GT31" s="2" t="s">
        <v>355</v>
      </c>
      <c r="GU31" s="2" t="s">
        <v>355</v>
      </c>
      <c r="GV31" s="2" t="s">
        <v>355</v>
      </c>
      <c r="GW31" s="2" t="s">
        <v>355</v>
      </c>
      <c r="GX31" s="2" t="s">
        <v>355</v>
      </c>
      <c r="GY31" s="2" t="s">
        <v>355</v>
      </c>
      <c r="GZ31" s="2" t="s">
        <v>355</v>
      </c>
      <c r="HA31" s="2" t="s">
        <v>355</v>
      </c>
      <c r="HB31" s="2" t="s">
        <v>355</v>
      </c>
      <c r="HC31" s="2" t="s">
        <v>355</v>
      </c>
      <c r="HD31" s="2" t="s">
        <v>355</v>
      </c>
      <c r="HE31" s="2" t="s">
        <v>355</v>
      </c>
      <c r="HF31" s="2" t="s">
        <v>355</v>
      </c>
      <c r="HG31" s="2" t="s">
        <v>355</v>
      </c>
      <c r="HH31" s="2" t="s">
        <v>355</v>
      </c>
      <c r="HI31" s="2" t="s">
        <v>355</v>
      </c>
      <c r="HJ31" s="2" t="s">
        <v>355</v>
      </c>
      <c r="HK31" s="2" t="s">
        <v>355</v>
      </c>
      <c r="HL31" s="2" t="s">
        <v>355</v>
      </c>
      <c r="HM31" s="2" t="s">
        <v>355</v>
      </c>
      <c r="HN31" s="2" t="s">
        <v>355</v>
      </c>
      <c r="HO31" s="2" t="s">
        <v>355</v>
      </c>
      <c r="HP31" s="2" t="s">
        <v>355</v>
      </c>
      <c r="HQ31" s="2" t="s">
        <v>355</v>
      </c>
      <c r="HR31" s="2" t="s">
        <v>355</v>
      </c>
      <c r="HS31" s="2" t="s">
        <v>355</v>
      </c>
      <c r="HT31" s="2" t="s">
        <v>355</v>
      </c>
      <c r="HU31" s="2" t="s">
        <v>355</v>
      </c>
      <c r="HV31" s="2" t="s">
        <v>355</v>
      </c>
      <c r="HW31" s="2" t="s">
        <v>355</v>
      </c>
      <c r="HX31" s="2" t="s">
        <v>355</v>
      </c>
      <c r="HY31" s="2" t="s">
        <v>355</v>
      </c>
      <c r="HZ31" s="2" t="s">
        <v>355</v>
      </c>
      <c r="IA31">
        <v>0</v>
      </c>
      <c r="IB31">
        <v>0</v>
      </c>
      <c r="IC31">
        <v>758.50699999999995</v>
      </c>
      <c r="ID31">
        <v>0</v>
      </c>
      <c r="IE31">
        <v>0</v>
      </c>
      <c r="IF31">
        <v>0</v>
      </c>
      <c r="IG31">
        <v>231.20099999999999</v>
      </c>
      <c r="IH31">
        <v>0</v>
      </c>
      <c r="II31">
        <v>0</v>
      </c>
      <c r="IJ31">
        <v>0</v>
      </c>
      <c r="IK31">
        <v>281.82499999999999</v>
      </c>
      <c r="IL31">
        <v>0</v>
      </c>
      <c r="IM31">
        <v>0</v>
      </c>
      <c r="IN31">
        <v>0</v>
      </c>
      <c r="IO31">
        <v>318.61900000000003</v>
      </c>
      <c r="IP31">
        <v>0</v>
      </c>
      <c r="IQ31">
        <v>0</v>
      </c>
      <c r="IR31">
        <v>0</v>
      </c>
      <c r="IS31">
        <v>178.15299999999999</v>
      </c>
      <c r="IT31">
        <v>0</v>
      </c>
      <c r="IU31">
        <v>0</v>
      </c>
      <c r="IV31">
        <v>0</v>
      </c>
      <c r="IW31">
        <v>172.61699999999999</v>
      </c>
      <c r="IX31">
        <v>0</v>
      </c>
      <c r="IY31">
        <v>0</v>
      </c>
      <c r="IZ31">
        <v>0</v>
      </c>
      <c r="JA31">
        <v>109.869</v>
      </c>
      <c r="JB31">
        <v>0</v>
      </c>
      <c r="JC31">
        <v>0</v>
      </c>
      <c r="JD31">
        <v>0</v>
      </c>
      <c r="JE31">
        <v>150.369</v>
      </c>
      <c r="JF31">
        <v>0</v>
      </c>
      <c r="JG31">
        <v>0</v>
      </c>
      <c r="JH31">
        <v>0</v>
      </c>
      <c r="JI31">
        <v>79.423000000000002</v>
      </c>
      <c r="JJ31">
        <v>0</v>
      </c>
      <c r="JK31">
        <v>0</v>
      </c>
      <c r="JL31">
        <v>0</v>
      </c>
      <c r="JM31">
        <v>87.825000000000003</v>
      </c>
      <c r="JN31">
        <v>0</v>
      </c>
      <c r="JO31">
        <v>0</v>
      </c>
      <c r="JP31">
        <v>0</v>
      </c>
      <c r="JQ31">
        <v>118.554</v>
      </c>
      <c r="JR31">
        <v>0</v>
      </c>
      <c r="JS31">
        <v>0</v>
      </c>
      <c r="JT31">
        <v>0</v>
      </c>
      <c r="JU31">
        <v>101.848</v>
      </c>
      <c r="JV31">
        <v>0</v>
      </c>
      <c r="JW31">
        <v>0</v>
      </c>
      <c r="JX31">
        <v>0</v>
      </c>
      <c r="JY31">
        <v>83.611999999999995</v>
      </c>
      <c r="JZ31">
        <v>0</v>
      </c>
      <c r="KA31">
        <v>0</v>
      </c>
      <c r="KB31">
        <v>0</v>
      </c>
      <c r="KC31">
        <v>113.613</v>
      </c>
      <c r="KD31">
        <v>0</v>
      </c>
      <c r="KE31">
        <v>0</v>
      </c>
      <c r="KF31">
        <v>0</v>
      </c>
      <c r="KG31">
        <v>89.945999999999998</v>
      </c>
      <c r="KH31">
        <v>0</v>
      </c>
      <c r="KI31">
        <v>0</v>
      </c>
      <c r="KJ31">
        <v>0</v>
      </c>
      <c r="KK31">
        <v>291.827</v>
      </c>
      <c r="KL31">
        <v>0</v>
      </c>
      <c r="KM31">
        <v>0</v>
      </c>
      <c r="KN31">
        <v>0</v>
      </c>
      <c r="KO31">
        <v>422.702</v>
      </c>
      <c r="KP31">
        <v>0</v>
      </c>
      <c r="KQ31">
        <v>501.52600000000001</v>
      </c>
      <c r="KR31">
        <v>501.52600000000001</v>
      </c>
      <c r="KS31">
        <v>503.58499999999998</v>
      </c>
      <c r="KT31">
        <v>1</v>
      </c>
      <c r="KU31">
        <v>0</v>
      </c>
      <c r="KV31">
        <v>0</v>
      </c>
      <c r="KW31">
        <v>99.878</v>
      </c>
      <c r="KX31">
        <v>0</v>
      </c>
      <c r="KY31">
        <v>1</v>
      </c>
    </row>
    <row r="32" spans="1:311" s="7" customFormat="1" ht="57" x14ac:dyDescent="0.45">
      <c r="A32" s="5">
        <v>45986.541666666664</v>
      </c>
      <c r="B32" s="5">
        <v>45986.6559837963</v>
      </c>
      <c r="C32" s="6" t="s">
        <v>349</v>
      </c>
      <c r="D32" s="7">
        <v>92</v>
      </c>
      <c r="E32" s="7">
        <v>9876</v>
      </c>
      <c r="F32" s="6" t="s">
        <v>429</v>
      </c>
      <c r="G32" s="5">
        <v>45993.541789918978</v>
      </c>
      <c r="H32" s="6" t="s">
        <v>430</v>
      </c>
      <c r="I32" s="6" t="s">
        <v>352</v>
      </c>
      <c r="J32" s="6" t="s">
        <v>353</v>
      </c>
      <c r="K32" s="7">
        <v>0.80000001192092896</v>
      </c>
      <c r="L32" s="6" t="s">
        <v>416</v>
      </c>
      <c r="M32" s="6" t="s">
        <v>355</v>
      </c>
      <c r="N32" s="6" t="s">
        <v>355</v>
      </c>
      <c r="O32" s="6" t="s">
        <v>355</v>
      </c>
      <c r="P32" s="6" t="s">
        <v>355</v>
      </c>
      <c r="Q32" s="6" t="s">
        <v>355</v>
      </c>
      <c r="R32" s="6" t="s">
        <v>355</v>
      </c>
      <c r="S32" s="6" t="s">
        <v>355</v>
      </c>
      <c r="T32" s="6" t="s">
        <v>355</v>
      </c>
      <c r="U32" s="6" t="s">
        <v>355</v>
      </c>
      <c r="V32" s="6" t="s">
        <v>355</v>
      </c>
      <c r="W32" s="6" t="s">
        <v>355</v>
      </c>
      <c r="X32" s="6" t="s">
        <v>355</v>
      </c>
      <c r="Y32" s="6" t="s">
        <v>355</v>
      </c>
      <c r="Z32" s="6" t="s">
        <v>355</v>
      </c>
      <c r="AA32" s="6" t="s">
        <v>355</v>
      </c>
      <c r="AB32" s="6" t="s">
        <v>355</v>
      </c>
      <c r="AC32" s="6" t="s">
        <v>355</v>
      </c>
      <c r="AD32" s="6" t="s">
        <v>355</v>
      </c>
      <c r="AE32" s="6" t="s">
        <v>355</v>
      </c>
      <c r="AF32" s="6" t="s">
        <v>355</v>
      </c>
      <c r="AG32" s="6" t="s">
        <v>355</v>
      </c>
      <c r="AH32" s="6" t="s">
        <v>355</v>
      </c>
      <c r="AI32" s="6" t="s">
        <v>355</v>
      </c>
      <c r="AJ32" s="6" t="s">
        <v>355</v>
      </c>
      <c r="AK32" s="6" t="s">
        <v>355</v>
      </c>
      <c r="AL32" s="6" t="s">
        <v>355</v>
      </c>
      <c r="AM32" s="6" t="s">
        <v>355</v>
      </c>
      <c r="AN32" s="6" t="s">
        <v>355</v>
      </c>
      <c r="AO32" s="6" t="s">
        <v>355</v>
      </c>
      <c r="AP32" s="6" t="s">
        <v>355</v>
      </c>
      <c r="AQ32" s="6" t="s">
        <v>355</v>
      </c>
      <c r="AR32" s="6" t="s">
        <v>355</v>
      </c>
      <c r="AS32" s="6" t="s">
        <v>355</v>
      </c>
      <c r="AT32" s="6" t="s">
        <v>355</v>
      </c>
      <c r="AU32" s="6" t="s">
        <v>355</v>
      </c>
      <c r="AV32" s="6" t="s">
        <v>355</v>
      </c>
      <c r="AW32" s="6" t="s">
        <v>355</v>
      </c>
      <c r="AX32" s="6" t="s">
        <v>355</v>
      </c>
      <c r="AY32" s="6" t="s">
        <v>355</v>
      </c>
      <c r="AZ32" s="6" t="s">
        <v>355</v>
      </c>
      <c r="BA32" s="6" t="s">
        <v>355</v>
      </c>
      <c r="BB32" s="6" t="s">
        <v>355</v>
      </c>
      <c r="BC32" s="6" t="s">
        <v>355</v>
      </c>
      <c r="BD32" s="6" t="s">
        <v>355</v>
      </c>
      <c r="BE32" s="6" t="s">
        <v>355</v>
      </c>
      <c r="BF32" s="6" t="s">
        <v>355</v>
      </c>
      <c r="BG32" s="6" t="s">
        <v>355</v>
      </c>
      <c r="BH32" s="6" t="s">
        <v>355</v>
      </c>
      <c r="BI32" s="6" t="s">
        <v>355</v>
      </c>
      <c r="BJ32" s="6" t="s">
        <v>355</v>
      </c>
      <c r="BK32" s="6" t="s">
        <v>355</v>
      </c>
      <c r="BL32" s="6" t="s">
        <v>355</v>
      </c>
      <c r="BM32" s="6" t="s">
        <v>355</v>
      </c>
      <c r="BN32" s="6" t="s">
        <v>355</v>
      </c>
      <c r="BO32" s="6" t="s">
        <v>355</v>
      </c>
      <c r="BP32" s="6" t="s">
        <v>355</v>
      </c>
      <c r="BQ32" s="6" t="s">
        <v>355</v>
      </c>
      <c r="BR32" s="6" t="s">
        <v>355</v>
      </c>
      <c r="BS32" s="6" t="s">
        <v>355</v>
      </c>
      <c r="BT32" s="6" t="s">
        <v>355</v>
      </c>
      <c r="BU32" s="6" t="s">
        <v>355</v>
      </c>
      <c r="BV32" s="6" t="s">
        <v>355</v>
      </c>
      <c r="BW32" s="6" t="s">
        <v>355</v>
      </c>
      <c r="BX32" s="6" t="s">
        <v>355</v>
      </c>
      <c r="BY32" s="6" t="s">
        <v>355</v>
      </c>
      <c r="BZ32" s="6" t="s">
        <v>355</v>
      </c>
      <c r="CA32" s="6" t="s">
        <v>355</v>
      </c>
      <c r="CB32" s="6" t="s">
        <v>355</v>
      </c>
      <c r="CC32" s="6" t="s">
        <v>355</v>
      </c>
      <c r="CD32" s="6" t="s">
        <v>355</v>
      </c>
      <c r="CE32" s="6" t="s">
        <v>355</v>
      </c>
      <c r="CF32" s="6" t="s">
        <v>355</v>
      </c>
      <c r="CG32" s="6" t="s">
        <v>355</v>
      </c>
      <c r="CH32" s="6" t="s">
        <v>355</v>
      </c>
      <c r="CI32" s="6" t="s">
        <v>355</v>
      </c>
      <c r="CJ32" s="6" t="s">
        <v>355</v>
      </c>
      <c r="CK32" s="6" t="s">
        <v>355</v>
      </c>
      <c r="CL32" s="6" t="s">
        <v>355</v>
      </c>
      <c r="CM32" s="6" t="s">
        <v>355</v>
      </c>
      <c r="CN32" s="6" t="s">
        <v>355</v>
      </c>
      <c r="CO32" s="6" t="s">
        <v>355</v>
      </c>
      <c r="CP32" s="6" t="s">
        <v>355</v>
      </c>
      <c r="CQ32" s="6" t="s">
        <v>355</v>
      </c>
      <c r="CR32" s="6" t="s">
        <v>355</v>
      </c>
      <c r="CS32" s="6" t="s">
        <v>355</v>
      </c>
      <c r="CT32" s="6" t="s">
        <v>355</v>
      </c>
      <c r="CU32" s="6" t="s">
        <v>355</v>
      </c>
      <c r="CV32" s="6" t="s">
        <v>355</v>
      </c>
      <c r="CW32" s="6" t="s">
        <v>355</v>
      </c>
      <c r="CX32" s="6" t="s">
        <v>355</v>
      </c>
      <c r="CY32" s="6" t="s">
        <v>355</v>
      </c>
      <c r="CZ32" s="6" t="s">
        <v>355</v>
      </c>
      <c r="DA32" s="6" t="s">
        <v>355</v>
      </c>
      <c r="DB32" s="6" t="s">
        <v>355</v>
      </c>
      <c r="DC32" s="6" t="s">
        <v>355</v>
      </c>
      <c r="DD32" s="6" t="s">
        <v>355</v>
      </c>
      <c r="DE32" s="6" t="s">
        <v>355</v>
      </c>
      <c r="DF32" s="6" t="s">
        <v>355</v>
      </c>
      <c r="DG32" s="6" t="s">
        <v>355</v>
      </c>
      <c r="DH32" s="6" t="s">
        <v>355</v>
      </c>
      <c r="DI32" s="6" t="s">
        <v>355</v>
      </c>
      <c r="DJ32" s="6" t="s">
        <v>355</v>
      </c>
      <c r="DK32" s="6" t="s">
        <v>355</v>
      </c>
      <c r="DL32" s="6" t="s">
        <v>355</v>
      </c>
      <c r="DM32" s="6" t="s">
        <v>355</v>
      </c>
      <c r="DN32" s="6" t="s">
        <v>355</v>
      </c>
      <c r="DO32" s="6" t="s">
        <v>355</v>
      </c>
      <c r="DP32" s="6" t="s">
        <v>355</v>
      </c>
      <c r="DQ32" s="6" t="s">
        <v>355</v>
      </c>
      <c r="DR32" s="6" t="s">
        <v>355</v>
      </c>
      <c r="DS32" s="6" t="s">
        <v>355</v>
      </c>
      <c r="DT32" s="6" t="s">
        <v>355</v>
      </c>
      <c r="DU32" s="9" t="s">
        <v>355</v>
      </c>
      <c r="DV32" s="6" t="s">
        <v>355</v>
      </c>
      <c r="DW32" s="6" t="s">
        <v>355</v>
      </c>
      <c r="DX32" s="6" t="s">
        <v>355</v>
      </c>
      <c r="DY32" s="6" t="s">
        <v>355</v>
      </c>
      <c r="DZ32" s="6" t="s">
        <v>355</v>
      </c>
      <c r="EA32" s="6" t="s">
        <v>355</v>
      </c>
      <c r="EB32" s="6" t="s">
        <v>355</v>
      </c>
      <c r="EC32" s="6" t="s">
        <v>355</v>
      </c>
      <c r="ED32" s="6" t="s">
        <v>355</v>
      </c>
      <c r="EE32" s="6" t="s">
        <v>355</v>
      </c>
      <c r="EF32" s="6" t="s">
        <v>355</v>
      </c>
      <c r="EG32" s="6" t="s">
        <v>355</v>
      </c>
      <c r="EH32" s="6" t="s">
        <v>355</v>
      </c>
      <c r="EI32" s="6" t="s">
        <v>355</v>
      </c>
      <c r="EJ32" s="6" t="s">
        <v>355</v>
      </c>
      <c r="EK32" s="6" t="s">
        <v>355</v>
      </c>
      <c r="EL32" s="6" t="s">
        <v>355</v>
      </c>
      <c r="EM32" s="6" t="s">
        <v>355</v>
      </c>
      <c r="EN32" s="6" t="s">
        <v>355</v>
      </c>
      <c r="EO32" s="6" t="s">
        <v>355</v>
      </c>
      <c r="EP32" s="6" t="s">
        <v>355</v>
      </c>
      <c r="EQ32" s="6" t="s">
        <v>355</v>
      </c>
      <c r="ER32" s="6" t="s">
        <v>355</v>
      </c>
      <c r="ES32" s="6" t="s">
        <v>355</v>
      </c>
      <c r="ET32" s="6" t="s">
        <v>355</v>
      </c>
      <c r="EU32" s="6" t="s">
        <v>355</v>
      </c>
      <c r="EV32" s="6" t="s">
        <v>355</v>
      </c>
      <c r="EW32" s="6" t="s">
        <v>355</v>
      </c>
      <c r="EX32" s="6" t="s">
        <v>355</v>
      </c>
      <c r="EY32" s="6" t="s">
        <v>355</v>
      </c>
      <c r="EZ32" s="6" t="s">
        <v>355</v>
      </c>
      <c r="FA32" s="6" t="s">
        <v>355</v>
      </c>
      <c r="FB32" s="6" t="s">
        <v>355</v>
      </c>
      <c r="FC32" s="6" t="s">
        <v>355</v>
      </c>
      <c r="FD32" s="6" t="s">
        <v>355</v>
      </c>
      <c r="FE32" s="6" t="s">
        <v>355</v>
      </c>
      <c r="FF32" s="6" t="s">
        <v>355</v>
      </c>
      <c r="FG32" s="6" t="s">
        <v>355</v>
      </c>
      <c r="FH32" s="6" t="s">
        <v>355</v>
      </c>
      <c r="FI32" s="6" t="s">
        <v>355</v>
      </c>
      <c r="FJ32" s="6" t="s">
        <v>355</v>
      </c>
      <c r="FK32" s="6" t="s">
        <v>355</v>
      </c>
      <c r="FL32" s="6" t="s">
        <v>355</v>
      </c>
      <c r="FM32" s="6" t="s">
        <v>355</v>
      </c>
      <c r="FN32" s="6" t="s">
        <v>355</v>
      </c>
      <c r="FO32" s="6" t="s">
        <v>355</v>
      </c>
      <c r="FP32" s="6" t="s">
        <v>355</v>
      </c>
      <c r="FQ32" s="6" t="s">
        <v>355</v>
      </c>
      <c r="FR32" s="6" t="s">
        <v>355</v>
      </c>
      <c r="FS32" s="6" t="s">
        <v>355</v>
      </c>
      <c r="FT32" s="6" t="s">
        <v>355</v>
      </c>
      <c r="FU32" s="6" t="s">
        <v>355</v>
      </c>
      <c r="FV32" s="6" t="s">
        <v>355</v>
      </c>
      <c r="FW32" s="6" t="s">
        <v>355</v>
      </c>
      <c r="FX32" s="6" t="s">
        <v>355</v>
      </c>
      <c r="FY32" s="6" t="s">
        <v>355</v>
      </c>
      <c r="FZ32" s="6" t="s">
        <v>355</v>
      </c>
      <c r="GA32" s="6" t="s">
        <v>355</v>
      </c>
      <c r="GB32" s="6" t="s">
        <v>355</v>
      </c>
      <c r="GC32" s="6" t="s">
        <v>355</v>
      </c>
      <c r="GD32" s="6" t="s">
        <v>355</v>
      </c>
      <c r="GE32" s="6" t="s">
        <v>355</v>
      </c>
      <c r="GF32" s="6" t="s">
        <v>355</v>
      </c>
      <c r="GG32" s="6" t="s">
        <v>355</v>
      </c>
      <c r="GH32" s="6" t="s">
        <v>355</v>
      </c>
      <c r="GI32" s="6" t="s">
        <v>355</v>
      </c>
      <c r="GJ32" s="6" t="s">
        <v>355</v>
      </c>
      <c r="GK32" s="6" t="s">
        <v>355</v>
      </c>
      <c r="GL32" s="6" t="s">
        <v>355</v>
      </c>
      <c r="GM32" s="6" t="s">
        <v>355</v>
      </c>
      <c r="GN32" s="6" t="s">
        <v>355</v>
      </c>
      <c r="GO32" s="6" t="s">
        <v>355</v>
      </c>
      <c r="GP32" s="6" t="s">
        <v>355</v>
      </c>
      <c r="GQ32" s="6" t="s">
        <v>355</v>
      </c>
      <c r="GR32" s="6" t="s">
        <v>355</v>
      </c>
      <c r="GS32" s="6" t="s">
        <v>355</v>
      </c>
      <c r="GT32" s="6" t="s">
        <v>355</v>
      </c>
      <c r="GU32" s="6" t="s">
        <v>355</v>
      </c>
      <c r="GV32" s="6" t="s">
        <v>355</v>
      </c>
      <c r="GW32" s="6" t="s">
        <v>355</v>
      </c>
      <c r="GX32" s="6" t="s">
        <v>355</v>
      </c>
      <c r="GY32" s="6" t="s">
        <v>355</v>
      </c>
      <c r="GZ32" s="6" t="s">
        <v>355</v>
      </c>
      <c r="HA32" s="6" t="s">
        <v>355</v>
      </c>
      <c r="HB32" s="6" t="s">
        <v>355</v>
      </c>
      <c r="HC32" s="6" t="s">
        <v>355</v>
      </c>
      <c r="HD32" s="6" t="s">
        <v>355</v>
      </c>
      <c r="HE32" s="6" t="s">
        <v>355</v>
      </c>
      <c r="HF32" s="6" t="s">
        <v>355</v>
      </c>
      <c r="HG32" s="6" t="s">
        <v>355</v>
      </c>
      <c r="HH32" s="6" t="s">
        <v>355</v>
      </c>
      <c r="HI32" s="6" t="s">
        <v>355</v>
      </c>
      <c r="HJ32" s="6" t="s">
        <v>355</v>
      </c>
      <c r="HK32" s="6" t="s">
        <v>355</v>
      </c>
      <c r="HL32" s="6" t="s">
        <v>355</v>
      </c>
      <c r="HM32" s="6" t="s">
        <v>355</v>
      </c>
      <c r="HN32" s="6" t="s">
        <v>355</v>
      </c>
      <c r="HO32" s="6" t="s">
        <v>355</v>
      </c>
      <c r="HP32" s="6" t="s">
        <v>355</v>
      </c>
      <c r="HQ32" s="6" t="s">
        <v>355</v>
      </c>
      <c r="HR32" s="6" t="s">
        <v>355</v>
      </c>
      <c r="HS32" s="6" t="s">
        <v>355</v>
      </c>
      <c r="HT32" s="6" t="s">
        <v>355</v>
      </c>
      <c r="HU32" s="6" t="s">
        <v>355</v>
      </c>
      <c r="HV32" s="6" t="s">
        <v>355</v>
      </c>
      <c r="HW32" s="6" t="s">
        <v>355</v>
      </c>
      <c r="HX32" s="6" t="s">
        <v>355</v>
      </c>
      <c r="HY32" s="6" t="s">
        <v>355</v>
      </c>
      <c r="HZ32" s="6" t="s">
        <v>355</v>
      </c>
      <c r="IA32" s="7">
        <v>0</v>
      </c>
      <c r="IB32" s="7">
        <v>0</v>
      </c>
      <c r="IC32" s="7">
        <v>645.47799999999995</v>
      </c>
      <c r="ID32" s="7">
        <v>0</v>
      </c>
      <c r="IE32" s="7">
        <v>0</v>
      </c>
      <c r="IF32" s="7">
        <v>0</v>
      </c>
      <c r="IG32" s="7">
        <v>283.66000000000003</v>
      </c>
      <c r="IH32" s="7">
        <v>0</v>
      </c>
      <c r="II32" s="7">
        <v>0</v>
      </c>
      <c r="IJ32" s="7">
        <v>0</v>
      </c>
      <c r="IK32" s="7">
        <v>294.67599999999999</v>
      </c>
      <c r="IL32" s="7">
        <v>0</v>
      </c>
      <c r="IM32" s="7">
        <v>402.07100000000003</v>
      </c>
      <c r="IN32" s="7">
        <v>402.07100000000003</v>
      </c>
      <c r="IO32" s="7">
        <v>525.95000000000005</v>
      </c>
      <c r="IP32" s="7">
        <v>1</v>
      </c>
      <c r="IQ32" s="7">
        <v>0</v>
      </c>
      <c r="IR32" s="7">
        <v>0</v>
      </c>
      <c r="IS32" s="7">
        <v>379.13600000000002</v>
      </c>
      <c r="IT32" s="7">
        <v>0</v>
      </c>
      <c r="IU32" s="7">
        <v>147.37</v>
      </c>
      <c r="IV32" s="7">
        <v>186.78700000000001</v>
      </c>
      <c r="IW32" s="7">
        <v>191.374</v>
      </c>
      <c r="IX32" s="7">
        <v>2</v>
      </c>
      <c r="IY32" s="7">
        <v>0</v>
      </c>
      <c r="IZ32" s="7">
        <v>0</v>
      </c>
      <c r="JA32" s="7">
        <v>173.52199999999999</v>
      </c>
      <c r="JB32" s="7">
        <v>0</v>
      </c>
      <c r="JC32" s="7">
        <v>0</v>
      </c>
      <c r="JD32" s="7">
        <v>0</v>
      </c>
      <c r="JE32" s="7">
        <v>152.08000000000001</v>
      </c>
      <c r="JF32" s="7">
        <v>0</v>
      </c>
      <c r="JG32" s="7">
        <v>0</v>
      </c>
      <c r="JH32" s="7">
        <v>0</v>
      </c>
      <c r="JI32" s="7">
        <v>92.756</v>
      </c>
      <c r="JJ32" s="7">
        <v>0</v>
      </c>
      <c r="JK32" s="7">
        <v>0</v>
      </c>
      <c r="JL32" s="7">
        <v>0</v>
      </c>
      <c r="JM32" s="7">
        <v>3.36</v>
      </c>
      <c r="JN32" s="7">
        <v>0</v>
      </c>
      <c r="JO32" s="7">
        <v>0</v>
      </c>
      <c r="JP32" s="7">
        <v>0</v>
      </c>
      <c r="JQ32" s="7">
        <v>52.819000000000003</v>
      </c>
      <c r="JR32" s="7">
        <v>0</v>
      </c>
      <c r="JS32" s="6" t="s">
        <v>355</v>
      </c>
      <c r="JT32" s="6" t="s">
        <v>355</v>
      </c>
      <c r="JU32" s="6" t="s">
        <v>355</v>
      </c>
      <c r="JV32" s="6" t="s">
        <v>355</v>
      </c>
      <c r="JW32" s="6" t="s">
        <v>355</v>
      </c>
      <c r="JX32" s="6" t="s">
        <v>355</v>
      </c>
      <c r="JY32" s="6" t="s">
        <v>355</v>
      </c>
      <c r="JZ32" s="6" t="s">
        <v>355</v>
      </c>
      <c r="KA32" s="6" t="s">
        <v>355</v>
      </c>
      <c r="KB32" s="6" t="s">
        <v>355</v>
      </c>
      <c r="KC32" s="6" t="s">
        <v>355</v>
      </c>
      <c r="KD32" s="6" t="s">
        <v>355</v>
      </c>
      <c r="KE32" s="6" t="s">
        <v>355</v>
      </c>
      <c r="KF32" s="6" t="s">
        <v>355</v>
      </c>
      <c r="KG32" s="6" t="s">
        <v>355</v>
      </c>
      <c r="KH32" s="6" t="s">
        <v>355</v>
      </c>
      <c r="KI32" s="6" t="s">
        <v>355</v>
      </c>
      <c r="KJ32" s="6" t="s">
        <v>355</v>
      </c>
      <c r="KK32" s="6" t="s">
        <v>355</v>
      </c>
      <c r="KL32" s="6" t="s">
        <v>355</v>
      </c>
      <c r="KM32" s="6" t="s">
        <v>355</v>
      </c>
      <c r="KN32" s="6" t="s">
        <v>355</v>
      </c>
      <c r="KO32" s="6" t="s">
        <v>355</v>
      </c>
      <c r="KP32" s="6" t="s">
        <v>355</v>
      </c>
      <c r="KQ32" s="6" t="s">
        <v>355</v>
      </c>
      <c r="KR32" s="6" t="s">
        <v>355</v>
      </c>
      <c r="KS32" s="6" t="s">
        <v>355</v>
      </c>
      <c r="KT32" s="6" t="s">
        <v>355</v>
      </c>
      <c r="KU32" s="6" t="s">
        <v>355</v>
      </c>
      <c r="KV32" s="6" t="s">
        <v>355</v>
      </c>
      <c r="KW32" s="6" t="s">
        <v>355</v>
      </c>
      <c r="KX32" s="6" t="s">
        <v>355</v>
      </c>
      <c r="KY32" s="6" t="s">
        <v>355</v>
      </c>
    </row>
    <row r="33" spans="12:311" ht="28.5" x14ac:dyDescent="0.45">
      <c r="L33" s="2" t="s">
        <v>431</v>
      </c>
      <c r="M33" s="4" t="e">
        <f>AVERAGE(M3:M32)</f>
        <v>#DIV/0!</v>
      </c>
      <c r="N33" s="4">
        <f t="shared" ref="N33:BY33" si="0">AVERAGE(N3:N32)</f>
        <v>25.780076923076926</v>
      </c>
      <c r="O33" s="4">
        <f t="shared" si="0"/>
        <v>29.169846153846155</v>
      </c>
      <c r="P33" s="4">
        <f t="shared" si="0"/>
        <v>32.706615384615382</v>
      </c>
      <c r="Q33" s="4">
        <f t="shared" si="0"/>
        <v>1.8461538461538463</v>
      </c>
      <c r="R33" s="4" t="e">
        <f t="shared" si="0"/>
        <v>#DIV/0!</v>
      </c>
      <c r="S33" s="4">
        <f t="shared" si="0"/>
        <v>20.495307692307694</v>
      </c>
      <c r="T33" s="4">
        <f t="shared" si="0"/>
        <v>21.881769230769233</v>
      </c>
      <c r="U33" s="4">
        <f t="shared" si="0"/>
        <v>24.541153846153847</v>
      </c>
      <c r="V33" s="4">
        <f t="shared" si="0"/>
        <v>1.3076923076923077</v>
      </c>
      <c r="W33" s="4" t="e">
        <f t="shared" si="0"/>
        <v>#DIV/0!</v>
      </c>
      <c r="X33" s="4">
        <f t="shared" si="0"/>
        <v>39.025000000000006</v>
      </c>
      <c r="Y33" s="4">
        <f t="shared" si="0"/>
        <v>51.420769230769231</v>
      </c>
      <c r="Z33" s="4">
        <f t="shared" si="0"/>
        <v>53.239076923076922</v>
      </c>
      <c r="AA33" s="4">
        <f t="shared" si="0"/>
        <v>3.3846153846153846</v>
      </c>
      <c r="AB33" s="4" t="e">
        <f t="shared" si="0"/>
        <v>#DIV/0!</v>
      </c>
      <c r="AC33" s="4">
        <f t="shared" si="0"/>
        <v>19.729076923076924</v>
      </c>
      <c r="AD33" s="4">
        <f t="shared" si="0"/>
        <v>27.06684615384615</v>
      </c>
      <c r="AE33" s="4">
        <f t="shared" si="0"/>
        <v>29.641923076923078</v>
      </c>
      <c r="AF33" s="4">
        <f t="shared" si="0"/>
        <v>2</v>
      </c>
      <c r="AG33" s="4" t="e">
        <f t="shared" si="0"/>
        <v>#DIV/0!</v>
      </c>
      <c r="AH33" s="4">
        <f t="shared" si="0"/>
        <v>26.75930769230769</v>
      </c>
      <c r="AI33" s="4">
        <f t="shared" si="0"/>
        <v>30.657846153846155</v>
      </c>
      <c r="AJ33" s="4">
        <f t="shared" si="0"/>
        <v>33.591999999999999</v>
      </c>
      <c r="AK33" s="4">
        <f t="shared" si="0"/>
        <v>3</v>
      </c>
      <c r="AL33" s="4" t="e">
        <f t="shared" si="0"/>
        <v>#DIV/0!</v>
      </c>
      <c r="AM33" s="4">
        <f t="shared" si="0"/>
        <v>34.463153846153844</v>
      </c>
      <c r="AN33" s="4">
        <f t="shared" si="0"/>
        <v>40.012769230769237</v>
      </c>
      <c r="AO33" s="4">
        <f t="shared" si="0"/>
        <v>41.524538461538455</v>
      </c>
      <c r="AP33" s="4">
        <f t="shared" si="0"/>
        <v>2.1538461538461537</v>
      </c>
      <c r="AQ33" s="4" t="e">
        <f t="shared" si="0"/>
        <v>#DIV/0!</v>
      </c>
      <c r="AR33" s="4">
        <f t="shared" si="0"/>
        <v>39.635384615384616</v>
      </c>
      <c r="AS33" s="4">
        <f t="shared" si="0"/>
        <v>42.412615384615378</v>
      </c>
      <c r="AT33" s="4">
        <f t="shared" si="0"/>
        <v>46.667307692307709</v>
      </c>
      <c r="AU33" s="4">
        <f t="shared" si="0"/>
        <v>1.4615384615384615</v>
      </c>
      <c r="AV33" s="4" t="e">
        <f t="shared" si="0"/>
        <v>#DIV/0!</v>
      </c>
      <c r="AW33" s="4">
        <f t="shared" si="0"/>
        <v>63.038499999999999</v>
      </c>
      <c r="AX33" s="4">
        <f t="shared" si="0"/>
        <v>63.038499999999999</v>
      </c>
      <c r="AY33" s="4">
        <f t="shared" si="0"/>
        <v>69.862833333333327</v>
      </c>
      <c r="AZ33" s="4">
        <f t="shared" si="0"/>
        <v>1</v>
      </c>
      <c r="BA33" s="4" t="e">
        <f t="shared" si="0"/>
        <v>#DIV/0!</v>
      </c>
      <c r="BB33" s="4">
        <f t="shared" si="0"/>
        <v>16.858833333333333</v>
      </c>
      <c r="BC33" s="4">
        <f t="shared" si="0"/>
        <v>18.962999999999997</v>
      </c>
      <c r="BD33" s="4">
        <f t="shared" si="0"/>
        <v>28.317166666666669</v>
      </c>
      <c r="BE33" s="4">
        <f t="shared" si="0"/>
        <v>1.3333333333333333</v>
      </c>
      <c r="BF33" s="4" t="e">
        <f t="shared" si="0"/>
        <v>#DIV/0!</v>
      </c>
      <c r="BG33" s="4">
        <f t="shared" si="0"/>
        <v>27.892833333333332</v>
      </c>
      <c r="BH33" s="4">
        <f t="shared" si="0"/>
        <v>45.296833333333332</v>
      </c>
      <c r="BI33" s="4">
        <f t="shared" si="0"/>
        <v>49.128666666666668</v>
      </c>
      <c r="BJ33" s="4">
        <f t="shared" si="0"/>
        <v>5.333333333333333</v>
      </c>
      <c r="BK33" s="4" t="e">
        <f t="shared" si="0"/>
        <v>#DIV/0!</v>
      </c>
      <c r="BL33" s="4">
        <f t="shared" si="0"/>
        <v>28.019333333333336</v>
      </c>
      <c r="BM33" s="4">
        <f t="shared" si="0"/>
        <v>34.233666666666672</v>
      </c>
      <c r="BN33" s="4">
        <f t="shared" si="0"/>
        <v>40.899666666666668</v>
      </c>
      <c r="BO33" s="4">
        <f t="shared" si="0"/>
        <v>4.333333333333333</v>
      </c>
      <c r="BP33" s="4" t="e">
        <f t="shared" si="0"/>
        <v>#DIV/0!</v>
      </c>
      <c r="BQ33" s="4">
        <f t="shared" si="0"/>
        <v>23.928499999999996</v>
      </c>
      <c r="BR33" s="4">
        <f t="shared" si="0"/>
        <v>26.091666666666665</v>
      </c>
      <c r="BS33" s="4">
        <f t="shared" si="0"/>
        <v>28.915166666666668</v>
      </c>
      <c r="BT33" s="4">
        <f t="shared" si="0"/>
        <v>1.8333333333333333</v>
      </c>
      <c r="BU33" s="4" t="e">
        <f t="shared" si="0"/>
        <v>#DIV/0!</v>
      </c>
      <c r="BV33" s="4">
        <f t="shared" si="0"/>
        <v>18.167833333333331</v>
      </c>
      <c r="BW33" s="4">
        <f t="shared" si="0"/>
        <v>19.374500000000001</v>
      </c>
      <c r="BX33" s="4">
        <f t="shared" si="0"/>
        <v>24.830166666666667</v>
      </c>
      <c r="BY33" s="4">
        <f t="shared" si="0"/>
        <v>1.3333333333333333</v>
      </c>
      <c r="BZ33" s="4" t="e">
        <f t="shared" ref="BZ33:EK33" si="1">AVERAGE(BZ3:BZ32)</f>
        <v>#DIV/0!</v>
      </c>
      <c r="CA33" s="4">
        <f t="shared" si="1"/>
        <v>26.292000000000002</v>
      </c>
      <c r="CB33" s="4">
        <f t="shared" si="1"/>
        <v>42.303833333333337</v>
      </c>
      <c r="CC33" s="4">
        <f t="shared" si="1"/>
        <v>44.431000000000004</v>
      </c>
      <c r="CD33" s="4">
        <f t="shared" si="1"/>
        <v>2.6666666666666665</v>
      </c>
      <c r="CE33" s="4" t="e">
        <f t="shared" si="1"/>
        <v>#DIV/0!</v>
      </c>
      <c r="CF33" s="4">
        <f t="shared" si="1"/>
        <v>24.789500000000004</v>
      </c>
      <c r="CG33" s="4">
        <f t="shared" si="1"/>
        <v>28.039333333333335</v>
      </c>
      <c r="CH33" s="4">
        <f t="shared" si="1"/>
        <v>31.01583333333333</v>
      </c>
      <c r="CI33" s="4">
        <f t="shared" si="1"/>
        <v>2.8333333333333335</v>
      </c>
      <c r="CJ33" s="4" t="e">
        <f t="shared" si="1"/>
        <v>#DIV/0!</v>
      </c>
      <c r="CK33" s="4">
        <f t="shared" si="1"/>
        <v>23.807500000000001</v>
      </c>
      <c r="CL33" s="4">
        <f t="shared" si="1"/>
        <v>26.585999999999999</v>
      </c>
      <c r="CM33" s="4">
        <f t="shared" si="1"/>
        <v>29.013833333333338</v>
      </c>
      <c r="CN33" s="4">
        <f t="shared" si="1"/>
        <v>2.1666666666666665</v>
      </c>
      <c r="CO33" s="4" t="e">
        <f t="shared" si="1"/>
        <v>#DIV/0!</v>
      </c>
      <c r="CP33" s="4">
        <f t="shared" si="1"/>
        <v>35.607999999999997</v>
      </c>
      <c r="CQ33" s="4">
        <f t="shared" si="1"/>
        <v>43.355999999999995</v>
      </c>
      <c r="CR33" s="4">
        <f t="shared" si="1"/>
        <v>45.754999999999995</v>
      </c>
      <c r="CS33" s="4">
        <f t="shared" si="1"/>
        <v>1.6666666666666667</v>
      </c>
      <c r="CT33" s="4" t="e">
        <f t="shared" si="1"/>
        <v>#DIV/0!</v>
      </c>
      <c r="CU33" s="4">
        <f t="shared" si="1"/>
        <v>27.061166666666669</v>
      </c>
      <c r="CV33" s="4">
        <f t="shared" si="1"/>
        <v>29.09866666666667</v>
      </c>
      <c r="CW33" s="4">
        <f t="shared" si="1"/>
        <v>31.030999999999995</v>
      </c>
      <c r="CX33" s="4">
        <f t="shared" si="1"/>
        <v>1.8333333333333333</v>
      </c>
      <c r="CY33" s="4" t="e">
        <f t="shared" si="1"/>
        <v>#DIV/0!</v>
      </c>
      <c r="CZ33" s="4">
        <f t="shared" si="1"/>
        <v>14.953166666666666</v>
      </c>
      <c r="DA33" s="4">
        <f t="shared" si="1"/>
        <v>17.489833333333333</v>
      </c>
      <c r="DB33" s="4">
        <f t="shared" si="1"/>
        <v>18.898500000000002</v>
      </c>
      <c r="DC33" s="4">
        <f t="shared" si="1"/>
        <v>2</v>
      </c>
      <c r="DD33" s="4" t="e">
        <f t="shared" si="1"/>
        <v>#DIV/0!</v>
      </c>
      <c r="DE33" s="4">
        <f t="shared" si="1"/>
        <v>7.9546666666666672</v>
      </c>
      <c r="DF33" s="4">
        <f t="shared" si="1"/>
        <v>9.115333333333334</v>
      </c>
      <c r="DG33" s="4">
        <f t="shared" si="1"/>
        <v>10.911666666666667</v>
      </c>
      <c r="DH33" s="4">
        <f t="shared" si="1"/>
        <v>1.3333333333333333</v>
      </c>
      <c r="DI33" s="4" t="e">
        <f t="shared" si="1"/>
        <v>#DIV/0!</v>
      </c>
      <c r="DJ33" s="4">
        <f t="shared" si="1"/>
        <v>61.691299999999998</v>
      </c>
      <c r="DK33" s="4">
        <f t="shared" si="1"/>
        <v>65.079300000000018</v>
      </c>
      <c r="DL33" s="4">
        <f t="shared" si="1"/>
        <v>67.675899999999984</v>
      </c>
      <c r="DM33" s="4">
        <f t="shared" si="1"/>
        <v>1.6</v>
      </c>
      <c r="DN33" s="4" t="e">
        <f t="shared" si="1"/>
        <v>#DIV/0!</v>
      </c>
      <c r="DO33" s="4">
        <f t="shared" si="1"/>
        <v>55.372500000000002</v>
      </c>
      <c r="DP33" s="4">
        <f t="shared" si="1"/>
        <v>57.827700000000007</v>
      </c>
      <c r="DQ33" s="4">
        <f t="shared" si="1"/>
        <v>64.623800000000003</v>
      </c>
      <c r="DR33" s="4">
        <f t="shared" si="1"/>
        <v>1.5</v>
      </c>
      <c r="DS33" s="4">
        <f t="shared" si="1"/>
        <v>10.277692307692307</v>
      </c>
      <c r="DT33" s="4">
        <f t="shared" si="1"/>
        <v>33.881846153846155</v>
      </c>
      <c r="DU33" s="10">
        <f t="shared" si="1"/>
        <v>100.24884615384615</v>
      </c>
      <c r="DV33" s="4">
        <f t="shared" si="1"/>
        <v>1.7692307692307692</v>
      </c>
      <c r="DW33" s="4">
        <f t="shared" si="1"/>
        <v>36.16838461538461</v>
      </c>
      <c r="DX33" s="4">
        <f t="shared" si="1"/>
        <v>64.338076923076926</v>
      </c>
      <c r="DY33" s="4">
        <f t="shared" si="1"/>
        <v>140.02915384615386</v>
      </c>
      <c r="DZ33" s="4">
        <f t="shared" si="1"/>
        <v>2.1538461538461537</v>
      </c>
      <c r="EA33" s="4">
        <f t="shared" si="1"/>
        <v>17.14453846153846</v>
      </c>
      <c r="EB33" s="4">
        <f t="shared" si="1"/>
        <v>25.276000000000003</v>
      </c>
      <c r="EC33" s="4">
        <f t="shared" si="1"/>
        <v>75.619384615384604</v>
      </c>
      <c r="ED33" s="4">
        <f t="shared" si="1"/>
        <v>0.84615384615384615</v>
      </c>
      <c r="EE33" s="4">
        <f t="shared" si="1"/>
        <v>32.715230769230772</v>
      </c>
      <c r="EF33" s="4">
        <f t="shared" si="1"/>
        <v>46.811769230769229</v>
      </c>
      <c r="EG33" s="4">
        <f t="shared" si="1"/>
        <v>76.378384615384618</v>
      </c>
      <c r="EH33" s="4">
        <f t="shared" si="1"/>
        <v>1.1538461538461537</v>
      </c>
      <c r="EI33" s="4">
        <f t="shared" si="1"/>
        <v>21.535076923076925</v>
      </c>
      <c r="EJ33" s="4">
        <f t="shared" si="1"/>
        <v>45.769384615384624</v>
      </c>
      <c r="EK33" s="4">
        <f t="shared" si="1"/>
        <v>87.845692307692303</v>
      </c>
      <c r="EL33" s="4">
        <f t="shared" ref="EL33:GW33" si="2">AVERAGE(EL3:EL32)</f>
        <v>1.8461538461538463</v>
      </c>
      <c r="EM33" s="4">
        <f t="shared" si="2"/>
        <v>4.9293076923076926</v>
      </c>
      <c r="EN33" s="4">
        <f t="shared" si="2"/>
        <v>14.090846153846156</v>
      </c>
      <c r="EO33" s="4">
        <f t="shared" si="2"/>
        <v>50.833076923076923</v>
      </c>
      <c r="EP33" s="4">
        <f t="shared" si="2"/>
        <v>0.84615384615384615</v>
      </c>
      <c r="EQ33" s="4">
        <f t="shared" si="2"/>
        <v>6.9768461538461537</v>
      </c>
      <c r="ER33" s="4">
        <f t="shared" si="2"/>
        <v>14.177846153846154</v>
      </c>
      <c r="ES33" s="4">
        <f t="shared" si="2"/>
        <v>49.186769230769237</v>
      </c>
      <c r="ET33" s="4">
        <f t="shared" si="2"/>
        <v>0.53846153846153844</v>
      </c>
      <c r="EU33" s="4">
        <f t="shared" si="2"/>
        <v>13.205</v>
      </c>
      <c r="EV33" s="4">
        <f t="shared" si="2"/>
        <v>13.793384615384614</v>
      </c>
      <c r="EW33" s="4">
        <f t="shared" si="2"/>
        <v>35.861769230769234</v>
      </c>
      <c r="EX33" s="4">
        <f t="shared" si="2"/>
        <v>0.69230769230769229</v>
      </c>
      <c r="EY33" s="4">
        <f t="shared" si="2"/>
        <v>3.7003846153846158</v>
      </c>
      <c r="EZ33" s="4">
        <f t="shared" si="2"/>
        <v>5.4207692307692303</v>
      </c>
      <c r="FA33" s="4">
        <f t="shared" si="2"/>
        <v>27.568076923076923</v>
      </c>
      <c r="FB33" s="4">
        <f t="shared" si="2"/>
        <v>0.69230769230769229</v>
      </c>
      <c r="FC33" s="4">
        <f t="shared" si="2"/>
        <v>4.6547692307692312</v>
      </c>
      <c r="FD33" s="4">
        <f t="shared" si="2"/>
        <v>5.4635384615384623</v>
      </c>
      <c r="FE33" s="4">
        <f t="shared" si="2"/>
        <v>51.390153846153858</v>
      </c>
      <c r="FF33" s="4">
        <f t="shared" si="2"/>
        <v>0.38461538461538464</v>
      </c>
      <c r="FG33" s="4">
        <f t="shared" si="2"/>
        <v>5.4877692307692314</v>
      </c>
      <c r="FH33" s="4">
        <f t="shared" si="2"/>
        <v>11.533384615384616</v>
      </c>
      <c r="FI33" s="4">
        <f t="shared" si="2"/>
        <v>52.106692307692306</v>
      </c>
      <c r="FJ33" s="4">
        <f t="shared" si="2"/>
        <v>1</v>
      </c>
      <c r="FK33" s="4">
        <f t="shared" si="2"/>
        <v>12.436153846153847</v>
      </c>
      <c r="FL33" s="4">
        <f t="shared" si="2"/>
        <v>14.83876923076923</v>
      </c>
      <c r="FM33" s="4">
        <f t="shared" si="2"/>
        <v>55.211230769230767</v>
      </c>
      <c r="FN33" s="4">
        <f t="shared" si="2"/>
        <v>0.92307692307692313</v>
      </c>
      <c r="FO33" s="4">
        <f t="shared" si="2"/>
        <v>2.6810769230769229</v>
      </c>
      <c r="FP33" s="4">
        <f t="shared" si="2"/>
        <v>5.6835384615384612</v>
      </c>
      <c r="FQ33" s="4">
        <f t="shared" si="2"/>
        <v>33.500384615384611</v>
      </c>
      <c r="FR33" s="4">
        <f t="shared" si="2"/>
        <v>0.46153846153846156</v>
      </c>
      <c r="FS33" s="4">
        <f t="shared" si="2"/>
        <v>12.234</v>
      </c>
      <c r="FT33" s="4">
        <f t="shared" si="2"/>
        <v>12.234</v>
      </c>
      <c r="FU33" s="4">
        <f t="shared" si="2"/>
        <v>194.97850000000003</v>
      </c>
      <c r="FV33" s="4">
        <f t="shared" si="2"/>
        <v>0.16666666666666666</v>
      </c>
      <c r="FW33" s="4">
        <f t="shared" si="2"/>
        <v>5.5821666666666667</v>
      </c>
      <c r="FX33" s="4">
        <f t="shared" si="2"/>
        <v>13.812333333333333</v>
      </c>
      <c r="FY33" s="4">
        <f t="shared" si="2"/>
        <v>146.09016666666668</v>
      </c>
      <c r="FZ33" s="4">
        <f t="shared" si="2"/>
        <v>0.33333333333333331</v>
      </c>
      <c r="GA33" s="4">
        <f t="shared" si="2"/>
        <v>14.404499999999999</v>
      </c>
      <c r="GB33" s="4">
        <f t="shared" si="2"/>
        <v>14.588666666666667</v>
      </c>
      <c r="GC33" s="4">
        <f t="shared" si="2"/>
        <v>92.739166666666677</v>
      </c>
      <c r="GD33" s="4">
        <f t="shared" si="2"/>
        <v>0.66666666666666663</v>
      </c>
      <c r="GE33" s="4">
        <f t="shared" si="2"/>
        <v>0</v>
      </c>
      <c r="GF33" s="4">
        <f t="shared" si="2"/>
        <v>0</v>
      </c>
      <c r="GG33" s="4">
        <f t="shared" si="2"/>
        <v>112.4165</v>
      </c>
      <c r="GH33" s="4">
        <f t="shared" si="2"/>
        <v>0</v>
      </c>
      <c r="GI33" s="4">
        <f t="shared" si="2"/>
        <v>4.7983333333333329</v>
      </c>
      <c r="GJ33" s="4">
        <f t="shared" si="2"/>
        <v>5.3298333333333332</v>
      </c>
      <c r="GK33" s="4">
        <f t="shared" si="2"/>
        <v>117.53916666666667</v>
      </c>
      <c r="GL33" s="4">
        <f t="shared" si="2"/>
        <v>1.5</v>
      </c>
      <c r="GM33" s="4">
        <f t="shared" si="2"/>
        <v>2.3851666666666667</v>
      </c>
      <c r="GN33" s="4">
        <f t="shared" si="2"/>
        <v>3.5258333333333334</v>
      </c>
      <c r="GO33" s="4">
        <f t="shared" si="2"/>
        <v>48.039666666666669</v>
      </c>
      <c r="GP33" s="4">
        <f t="shared" si="2"/>
        <v>0.33333333333333331</v>
      </c>
      <c r="GQ33" s="4">
        <f t="shared" si="2"/>
        <v>16.567166666666669</v>
      </c>
      <c r="GR33" s="4">
        <f t="shared" si="2"/>
        <v>16.567166666666669</v>
      </c>
      <c r="GS33" s="4">
        <f t="shared" si="2"/>
        <v>146.12449999999998</v>
      </c>
      <c r="GT33" s="4">
        <f t="shared" si="2"/>
        <v>0.16666666666666666</v>
      </c>
      <c r="GU33" s="4">
        <f t="shared" si="2"/>
        <v>1.296</v>
      </c>
      <c r="GV33" s="4">
        <f t="shared" si="2"/>
        <v>1.5413333333333332</v>
      </c>
      <c r="GW33" s="4">
        <f t="shared" si="2"/>
        <v>84.662833333333325</v>
      </c>
      <c r="GX33" s="4">
        <f t="shared" ref="GX33:JI33" si="3">AVERAGE(GX3:GX32)</f>
        <v>0.66666666666666663</v>
      </c>
      <c r="GY33" s="4">
        <f t="shared" si="3"/>
        <v>41.248333333333335</v>
      </c>
      <c r="GZ33" s="4">
        <f t="shared" si="3"/>
        <v>41.248333333333335</v>
      </c>
      <c r="HA33" s="4">
        <f t="shared" si="3"/>
        <v>120.94083333333332</v>
      </c>
      <c r="HB33" s="4">
        <f t="shared" si="3"/>
        <v>0.16666666666666666</v>
      </c>
      <c r="HC33" s="4">
        <f t="shared" si="3"/>
        <v>0</v>
      </c>
      <c r="HD33" s="4">
        <f t="shared" si="3"/>
        <v>0</v>
      </c>
      <c r="HE33" s="4">
        <f t="shared" si="3"/>
        <v>109.22116666666666</v>
      </c>
      <c r="HF33" s="4">
        <f t="shared" si="3"/>
        <v>0</v>
      </c>
      <c r="HG33" s="4">
        <f t="shared" si="3"/>
        <v>0.42666666666666669</v>
      </c>
      <c r="HH33" s="4">
        <f t="shared" si="3"/>
        <v>1.716</v>
      </c>
      <c r="HI33" s="4">
        <f t="shared" si="3"/>
        <v>94.389999999999986</v>
      </c>
      <c r="HJ33" s="4">
        <f t="shared" si="3"/>
        <v>0.33333333333333331</v>
      </c>
      <c r="HK33" s="4">
        <f t="shared" si="3"/>
        <v>3.6189999999999998</v>
      </c>
      <c r="HL33" s="4">
        <f t="shared" si="3"/>
        <v>3.7213333333333334</v>
      </c>
      <c r="HM33" s="4">
        <f t="shared" si="3"/>
        <v>86.147166666666678</v>
      </c>
      <c r="HN33" s="4">
        <f t="shared" si="3"/>
        <v>0.5</v>
      </c>
      <c r="HO33" s="4">
        <f t="shared" si="3"/>
        <v>0</v>
      </c>
      <c r="HP33" s="4">
        <f t="shared" si="3"/>
        <v>0</v>
      </c>
      <c r="HQ33" s="4">
        <f t="shared" si="3"/>
        <v>45.287666666666667</v>
      </c>
      <c r="HR33" s="4">
        <f t="shared" si="3"/>
        <v>0</v>
      </c>
      <c r="HS33" s="4">
        <f t="shared" si="3"/>
        <v>0</v>
      </c>
      <c r="HT33" s="4">
        <f t="shared" si="3"/>
        <v>0</v>
      </c>
      <c r="HU33" s="4">
        <f t="shared" si="3"/>
        <v>71.882833333333338</v>
      </c>
      <c r="HV33" s="4">
        <f t="shared" si="3"/>
        <v>0</v>
      </c>
      <c r="HW33" s="4">
        <f t="shared" si="3"/>
        <v>10.583333333333334</v>
      </c>
      <c r="HX33" s="4">
        <f t="shared" si="3"/>
        <v>10.8185</v>
      </c>
      <c r="HY33" s="4">
        <f t="shared" si="3"/>
        <v>39.195</v>
      </c>
      <c r="HZ33" s="4">
        <f t="shared" si="3"/>
        <v>0.66666666666666663</v>
      </c>
      <c r="IA33" s="4">
        <f t="shared" si="3"/>
        <v>30.777999999999999</v>
      </c>
      <c r="IB33" s="4">
        <f t="shared" si="3"/>
        <v>30.777999999999999</v>
      </c>
      <c r="IC33" s="4">
        <f t="shared" si="3"/>
        <v>294.7383636363636</v>
      </c>
      <c r="ID33" s="4">
        <f t="shared" si="3"/>
        <v>0.27272727272727271</v>
      </c>
      <c r="IE33" s="4">
        <f t="shared" si="3"/>
        <v>0</v>
      </c>
      <c r="IF33" s="4">
        <f t="shared" si="3"/>
        <v>0</v>
      </c>
      <c r="IG33" s="4">
        <f t="shared" si="3"/>
        <v>176.77700000000002</v>
      </c>
      <c r="IH33" s="4">
        <f t="shared" si="3"/>
        <v>0</v>
      </c>
      <c r="II33" s="4">
        <f t="shared" si="3"/>
        <v>0.13618181818181818</v>
      </c>
      <c r="IJ33" s="4">
        <f t="shared" si="3"/>
        <v>0.24336363636363637</v>
      </c>
      <c r="IK33" s="4">
        <f t="shared" si="3"/>
        <v>174.91136363636363</v>
      </c>
      <c r="IL33" s="4">
        <f t="shared" si="3"/>
        <v>0.27272727272727271</v>
      </c>
      <c r="IM33" s="4">
        <f t="shared" si="3"/>
        <v>86.283272727272731</v>
      </c>
      <c r="IN33" s="4">
        <f t="shared" si="3"/>
        <v>99.640909090909105</v>
      </c>
      <c r="IO33" s="4">
        <f t="shared" si="3"/>
        <v>275.38909090909095</v>
      </c>
      <c r="IP33" s="4">
        <f t="shared" si="3"/>
        <v>0.90909090909090906</v>
      </c>
      <c r="IQ33" s="4">
        <f t="shared" si="3"/>
        <v>5.1006363636363634</v>
      </c>
      <c r="IR33" s="4">
        <f t="shared" si="3"/>
        <v>10.015636363636363</v>
      </c>
      <c r="IS33" s="4">
        <f t="shared" si="3"/>
        <v>185.86445454545455</v>
      </c>
      <c r="IT33" s="4">
        <f t="shared" si="3"/>
        <v>0.45454545454545453</v>
      </c>
      <c r="IU33" s="4">
        <f t="shared" si="3"/>
        <v>14.833272727272726</v>
      </c>
      <c r="IV33" s="4">
        <f t="shared" si="3"/>
        <v>18.891454545454547</v>
      </c>
      <c r="IW33" s="4">
        <f t="shared" si="3"/>
        <v>141.22563636363637</v>
      </c>
      <c r="IX33" s="4">
        <f t="shared" si="3"/>
        <v>0.36363636363636365</v>
      </c>
      <c r="IY33" s="4">
        <f t="shared" si="3"/>
        <v>0</v>
      </c>
      <c r="IZ33" s="4">
        <f t="shared" si="3"/>
        <v>0</v>
      </c>
      <c r="JA33" s="4">
        <f t="shared" si="3"/>
        <v>104.50127272727272</v>
      </c>
      <c r="JB33" s="4">
        <f t="shared" si="3"/>
        <v>0</v>
      </c>
      <c r="JC33" s="4">
        <f t="shared" si="3"/>
        <v>19.885454545454547</v>
      </c>
      <c r="JD33" s="4">
        <f t="shared" si="3"/>
        <v>20.90763636363636</v>
      </c>
      <c r="JE33" s="4">
        <f t="shared" si="3"/>
        <v>110.39772727272725</v>
      </c>
      <c r="JF33" s="4">
        <f t="shared" si="3"/>
        <v>0.45454545454545453</v>
      </c>
      <c r="JG33" s="4">
        <f t="shared" si="3"/>
        <v>4.1289999999999996</v>
      </c>
      <c r="JH33" s="4">
        <f t="shared" si="3"/>
        <v>6.7433636363636369</v>
      </c>
      <c r="JI33" s="4">
        <f t="shared" si="3"/>
        <v>90.439909090909097</v>
      </c>
      <c r="JJ33" s="4">
        <f t="shared" ref="JJ33:KY33" si="4">AVERAGE(JJ3:JJ32)</f>
        <v>0.18181818181818182</v>
      </c>
      <c r="JK33" s="4">
        <f t="shared" si="4"/>
        <v>1.853909090909091</v>
      </c>
      <c r="JL33" s="4">
        <f t="shared" si="4"/>
        <v>1.853909090909091</v>
      </c>
      <c r="JM33" s="4">
        <f t="shared" si="4"/>
        <v>73.104181818181814</v>
      </c>
      <c r="JN33" s="4">
        <f t="shared" si="4"/>
        <v>9.0909090909090912E-2</v>
      </c>
      <c r="JO33" s="4">
        <f t="shared" si="4"/>
        <v>17.651727272727271</v>
      </c>
      <c r="JP33" s="4">
        <f t="shared" si="4"/>
        <v>17.651727272727271</v>
      </c>
      <c r="JQ33" s="4">
        <f t="shared" si="4"/>
        <v>83.889636363636342</v>
      </c>
      <c r="JR33" s="4">
        <f t="shared" si="4"/>
        <v>0.18181818181818182</v>
      </c>
      <c r="JS33" s="4">
        <f t="shared" si="4"/>
        <v>4.1975999999999996</v>
      </c>
      <c r="JT33" s="4">
        <f t="shared" si="4"/>
        <v>4.1975999999999996</v>
      </c>
      <c r="JU33" s="4">
        <f t="shared" si="4"/>
        <v>92.413399999999996</v>
      </c>
      <c r="JV33" s="4">
        <f t="shared" si="4"/>
        <v>0.1</v>
      </c>
      <c r="JW33" s="4">
        <f t="shared" si="4"/>
        <v>10.427299999999999</v>
      </c>
      <c r="JX33" s="4">
        <f t="shared" si="4"/>
        <v>10.427299999999999</v>
      </c>
      <c r="JY33" s="4">
        <f t="shared" si="4"/>
        <v>67.5608</v>
      </c>
      <c r="JZ33" s="4">
        <f t="shared" si="4"/>
        <v>0.1</v>
      </c>
      <c r="KA33" s="4">
        <f t="shared" si="4"/>
        <v>13.312099999999997</v>
      </c>
      <c r="KB33" s="4">
        <f t="shared" si="4"/>
        <v>19.516100000000002</v>
      </c>
      <c r="KC33" s="4">
        <f t="shared" si="4"/>
        <v>93.844200000000001</v>
      </c>
      <c r="KD33" s="4">
        <f t="shared" si="4"/>
        <v>0.3</v>
      </c>
      <c r="KE33" s="4">
        <f t="shared" si="4"/>
        <v>2.6602000000000001</v>
      </c>
      <c r="KF33" s="4">
        <f t="shared" si="4"/>
        <v>2.6602000000000001</v>
      </c>
      <c r="KG33" s="4">
        <f t="shared" si="4"/>
        <v>51.853899999999996</v>
      </c>
      <c r="KH33" s="4">
        <f t="shared" si="4"/>
        <v>0.1</v>
      </c>
      <c r="KI33" s="4">
        <f t="shared" si="4"/>
        <v>4.2724000000000002</v>
      </c>
      <c r="KJ33" s="4">
        <f t="shared" si="4"/>
        <v>4.2724000000000002</v>
      </c>
      <c r="KK33" s="4">
        <f t="shared" si="4"/>
        <v>86.134100000000004</v>
      </c>
      <c r="KL33" s="4">
        <f t="shared" si="4"/>
        <v>0.2</v>
      </c>
      <c r="KM33" s="4">
        <f t="shared" si="4"/>
        <v>0.1981</v>
      </c>
      <c r="KN33" s="4">
        <f t="shared" si="4"/>
        <v>0.1981</v>
      </c>
      <c r="KO33" s="4">
        <f t="shared" si="4"/>
        <v>98.666799999999995</v>
      </c>
      <c r="KP33" s="4">
        <f t="shared" si="4"/>
        <v>0.1</v>
      </c>
      <c r="KQ33" s="4">
        <f t="shared" si="4"/>
        <v>50.332499999999996</v>
      </c>
      <c r="KR33" s="4">
        <f t="shared" si="4"/>
        <v>50.332499999999996</v>
      </c>
      <c r="KS33" s="4">
        <f t="shared" si="4"/>
        <v>109.71770000000001</v>
      </c>
      <c r="KT33" s="4">
        <f t="shared" si="4"/>
        <v>0.2</v>
      </c>
      <c r="KU33" s="4">
        <f t="shared" si="4"/>
        <v>3.7756999999999996</v>
      </c>
      <c r="KV33" s="4">
        <f t="shared" si="4"/>
        <v>3.7756999999999996</v>
      </c>
      <c r="KW33" s="4">
        <f t="shared" si="4"/>
        <v>57.88600000000001</v>
      </c>
      <c r="KX33" s="4">
        <f t="shared" si="4"/>
        <v>0.2</v>
      </c>
      <c r="KY33" s="4">
        <f t="shared" si="4"/>
        <v>3.0869565217391304</v>
      </c>
    </row>
  </sheetData>
  <autoFilter ref="A2:KY33" xr:uid="{00000000-0009-0000-0000-000000000000}"/>
  <pageMargins left="0.7" right="0.7" top="0.75" bottom="0.75" header="0.3" footer="0.3"/>
  <ignoredErrors>
    <ignoredError sqref="C1:C32 F1:F32 H1:H32 I1:I32 J1:J32 L1:L32 M1:M32 R1:R32 W1:W32 AB1:AB32 AG1:AG32 AL1:AL32 AQ1:AQ32 AV1:AV32 AW1:AW32 AX1:AX32 AY1:AY32 AZ1:AZ32 BA1:BA32 BB1:BB32 BC1:BC32 BD1:BD32 BE1:BE32 BF1:BF32 BG1:BG32 BH1:BH32 BI1:BI32 BJ1:BJ32 BK1:BK32 BL1:BL32 BM1:BM32 BN1:BN32 BO1:BO32 BP1:BP32 BQ1:BQ32 BR1:BR32 BS1:BS32 BT1:BT32 BU1:BU32 BV1:BV32 BW1:BW32 BX1:BX32 BY1:BY32 BZ1:BZ32 CA1:CA32 CB1:CB32 CC1:CC32 CD1:CD32 CE1:CE32 CF1:CF32 CG1:CG32 CH1:CH32 CI1:CI32 CJ1:CJ32 CK1:CK32 CL1:CL32 CM1:CM32 CN1:CN32 CO1:CO32 CP1:CP32 CQ1:CQ32 CR1:CR32 CS1:CS32 CT1:CT32 CU1:CU32 CV1:CV32 CW1:CW32 CX1:CX32 CY1:CY32 CZ1:CZ32 DA1:DA32 DB1:DB32 DC1:DC32 DD1:DD32 DE1:DE32 DF1:DF32 DG1:DG32 DH1:DH32 DI1:DI32 DJ1:DJ32 DK1:DK32 DL1:DL32 DM1:DM32 DN1:DN32 DO1:DO32 DP1:DP32 DQ1:DQ32 DR1:DR32 FS1:FS32 FT1:FT32 FU1:FU32 FV1:FV32 FW1:FW32 FX1:FX32 FY1:FY32 FZ1:FZ32 GA1:GA32 GB1:GB32 GC1:GC32 GD1:GD32 GE1:GE32 GF1:GF32 GG1:GG32 GH1:GH32 GI1:GI32 GJ1:GJ32 GK1:GK32 GL1:GL32 GM1:GM32 GN1:GN32 GO1:GO32 GP1:GP32 GQ1:GQ32 GR1:GR32 GS1:GS32 GT1:GT32 GU1:GU32 GV1:GV32 GW1:GW32 GX1:GX32 GY1:GY32 GZ1:GZ32 HA1:HA32 HB1:HB32 HC1:HC32 HD1:HD32 HE1:HE32 HF1:HF32 HG1:HG32 HH1:HH32 HI1:HI32 HJ1:HJ32 HK1:HK32 HL1:HL32 HM1:HM32 HN1:HN32 HO1:HO32 HP1:HP32 HQ1:HQ32 HR1:HR32 HS1:HS32 HT1:HT32 HU1:HU32 HV1:HV32 HW1:HW32 HX1:HX32 HY1:HY32 HZ1:HZ32 IA1:IA32 IB1:IB32 IC1:IC32 ID1:ID32 IE1:IE32 IF1:IF32 IG1:IG32 IH1:IH32 II1:II32 IJ1:IJ32 IK1:IK32 IL1:IL32 IM1:IM32 IN1:IN32 IO1:IO32 IP1:IP32 IQ1:IQ32 IR1:IR32 IS1:IS32 IT1:IT32 IU1:IU32 IV1:IV32 IW1:IW32 IX1:IX32 IY1:IY32 IZ1:IZ32 JA1:JA32 JB1:JB32 JC1:JC32 JD1:JD32 JE1:JE32 JF1:JF32 JG1:JG32 JH1:JH32 JI1:JI32 JJ1:JJ32 JK1:JK32 JL1:JL32 JM1:JM32 JN1:JN32 JO1:JO32 JP1:JP32 JQ1:JQ32 JR1:JR32 JS1:JS32 JT1:JT32 JU1:JU32 JV1:JV32 JW1:JW32 JX1:JX32 JY1:JY32 JZ1:JZ32 KA1:KA32 KB1:KB32 KC1:KC32 KD1:KD32 KE1:KE32 KF1:KF32 KG1:KG32 KH1:KH32 KI1:KI32 KJ1:KJ32 KK1:KK32 KL1:KL32 KM1:KM32 KN1:KN32 KO1:KO32 KP1:KP32 KQ1:KQ32 KR1:KR32 KS1:KS32 KT1:KT32 KU1:KU32 KV1:KV32 KW1:KW32 KX1:KX3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36D65-1942-4F07-BF5F-D2F0DDC84964}">
  <dimension ref="A1:BG28"/>
  <sheetViews>
    <sheetView tabSelected="1" topLeftCell="AC1" zoomScale="104" zoomScaleNormal="55" workbookViewId="0">
      <selection activeCell="AQ27" sqref="AQ27"/>
    </sheetView>
  </sheetViews>
  <sheetFormatPr baseColWidth="10" defaultRowHeight="14.25" x14ac:dyDescent="0.45"/>
  <sheetData>
    <row r="1" spans="1:59" x14ac:dyDescent="0.45">
      <c r="A1" s="3" t="s">
        <v>0</v>
      </c>
      <c r="B1" s="3" t="s">
        <v>1</v>
      </c>
      <c r="C1" s="3" t="s">
        <v>2</v>
      </c>
      <c r="D1" s="3" t="s">
        <v>3</v>
      </c>
      <c r="E1" s="3" t="s">
        <v>4</v>
      </c>
      <c r="F1" s="3" t="s">
        <v>5</v>
      </c>
      <c r="G1" s="3" t="s">
        <v>6</v>
      </c>
      <c r="H1" s="3" t="s">
        <v>7</v>
      </c>
      <c r="I1" s="3" t="s">
        <v>8</v>
      </c>
      <c r="J1" s="3" t="s">
        <v>9</v>
      </c>
      <c r="K1" s="3" t="s">
        <v>10</v>
      </c>
      <c r="L1" s="3" t="s">
        <v>11</v>
      </c>
      <c r="M1" s="8" t="s">
        <v>124</v>
      </c>
      <c r="N1" s="3" t="s">
        <v>128</v>
      </c>
      <c r="O1" s="3" t="s">
        <v>132</v>
      </c>
      <c r="P1" s="3" t="s">
        <v>136</v>
      </c>
      <c r="Q1" s="3" t="s">
        <v>140</v>
      </c>
      <c r="R1" s="3" t="s">
        <v>144</v>
      </c>
      <c r="S1" s="3" t="s">
        <v>148</v>
      </c>
      <c r="T1" s="3" t="s">
        <v>152</v>
      </c>
      <c r="U1" s="3" t="s">
        <v>156</v>
      </c>
      <c r="V1" s="3" t="s">
        <v>160</v>
      </c>
      <c r="W1" s="3" t="s">
        <v>164</v>
      </c>
      <c r="X1" s="3" t="s">
        <v>168</v>
      </c>
      <c r="Y1" s="3" t="s">
        <v>172</v>
      </c>
      <c r="Z1" s="3" t="s">
        <v>176</v>
      </c>
      <c r="AA1" s="3" t="s">
        <v>180</v>
      </c>
      <c r="AB1" s="3" t="s">
        <v>184</v>
      </c>
      <c r="AC1" s="3" t="s">
        <v>188</v>
      </c>
      <c r="AD1" s="3" t="s">
        <v>192</v>
      </c>
      <c r="AE1" s="3" t="s">
        <v>196</v>
      </c>
      <c r="AF1" s="3" t="s">
        <v>200</v>
      </c>
      <c r="AG1" s="3" t="s">
        <v>204</v>
      </c>
      <c r="AH1" s="3" t="s">
        <v>208</v>
      </c>
      <c r="AI1" s="3" t="s">
        <v>212</v>
      </c>
      <c r="AJ1" s="3" t="s">
        <v>216</v>
      </c>
      <c r="AK1" s="3" t="s">
        <v>220</v>
      </c>
      <c r="AL1" s="3" t="s">
        <v>224</v>
      </c>
      <c r="AM1" s="3" t="s">
        <v>228</v>
      </c>
      <c r="AN1" s="3" t="s">
        <v>232</v>
      </c>
      <c r="AO1" s="3" t="s">
        <v>236</v>
      </c>
      <c r="AP1" s="3" t="s">
        <v>240</v>
      </c>
      <c r="AQ1" s="3" t="s">
        <v>244</v>
      </c>
      <c r="AR1" s="3" t="s">
        <v>248</v>
      </c>
      <c r="AS1" s="3" t="s">
        <v>252</v>
      </c>
      <c r="AT1" s="3" t="s">
        <v>256</v>
      </c>
      <c r="AU1" s="3" t="s">
        <v>260</v>
      </c>
      <c r="AV1" s="3" t="s">
        <v>264</v>
      </c>
      <c r="AW1" s="3" t="s">
        <v>268</v>
      </c>
      <c r="AX1" s="3" t="s">
        <v>272</v>
      </c>
      <c r="AY1" s="3" t="s">
        <v>276</v>
      </c>
      <c r="AZ1" s="3" t="s">
        <v>280</v>
      </c>
      <c r="BA1" s="3" t="s">
        <v>284</v>
      </c>
      <c r="BB1" s="3" t="s">
        <v>288</v>
      </c>
      <c r="BC1" s="3" t="s">
        <v>292</v>
      </c>
      <c r="BD1" s="3" t="s">
        <v>296</v>
      </c>
      <c r="BE1" s="3" t="s">
        <v>300</v>
      </c>
      <c r="BF1" s="3" t="s">
        <v>304</v>
      </c>
      <c r="BG1" s="3" t="s">
        <v>308</v>
      </c>
    </row>
    <row r="2" spans="1:59" hidden="1" x14ac:dyDescent="0.45">
      <c r="A2" s="3" t="s">
        <v>311</v>
      </c>
      <c r="B2" s="3" t="s">
        <v>312</v>
      </c>
      <c r="C2" s="3" t="s">
        <v>313</v>
      </c>
      <c r="D2" s="3" t="s">
        <v>314</v>
      </c>
      <c r="E2" s="3" t="s">
        <v>315</v>
      </c>
      <c r="F2" s="3" t="s">
        <v>316</v>
      </c>
      <c r="G2" s="3" t="s">
        <v>317</v>
      </c>
      <c r="H2" s="3" t="s">
        <v>318</v>
      </c>
      <c r="I2" s="3" t="s">
        <v>319</v>
      </c>
      <c r="J2" s="3" t="s">
        <v>320</v>
      </c>
      <c r="K2" s="3" t="s">
        <v>10</v>
      </c>
      <c r="L2" s="3" t="s">
        <v>321</v>
      </c>
      <c r="M2" s="8" t="s">
        <v>324</v>
      </c>
      <c r="N2" s="3" t="s">
        <v>324</v>
      </c>
      <c r="O2" s="3" t="s">
        <v>324</v>
      </c>
      <c r="P2" s="3" t="s">
        <v>324</v>
      </c>
      <c r="Q2" s="3" t="s">
        <v>324</v>
      </c>
      <c r="R2" s="3" t="s">
        <v>324</v>
      </c>
      <c r="S2" s="3" t="s">
        <v>324</v>
      </c>
      <c r="T2" s="3" t="s">
        <v>324</v>
      </c>
      <c r="U2" s="3" t="s">
        <v>324</v>
      </c>
      <c r="V2" s="3" t="s">
        <v>324</v>
      </c>
      <c r="W2" s="3" t="s">
        <v>324</v>
      </c>
      <c r="X2" s="3" t="s">
        <v>324</v>
      </c>
      <c r="Y2" s="3" t="s">
        <v>324</v>
      </c>
      <c r="Z2" s="3" t="s">
        <v>324</v>
      </c>
      <c r="AA2" s="3" t="s">
        <v>324</v>
      </c>
      <c r="AB2" s="3" t="s">
        <v>324</v>
      </c>
      <c r="AC2" s="3" t="s">
        <v>324</v>
      </c>
      <c r="AD2" s="3" t="s">
        <v>324</v>
      </c>
      <c r="AE2" s="3" t="s">
        <v>324</v>
      </c>
      <c r="AF2" s="3" t="s">
        <v>324</v>
      </c>
      <c r="AG2" s="3" t="s">
        <v>324</v>
      </c>
      <c r="AH2" s="3" t="s">
        <v>324</v>
      </c>
      <c r="AI2" s="3" t="s">
        <v>324</v>
      </c>
      <c r="AJ2" s="3" t="s">
        <v>324</v>
      </c>
      <c r="AK2" s="3" t="s">
        <v>324</v>
      </c>
      <c r="AL2" s="3" t="s">
        <v>324</v>
      </c>
      <c r="AM2" s="3" t="s">
        <v>324</v>
      </c>
      <c r="AN2" s="3" t="s">
        <v>324</v>
      </c>
      <c r="AO2" s="3" t="s">
        <v>324</v>
      </c>
      <c r="AP2" s="3" t="s">
        <v>324</v>
      </c>
      <c r="AQ2" s="3" t="s">
        <v>324</v>
      </c>
      <c r="AR2" s="3" t="s">
        <v>324</v>
      </c>
      <c r="AS2" s="3" t="s">
        <v>324</v>
      </c>
      <c r="AT2" s="3" t="s">
        <v>324</v>
      </c>
      <c r="AU2" s="3" t="s">
        <v>324</v>
      </c>
      <c r="AV2" s="3" t="s">
        <v>324</v>
      </c>
      <c r="AW2" s="3" t="s">
        <v>324</v>
      </c>
      <c r="AX2" s="3" t="s">
        <v>324</v>
      </c>
      <c r="AY2" s="3" t="s">
        <v>324</v>
      </c>
      <c r="AZ2" s="3" t="s">
        <v>324</v>
      </c>
      <c r="BA2" s="3" t="s">
        <v>324</v>
      </c>
      <c r="BB2" s="3" t="s">
        <v>324</v>
      </c>
      <c r="BC2" s="3" t="s">
        <v>324</v>
      </c>
      <c r="BD2" s="3" t="s">
        <v>324</v>
      </c>
      <c r="BE2" s="3" t="s">
        <v>324</v>
      </c>
      <c r="BF2" s="3" t="s">
        <v>324</v>
      </c>
      <c r="BG2" s="3" t="s">
        <v>324</v>
      </c>
    </row>
    <row r="3" spans="1:59" ht="42.75" hidden="1" x14ac:dyDescent="0.45">
      <c r="A3" s="1">
        <v>45981.445613425924</v>
      </c>
      <c r="B3" s="1">
        <v>45981.453819444447</v>
      </c>
      <c r="C3" s="2" t="s">
        <v>349</v>
      </c>
      <c r="D3">
        <v>100</v>
      </c>
      <c r="E3">
        <v>708</v>
      </c>
      <c r="F3" s="2" t="s">
        <v>350</v>
      </c>
      <c r="G3" s="1">
        <v>45981.453834305554</v>
      </c>
      <c r="H3" s="2" t="s">
        <v>351</v>
      </c>
      <c r="I3" s="2" t="s">
        <v>352</v>
      </c>
      <c r="J3" s="2" t="s">
        <v>353</v>
      </c>
      <c r="K3">
        <v>0.20000000298023224</v>
      </c>
      <c r="L3" s="2" t="s">
        <v>354</v>
      </c>
      <c r="M3" s="8">
        <v>57.497</v>
      </c>
      <c r="N3">
        <v>48.28</v>
      </c>
      <c r="O3">
        <v>19.629000000000001</v>
      </c>
      <c r="P3">
        <v>27.035</v>
      </c>
      <c r="Q3">
        <v>22.914000000000001</v>
      </c>
      <c r="R3">
        <v>7.4630000000000001</v>
      </c>
      <c r="S3">
        <v>17.792999999999999</v>
      </c>
      <c r="T3">
        <v>10.502000000000001</v>
      </c>
      <c r="U3">
        <v>5.1769999999999996</v>
      </c>
      <c r="V3">
        <v>27.638999999999999</v>
      </c>
      <c r="W3">
        <v>16.719000000000001</v>
      </c>
      <c r="X3">
        <v>22.587</v>
      </c>
      <c r="Y3">
        <v>16.417999999999999</v>
      </c>
      <c r="Z3" s="2" t="s">
        <v>355</v>
      </c>
      <c r="AA3" s="2" t="s">
        <v>355</v>
      </c>
      <c r="AB3" s="2" t="s">
        <v>355</v>
      </c>
      <c r="AC3" s="2" t="s">
        <v>355</v>
      </c>
      <c r="AD3" s="2" t="s">
        <v>355</v>
      </c>
      <c r="AE3" s="2" t="s">
        <v>355</v>
      </c>
      <c r="AF3" s="2" t="s">
        <v>355</v>
      </c>
      <c r="AG3" s="2" t="s">
        <v>355</v>
      </c>
      <c r="AH3" s="2" t="s">
        <v>355</v>
      </c>
      <c r="AI3" s="2" t="s">
        <v>355</v>
      </c>
      <c r="AJ3" s="2" t="s">
        <v>355</v>
      </c>
      <c r="AK3" s="2" t="s">
        <v>355</v>
      </c>
      <c r="AL3" s="2" t="s">
        <v>355</v>
      </c>
      <c r="AM3" s="2" t="s">
        <v>355</v>
      </c>
      <c r="AN3" s="2" t="s">
        <v>355</v>
      </c>
      <c r="AO3" s="2" t="s">
        <v>355</v>
      </c>
      <c r="AP3" s="2" t="s">
        <v>355</v>
      </c>
      <c r="AQ3" s="2" t="s">
        <v>355</v>
      </c>
      <c r="AR3" s="2" t="s">
        <v>355</v>
      </c>
      <c r="AS3" s="2" t="s">
        <v>355</v>
      </c>
      <c r="AT3" s="2" t="s">
        <v>355</v>
      </c>
      <c r="AU3" s="2" t="s">
        <v>355</v>
      </c>
      <c r="AV3" s="2" t="s">
        <v>355</v>
      </c>
      <c r="AW3" s="2" t="s">
        <v>355</v>
      </c>
      <c r="AX3" s="2" t="s">
        <v>355</v>
      </c>
      <c r="AY3" s="2" t="s">
        <v>355</v>
      </c>
      <c r="AZ3" s="2" t="s">
        <v>355</v>
      </c>
      <c r="BA3" s="2" t="s">
        <v>355</v>
      </c>
      <c r="BB3" s="2" t="s">
        <v>355</v>
      </c>
      <c r="BC3" s="2" t="s">
        <v>355</v>
      </c>
      <c r="BD3" s="2" t="s">
        <v>355</v>
      </c>
      <c r="BE3" s="2" t="s">
        <v>355</v>
      </c>
      <c r="BF3" s="2" t="s">
        <v>355</v>
      </c>
      <c r="BG3" s="2" t="s">
        <v>355</v>
      </c>
    </row>
    <row r="4" spans="1:59" ht="42.75" hidden="1" x14ac:dyDescent="0.45">
      <c r="A4" s="1">
        <v>45981.445625</v>
      </c>
      <c r="B4" s="1">
        <v>45981.458055555559</v>
      </c>
      <c r="C4" s="2" t="s">
        <v>349</v>
      </c>
      <c r="D4">
        <v>100</v>
      </c>
      <c r="E4">
        <v>1073</v>
      </c>
      <c r="F4" s="2" t="s">
        <v>350</v>
      </c>
      <c r="G4" s="1">
        <v>45981.458069733795</v>
      </c>
      <c r="H4" s="2" t="s">
        <v>363</v>
      </c>
      <c r="I4" s="2" t="s">
        <v>352</v>
      </c>
      <c r="J4" s="2" t="s">
        <v>353</v>
      </c>
      <c r="K4">
        <v>1</v>
      </c>
      <c r="L4" s="2" t="s">
        <v>354</v>
      </c>
      <c r="M4" s="8">
        <v>24.029</v>
      </c>
      <c r="N4">
        <v>155.48000000000002</v>
      </c>
      <c r="O4">
        <v>134.84900000000002</v>
      </c>
      <c r="P4">
        <v>31.831</v>
      </c>
      <c r="Q4">
        <v>62.883000000000003</v>
      </c>
      <c r="R4">
        <v>20.498000000000001</v>
      </c>
      <c r="S4">
        <v>31.827000000000002</v>
      </c>
      <c r="T4">
        <v>4.6760000000000002</v>
      </c>
      <c r="U4">
        <v>10.106999999999999</v>
      </c>
      <c r="V4">
        <v>5.2270000000000003</v>
      </c>
      <c r="W4">
        <v>15.129</v>
      </c>
      <c r="X4">
        <v>21.273</v>
      </c>
      <c r="Y4">
        <v>10.974</v>
      </c>
      <c r="Z4" s="2" t="s">
        <v>355</v>
      </c>
      <c r="AA4" s="2" t="s">
        <v>355</v>
      </c>
      <c r="AB4" s="2" t="s">
        <v>355</v>
      </c>
      <c r="AC4" s="2" t="s">
        <v>355</v>
      </c>
      <c r="AD4" s="2" t="s">
        <v>355</v>
      </c>
      <c r="AE4" s="2" t="s">
        <v>355</v>
      </c>
      <c r="AF4" s="2" t="s">
        <v>355</v>
      </c>
      <c r="AG4" s="2" t="s">
        <v>355</v>
      </c>
      <c r="AH4" s="2" t="s">
        <v>355</v>
      </c>
      <c r="AI4" s="2" t="s">
        <v>355</v>
      </c>
      <c r="AJ4" s="2" t="s">
        <v>355</v>
      </c>
      <c r="AK4" s="2" t="s">
        <v>355</v>
      </c>
      <c r="AL4" s="2" t="s">
        <v>355</v>
      </c>
      <c r="AM4" s="2" t="s">
        <v>355</v>
      </c>
      <c r="AN4" s="2" t="s">
        <v>355</v>
      </c>
      <c r="AO4" s="2" t="s">
        <v>355</v>
      </c>
      <c r="AP4" s="2" t="s">
        <v>355</v>
      </c>
      <c r="AQ4" s="2" t="s">
        <v>355</v>
      </c>
      <c r="AR4" s="2" t="s">
        <v>355</v>
      </c>
      <c r="AS4" s="2" t="s">
        <v>355</v>
      </c>
      <c r="AT4" s="2" t="s">
        <v>355</v>
      </c>
      <c r="AU4" s="2" t="s">
        <v>355</v>
      </c>
      <c r="AV4" s="2" t="s">
        <v>355</v>
      </c>
      <c r="AW4" s="2" t="s">
        <v>355</v>
      </c>
      <c r="AX4" s="2" t="s">
        <v>355</v>
      </c>
      <c r="AY4" s="2" t="s">
        <v>355</v>
      </c>
      <c r="AZ4" s="2" t="s">
        <v>355</v>
      </c>
      <c r="BA4" s="2" t="s">
        <v>355</v>
      </c>
      <c r="BB4" s="2" t="s">
        <v>355</v>
      </c>
      <c r="BC4" s="2" t="s">
        <v>355</v>
      </c>
      <c r="BD4" s="2" t="s">
        <v>355</v>
      </c>
      <c r="BE4" s="2" t="s">
        <v>355</v>
      </c>
      <c r="BF4" s="2" t="s">
        <v>355</v>
      </c>
      <c r="BG4" s="2" t="s">
        <v>355</v>
      </c>
    </row>
    <row r="5" spans="1:59" ht="42.75" hidden="1" x14ac:dyDescent="0.45">
      <c r="A5" s="1">
        <v>45981.445474537039</v>
      </c>
      <c r="B5" s="1">
        <v>45981.459108796298</v>
      </c>
      <c r="C5" s="2" t="s">
        <v>349</v>
      </c>
      <c r="D5">
        <v>100</v>
      </c>
      <c r="E5">
        <v>1178</v>
      </c>
      <c r="F5" s="2" t="s">
        <v>350</v>
      </c>
      <c r="G5" s="1">
        <v>45981.459132280092</v>
      </c>
      <c r="H5" s="2" t="s">
        <v>366</v>
      </c>
      <c r="I5" s="2" t="s">
        <v>352</v>
      </c>
      <c r="J5" s="2" t="s">
        <v>353</v>
      </c>
      <c r="K5">
        <v>1</v>
      </c>
      <c r="L5" s="2" t="s">
        <v>354</v>
      </c>
      <c r="M5" s="8">
        <v>91.933999999999997</v>
      </c>
      <c r="N5">
        <v>129.63499999999999</v>
      </c>
      <c r="O5">
        <v>34.247</v>
      </c>
      <c r="P5">
        <v>30.193000000000001</v>
      </c>
      <c r="Q5">
        <v>85.100999999999999</v>
      </c>
      <c r="R5">
        <v>35.299999999999997</v>
      </c>
      <c r="S5">
        <v>46.697000000000003</v>
      </c>
      <c r="T5">
        <v>18.376000000000001</v>
      </c>
      <c r="U5">
        <v>25.414999999999999</v>
      </c>
      <c r="V5">
        <v>31.1</v>
      </c>
      <c r="W5">
        <v>48.244</v>
      </c>
      <c r="X5">
        <v>56.948</v>
      </c>
      <c r="Y5">
        <v>33.204000000000001</v>
      </c>
      <c r="Z5" s="2" t="s">
        <v>355</v>
      </c>
      <c r="AA5" s="2" t="s">
        <v>355</v>
      </c>
      <c r="AB5" s="2" t="s">
        <v>355</v>
      </c>
      <c r="AC5" s="2" t="s">
        <v>355</v>
      </c>
      <c r="AD5" s="2" t="s">
        <v>355</v>
      </c>
      <c r="AE5" s="2" t="s">
        <v>355</v>
      </c>
      <c r="AF5" s="2" t="s">
        <v>355</v>
      </c>
      <c r="AG5" s="2" t="s">
        <v>355</v>
      </c>
      <c r="AH5" s="2" t="s">
        <v>355</v>
      </c>
      <c r="AI5" s="2" t="s">
        <v>355</v>
      </c>
      <c r="AJ5" s="2" t="s">
        <v>355</v>
      </c>
      <c r="AK5" s="2" t="s">
        <v>355</v>
      </c>
      <c r="AL5" s="2" t="s">
        <v>355</v>
      </c>
      <c r="AM5" s="2" t="s">
        <v>355</v>
      </c>
      <c r="AN5" s="2" t="s">
        <v>355</v>
      </c>
      <c r="AO5" s="2" t="s">
        <v>355</v>
      </c>
      <c r="AP5" s="2" t="s">
        <v>355</v>
      </c>
      <c r="AQ5" s="2" t="s">
        <v>355</v>
      </c>
      <c r="AR5" s="2" t="s">
        <v>355</v>
      </c>
      <c r="AS5" s="2" t="s">
        <v>355</v>
      </c>
      <c r="AT5" s="2" t="s">
        <v>355</v>
      </c>
      <c r="AU5" s="2" t="s">
        <v>355</v>
      </c>
      <c r="AV5" s="2" t="s">
        <v>355</v>
      </c>
      <c r="AW5" s="2" t="s">
        <v>355</v>
      </c>
      <c r="AX5" s="2" t="s">
        <v>355</v>
      </c>
      <c r="AY5" s="2" t="s">
        <v>355</v>
      </c>
      <c r="AZ5" s="2" t="s">
        <v>355</v>
      </c>
      <c r="BA5" s="2" t="s">
        <v>355</v>
      </c>
      <c r="BB5" s="2" t="s">
        <v>355</v>
      </c>
      <c r="BC5" s="2" t="s">
        <v>355</v>
      </c>
      <c r="BD5" s="2" t="s">
        <v>355</v>
      </c>
      <c r="BE5" s="2" t="s">
        <v>355</v>
      </c>
      <c r="BF5" s="2" t="s">
        <v>355</v>
      </c>
      <c r="BG5" s="2" t="s">
        <v>355</v>
      </c>
    </row>
    <row r="6" spans="1:59" ht="42.75" hidden="1" x14ac:dyDescent="0.45">
      <c r="A6" s="1">
        <v>45981.445497685185</v>
      </c>
      <c r="B6" s="1">
        <v>45981.459629629629</v>
      </c>
      <c r="C6" s="2" t="s">
        <v>349</v>
      </c>
      <c r="D6">
        <v>100</v>
      </c>
      <c r="E6">
        <v>1220</v>
      </c>
      <c r="F6" s="2" t="s">
        <v>350</v>
      </c>
      <c r="G6" s="1">
        <v>45981.45963996528</v>
      </c>
      <c r="H6" s="2" t="s">
        <v>370</v>
      </c>
      <c r="I6" s="2" t="s">
        <v>352</v>
      </c>
      <c r="J6" s="2" t="s">
        <v>353</v>
      </c>
      <c r="K6">
        <v>0.89999997615814209</v>
      </c>
      <c r="L6" s="2" t="s">
        <v>354</v>
      </c>
      <c r="M6" s="8">
        <v>82.49</v>
      </c>
      <c r="N6">
        <v>103.497</v>
      </c>
      <c r="O6">
        <v>30.285</v>
      </c>
      <c r="P6">
        <v>34.941000000000003</v>
      </c>
      <c r="Q6">
        <v>72.847000000000008</v>
      </c>
      <c r="R6">
        <v>22.061</v>
      </c>
      <c r="S6">
        <v>39.244999999999997</v>
      </c>
      <c r="T6">
        <v>14.675000000000001</v>
      </c>
      <c r="U6">
        <v>19.488</v>
      </c>
      <c r="V6">
        <v>16.971</v>
      </c>
      <c r="W6">
        <v>41.88</v>
      </c>
      <c r="X6">
        <v>48.707999999999998</v>
      </c>
      <c r="Y6">
        <v>38.072000000000003</v>
      </c>
      <c r="Z6" s="2" t="s">
        <v>355</v>
      </c>
      <c r="AA6" s="2" t="s">
        <v>355</v>
      </c>
      <c r="AB6" s="2" t="s">
        <v>355</v>
      </c>
      <c r="AC6" s="2" t="s">
        <v>355</v>
      </c>
      <c r="AD6" s="2" t="s">
        <v>355</v>
      </c>
      <c r="AE6" s="2" t="s">
        <v>355</v>
      </c>
      <c r="AF6" s="2" t="s">
        <v>355</v>
      </c>
      <c r="AG6" s="2" t="s">
        <v>355</v>
      </c>
      <c r="AH6" s="2" t="s">
        <v>355</v>
      </c>
      <c r="AI6" s="2" t="s">
        <v>355</v>
      </c>
      <c r="AJ6" s="2" t="s">
        <v>355</v>
      </c>
      <c r="AK6" s="2" t="s">
        <v>355</v>
      </c>
      <c r="AL6" s="2" t="s">
        <v>355</v>
      </c>
      <c r="AM6" s="2" t="s">
        <v>355</v>
      </c>
      <c r="AN6" s="2" t="s">
        <v>355</v>
      </c>
      <c r="AO6" s="2" t="s">
        <v>355</v>
      </c>
      <c r="AP6" s="2" t="s">
        <v>355</v>
      </c>
      <c r="AQ6" s="2" t="s">
        <v>355</v>
      </c>
      <c r="AR6" s="2" t="s">
        <v>355</v>
      </c>
      <c r="AS6" s="2" t="s">
        <v>355</v>
      </c>
      <c r="AT6" s="2" t="s">
        <v>355</v>
      </c>
      <c r="AU6" s="2" t="s">
        <v>355</v>
      </c>
      <c r="AV6" s="2" t="s">
        <v>355</v>
      </c>
      <c r="AW6" s="2" t="s">
        <v>355</v>
      </c>
      <c r="AX6" s="2" t="s">
        <v>355</v>
      </c>
      <c r="AY6" s="2" t="s">
        <v>355</v>
      </c>
      <c r="AZ6" s="2" t="s">
        <v>355</v>
      </c>
      <c r="BA6" s="2" t="s">
        <v>355</v>
      </c>
      <c r="BB6" s="2" t="s">
        <v>355</v>
      </c>
      <c r="BC6" s="2" t="s">
        <v>355</v>
      </c>
      <c r="BD6" s="2" t="s">
        <v>355</v>
      </c>
      <c r="BE6" s="2" t="s">
        <v>355</v>
      </c>
      <c r="BF6" s="2" t="s">
        <v>355</v>
      </c>
      <c r="BG6" s="2" t="s">
        <v>355</v>
      </c>
    </row>
    <row r="7" spans="1:59" ht="42.75" hidden="1" x14ac:dyDescent="0.45">
      <c r="A7" s="1">
        <v>45981.445613425924</v>
      </c>
      <c r="B7" s="1">
        <v>45981.462037037039</v>
      </c>
      <c r="C7" s="2" t="s">
        <v>349</v>
      </c>
      <c r="D7">
        <v>100</v>
      </c>
      <c r="E7">
        <v>1419</v>
      </c>
      <c r="F7" s="2" t="s">
        <v>350</v>
      </c>
      <c r="G7" s="1">
        <v>45981.4620459375</v>
      </c>
      <c r="H7" s="2" t="s">
        <v>377</v>
      </c>
      <c r="I7" s="2" t="s">
        <v>352</v>
      </c>
      <c r="J7" s="2" t="s">
        <v>353</v>
      </c>
      <c r="K7">
        <v>0.80000001192092896</v>
      </c>
      <c r="L7" s="2" t="s">
        <v>354</v>
      </c>
      <c r="M7" s="8">
        <v>83.98</v>
      </c>
      <c r="N7">
        <v>111.318</v>
      </c>
      <c r="O7">
        <v>126.119</v>
      </c>
      <c r="P7">
        <v>71.063000000000002</v>
      </c>
      <c r="Q7">
        <v>80.385000000000005</v>
      </c>
      <c r="R7">
        <v>69.319000000000003</v>
      </c>
      <c r="S7">
        <v>79.08</v>
      </c>
      <c r="T7">
        <v>42.13</v>
      </c>
      <c r="U7">
        <v>18.59</v>
      </c>
      <c r="V7">
        <v>53.912999999999997</v>
      </c>
      <c r="W7">
        <v>17.948</v>
      </c>
      <c r="X7">
        <v>49.198999999999998</v>
      </c>
      <c r="Y7">
        <v>28.315999999999999</v>
      </c>
      <c r="Z7" s="2" t="s">
        <v>355</v>
      </c>
      <c r="AA7" s="2" t="s">
        <v>355</v>
      </c>
      <c r="AB7" s="2" t="s">
        <v>355</v>
      </c>
      <c r="AC7" s="2" t="s">
        <v>355</v>
      </c>
      <c r="AD7" s="2" t="s">
        <v>355</v>
      </c>
      <c r="AE7" s="2" t="s">
        <v>355</v>
      </c>
      <c r="AF7" s="2" t="s">
        <v>355</v>
      </c>
      <c r="AG7" s="2" t="s">
        <v>355</v>
      </c>
      <c r="AH7" s="2" t="s">
        <v>355</v>
      </c>
      <c r="AI7" s="2" t="s">
        <v>355</v>
      </c>
      <c r="AJ7" s="2" t="s">
        <v>355</v>
      </c>
      <c r="AK7" s="2" t="s">
        <v>355</v>
      </c>
      <c r="AL7" s="2" t="s">
        <v>355</v>
      </c>
      <c r="AM7" s="2" t="s">
        <v>355</v>
      </c>
      <c r="AN7" s="2" t="s">
        <v>355</v>
      </c>
      <c r="AO7" s="2" t="s">
        <v>355</v>
      </c>
      <c r="AP7" s="2" t="s">
        <v>355</v>
      </c>
      <c r="AQ7" s="2" t="s">
        <v>355</v>
      </c>
      <c r="AR7" s="2" t="s">
        <v>355</v>
      </c>
      <c r="AS7" s="2" t="s">
        <v>355</v>
      </c>
      <c r="AT7" s="2" t="s">
        <v>355</v>
      </c>
      <c r="AU7" s="2" t="s">
        <v>355</v>
      </c>
      <c r="AV7" s="2" t="s">
        <v>355</v>
      </c>
      <c r="AW7" s="2" t="s">
        <v>355</v>
      </c>
      <c r="AX7" s="2" t="s">
        <v>355</v>
      </c>
      <c r="AY7" s="2" t="s">
        <v>355</v>
      </c>
      <c r="AZ7" s="2" t="s">
        <v>355</v>
      </c>
      <c r="BA7" s="2" t="s">
        <v>355</v>
      </c>
      <c r="BB7" s="2" t="s">
        <v>355</v>
      </c>
      <c r="BC7" s="2" t="s">
        <v>355</v>
      </c>
      <c r="BD7" s="2" t="s">
        <v>355</v>
      </c>
      <c r="BE7" s="2" t="s">
        <v>355</v>
      </c>
      <c r="BF7" s="2" t="s">
        <v>355</v>
      </c>
      <c r="BG7" s="2" t="s">
        <v>355</v>
      </c>
    </row>
    <row r="8" spans="1:59" ht="42.75" hidden="1" x14ac:dyDescent="0.45">
      <c r="A8" s="1">
        <v>45981.445462962962</v>
      </c>
      <c r="B8" s="1">
        <v>45981.462384259263</v>
      </c>
      <c r="C8" s="2" t="s">
        <v>349</v>
      </c>
      <c r="D8">
        <v>100</v>
      </c>
      <c r="E8">
        <v>1461</v>
      </c>
      <c r="F8" s="2" t="s">
        <v>350</v>
      </c>
      <c r="G8" s="1">
        <v>45981.462400428238</v>
      </c>
      <c r="H8" s="2" t="s">
        <v>380</v>
      </c>
      <c r="I8" s="2" t="s">
        <v>352</v>
      </c>
      <c r="J8" s="2" t="s">
        <v>353</v>
      </c>
      <c r="K8">
        <v>0.89999997615814209</v>
      </c>
      <c r="L8" s="2" t="s">
        <v>354</v>
      </c>
      <c r="M8" s="8">
        <v>71.793999999999997</v>
      </c>
      <c r="N8">
        <v>173.00399999999999</v>
      </c>
      <c r="O8">
        <v>52.362000000000002</v>
      </c>
      <c r="P8">
        <v>50.720999999999997</v>
      </c>
      <c r="Q8">
        <v>85.019000000000005</v>
      </c>
      <c r="R8">
        <v>23.071999999999999</v>
      </c>
      <c r="S8">
        <v>38.185000000000002</v>
      </c>
      <c r="T8">
        <v>30.379000000000001</v>
      </c>
      <c r="U8">
        <v>25.795999999999999</v>
      </c>
      <c r="V8">
        <v>80.522999999999996</v>
      </c>
      <c r="W8">
        <v>75.381</v>
      </c>
      <c r="X8">
        <v>80.459000000000003</v>
      </c>
      <c r="Y8">
        <v>44.927</v>
      </c>
      <c r="Z8" s="2" t="s">
        <v>355</v>
      </c>
      <c r="AA8" s="2" t="s">
        <v>355</v>
      </c>
      <c r="AB8" s="2" t="s">
        <v>355</v>
      </c>
      <c r="AC8" s="2" t="s">
        <v>355</v>
      </c>
      <c r="AD8" s="2" t="s">
        <v>355</v>
      </c>
      <c r="AE8" s="2" t="s">
        <v>355</v>
      </c>
      <c r="AF8" s="2" t="s">
        <v>355</v>
      </c>
      <c r="AG8" s="2" t="s">
        <v>355</v>
      </c>
      <c r="AH8" s="2" t="s">
        <v>355</v>
      </c>
      <c r="AI8" s="2" t="s">
        <v>355</v>
      </c>
      <c r="AJ8" s="2" t="s">
        <v>355</v>
      </c>
      <c r="AK8" s="2" t="s">
        <v>355</v>
      </c>
      <c r="AL8" s="2" t="s">
        <v>355</v>
      </c>
      <c r="AM8" s="2" t="s">
        <v>355</v>
      </c>
      <c r="AN8" s="2" t="s">
        <v>355</v>
      </c>
      <c r="AO8" s="2" t="s">
        <v>355</v>
      </c>
      <c r="AP8" s="2" t="s">
        <v>355</v>
      </c>
      <c r="AQ8" s="2" t="s">
        <v>355</v>
      </c>
      <c r="AR8" s="2" t="s">
        <v>355</v>
      </c>
      <c r="AS8" s="2" t="s">
        <v>355</v>
      </c>
      <c r="AT8" s="2" t="s">
        <v>355</v>
      </c>
      <c r="AU8" s="2" t="s">
        <v>355</v>
      </c>
      <c r="AV8" s="2" t="s">
        <v>355</v>
      </c>
      <c r="AW8" s="2" t="s">
        <v>355</v>
      </c>
      <c r="AX8" s="2" t="s">
        <v>355</v>
      </c>
      <c r="AY8" s="2" t="s">
        <v>355</v>
      </c>
      <c r="AZ8" s="2" t="s">
        <v>355</v>
      </c>
      <c r="BA8" s="2" t="s">
        <v>355</v>
      </c>
      <c r="BB8" s="2" t="s">
        <v>355</v>
      </c>
      <c r="BC8" s="2" t="s">
        <v>355</v>
      </c>
      <c r="BD8" s="2" t="s">
        <v>355</v>
      </c>
      <c r="BE8" s="2" t="s">
        <v>355</v>
      </c>
      <c r="BF8" s="2" t="s">
        <v>355</v>
      </c>
      <c r="BG8" s="2" t="s">
        <v>355</v>
      </c>
    </row>
    <row r="9" spans="1:59" ht="42.75" hidden="1" x14ac:dyDescent="0.45">
      <c r="A9" s="1">
        <v>45985.426238425927</v>
      </c>
      <c r="B9" s="1">
        <v>45985.460300925923</v>
      </c>
      <c r="C9" s="2" t="s">
        <v>349</v>
      </c>
      <c r="D9">
        <v>100</v>
      </c>
      <c r="E9">
        <v>2943</v>
      </c>
      <c r="F9" s="2" t="s">
        <v>350</v>
      </c>
      <c r="G9" s="1">
        <v>45985.460322106483</v>
      </c>
      <c r="H9" s="2" t="s">
        <v>381</v>
      </c>
      <c r="I9" s="2" t="s">
        <v>352</v>
      </c>
      <c r="J9" s="2" t="s">
        <v>353</v>
      </c>
      <c r="K9">
        <v>0.30000001192092896</v>
      </c>
      <c r="L9" s="2" t="s">
        <v>354</v>
      </c>
      <c r="M9" s="8">
        <v>109.572</v>
      </c>
      <c r="N9">
        <v>81.790000000000006</v>
      </c>
      <c r="O9">
        <v>102.901</v>
      </c>
      <c r="P9">
        <v>32.301000000000002</v>
      </c>
      <c r="Q9">
        <v>99.006</v>
      </c>
      <c r="R9">
        <v>47.447000000000003</v>
      </c>
      <c r="S9">
        <v>50.762</v>
      </c>
      <c r="T9">
        <v>16.318999999999999</v>
      </c>
      <c r="U9">
        <v>18.631</v>
      </c>
      <c r="V9">
        <v>31.887</v>
      </c>
      <c r="W9">
        <v>75.978999999999999</v>
      </c>
      <c r="X9">
        <v>53.801000000000002</v>
      </c>
      <c r="Y9">
        <v>37.274000000000001</v>
      </c>
      <c r="Z9" s="2" t="s">
        <v>355</v>
      </c>
      <c r="AA9" s="2" t="s">
        <v>355</v>
      </c>
      <c r="AB9" s="2" t="s">
        <v>355</v>
      </c>
      <c r="AC9" s="2" t="s">
        <v>355</v>
      </c>
      <c r="AD9" s="2" t="s">
        <v>355</v>
      </c>
      <c r="AE9" s="2" t="s">
        <v>355</v>
      </c>
      <c r="AF9" s="2" t="s">
        <v>355</v>
      </c>
      <c r="AG9" s="2" t="s">
        <v>355</v>
      </c>
      <c r="AH9" s="2" t="s">
        <v>355</v>
      </c>
      <c r="AI9" s="2" t="s">
        <v>355</v>
      </c>
      <c r="AJ9" s="2" t="s">
        <v>355</v>
      </c>
      <c r="AK9" s="2" t="s">
        <v>355</v>
      </c>
      <c r="AL9" s="2" t="s">
        <v>355</v>
      </c>
      <c r="AM9" s="2" t="s">
        <v>355</v>
      </c>
      <c r="AN9" s="2" t="s">
        <v>355</v>
      </c>
      <c r="AO9" s="2" t="s">
        <v>355</v>
      </c>
      <c r="AP9" s="2" t="s">
        <v>355</v>
      </c>
      <c r="AQ9" s="2" t="s">
        <v>355</v>
      </c>
      <c r="AR9" s="2" t="s">
        <v>355</v>
      </c>
      <c r="AS9" s="2" t="s">
        <v>355</v>
      </c>
      <c r="AT9" s="2" t="s">
        <v>355</v>
      </c>
      <c r="AU9" s="2" t="s">
        <v>355</v>
      </c>
      <c r="AV9" s="2" t="s">
        <v>355</v>
      </c>
      <c r="AW9" s="2" t="s">
        <v>355</v>
      </c>
      <c r="AX9" s="2" t="s">
        <v>355</v>
      </c>
      <c r="AY9" s="2" t="s">
        <v>355</v>
      </c>
      <c r="AZ9" s="2" t="s">
        <v>355</v>
      </c>
      <c r="BA9" s="2" t="s">
        <v>355</v>
      </c>
      <c r="BB9" s="2" t="s">
        <v>355</v>
      </c>
      <c r="BC9" s="2" t="s">
        <v>355</v>
      </c>
      <c r="BD9" s="2" t="s">
        <v>355</v>
      </c>
      <c r="BE9" s="2" t="s">
        <v>355</v>
      </c>
      <c r="BF9" s="2" t="s">
        <v>355</v>
      </c>
      <c r="BG9" s="2" t="s">
        <v>355</v>
      </c>
    </row>
    <row r="10" spans="1:59" ht="42.75" hidden="1" x14ac:dyDescent="0.45">
      <c r="A10" s="1">
        <v>45985.425659722219</v>
      </c>
      <c r="B10" s="1">
        <v>45985.462870370371</v>
      </c>
      <c r="C10" s="2" t="s">
        <v>349</v>
      </c>
      <c r="D10">
        <v>100</v>
      </c>
      <c r="E10">
        <v>3214</v>
      </c>
      <c r="F10" s="2" t="s">
        <v>350</v>
      </c>
      <c r="G10" s="1">
        <v>45985.462881990738</v>
      </c>
      <c r="H10" s="2" t="s">
        <v>383</v>
      </c>
      <c r="I10" s="2" t="s">
        <v>352</v>
      </c>
      <c r="J10" s="2" t="s">
        <v>353</v>
      </c>
      <c r="K10">
        <v>0.30000001192092896</v>
      </c>
      <c r="L10" s="2" t="s">
        <v>354</v>
      </c>
      <c r="M10" s="8">
        <v>44.025000000000006</v>
      </c>
      <c r="N10">
        <v>129.565</v>
      </c>
      <c r="O10">
        <v>24.66</v>
      </c>
      <c r="P10">
        <v>75.589999999999989</v>
      </c>
      <c r="Q10">
        <v>50.619</v>
      </c>
      <c r="R10">
        <v>56.873000000000005</v>
      </c>
      <c r="S10">
        <v>97.186999999999998</v>
      </c>
      <c r="T10">
        <v>48.52600000000001</v>
      </c>
      <c r="U10">
        <v>40.414000000000001</v>
      </c>
      <c r="V10">
        <v>31.183000000000003</v>
      </c>
      <c r="W10">
        <v>54.582000000000001</v>
      </c>
      <c r="X10">
        <v>87.725999999999985</v>
      </c>
      <c r="Y10">
        <v>51.298999999999999</v>
      </c>
      <c r="Z10" s="2" t="s">
        <v>355</v>
      </c>
      <c r="AA10" s="2" t="s">
        <v>355</v>
      </c>
      <c r="AB10" s="2" t="s">
        <v>355</v>
      </c>
      <c r="AC10" s="2" t="s">
        <v>355</v>
      </c>
      <c r="AD10" s="2" t="s">
        <v>355</v>
      </c>
      <c r="AE10" s="2" t="s">
        <v>355</v>
      </c>
      <c r="AF10" s="2" t="s">
        <v>355</v>
      </c>
      <c r="AG10" s="2" t="s">
        <v>355</v>
      </c>
      <c r="AH10" s="2" t="s">
        <v>355</v>
      </c>
      <c r="AI10" s="2" t="s">
        <v>355</v>
      </c>
      <c r="AJ10" s="2" t="s">
        <v>355</v>
      </c>
      <c r="AK10" s="2" t="s">
        <v>355</v>
      </c>
      <c r="AL10" s="2" t="s">
        <v>355</v>
      </c>
      <c r="AM10" s="2" t="s">
        <v>355</v>
      </c>
      <c r="AN10" s="2" t="s">
        <v>355</v>
      </c>
      <c r="AO10" s="2" t="s">
        <v>355</v>
      </c>
      <c r="AP10" s="2" t="s">
        <v>355</v>
      </c>
      <c r="AQ10" s="2" t="s">
        <v>355</v>
      </c>
      <c r="AR10" s="2" t="s">
        <v>355</v>
      </c>
      <c r="AS10" s="2" t="s">
        <v>355</v>
      </c>
      <c r="AT10" s="2" t="s">
        <v>355</v>
      </c>
      <c r="AU10" s="2" t="s">
        <v>355</v>
      </c>
      <c r="AV10" s="2" t="s">
        <v>355</v>
      </c>
      <c r="AW10" s="2" t="s">
        <v>355</v>
      </c>
      <c r="AX10" s="2" t="s">
        <v>355</v>
      </c>
      <c r="AY10" s="2" t="s">
        <v>355</v>
      </c>
      <c r="AZ10" s="2" t="s">
        <v>355</v>
      </c>
      <c r="BA10" s="2" t="s">
        <v>355</v>
      </c>
      <c r="BB10" s="2" t="s">
        <v>355</v>
      </c>
      <c r="BC10" s="2" t="s">
        <v>355</v>
      </c>
      <c r="BD10" s="2" t="s">
        <v>355</v>
      </c>
      <c r="BE10" s="2" t="s">
        <v>355</v>
      </c>
      <c r="BF10" s="2" t="s">
        <v>355</v>
      </c>
      <c r="BG10" s="2" t="s">
        <v>355</v>
      </c>
    </row>
    <row r="11" spans="1:59" ht="42.75" hidden="1" x14ac:dyDescent="0.45">
      <c r="A11" s="1">
        <v>45985.426041666666</v>
      </c>
      <c r="B11" s="1">
        <v>45985.464999999997</v>
      </c>
      <c r="C11" s="2" t="s">
        <v>349</v>
      </c>
      <c r="D11">
        <v>100</v>
      </c>
      <c r="E11">
        <v>3366</v>
      </c>
      <c r="F11" s="2" t="s">
        <v>350</v>
      </c>
      <c r="G11" s="1">
        <v>45985.465014791669</v>
      </c>
      <c r="H11" s="2" t="s">
        <v>384</v>
      </c>
      <c r="I11" s="2" t="s">
        <v>352</v>
      </c>
      <c r="J11" s="2" t="s">
        <v>353</v>
      </c>
      <c r="K11">
        <v>0.30000001192092896</v>
      </c>
      <c r="L11" s="2" t="s">
        <v>354</v>
      </c>
      <c r="M11" s="8">
        <v>131.85</v>
      </c>
      <c r="N11">
        <v>182.703</v>
      </c>
      <c r="O11">
        <v>105.35299999999999</v>
      </c>
      <c r="P11">
        <v>79.436000000000007</v>
      </c>
      <c r="Q11">
        <v>131.06</v>
      </c>
      <c r="R11">
        <v>67.86</v>
      </c>
      <c r="S11">
        <v>57.997999999999998</v>
      </c>
      <c r="T11">
        <v>20.32</v>
      </c>
      <c r="U11">
        <v>28.167999999999999</v>
      </c>
      <c r="V11">
        <v>50.054000000000002</v>
      </c>
      <c r="W11">
        <v>97.331999999999994</v>
      </c>
      <c r="X11">
        <v>47.552</v>
      </c>
      <c r="Y11">
        <v>29.800999999999998</v>
      </c>
      <c r="Z11" s="2" t="s">
        <v>355</v>
      </c>
      <c r="AA11" s="2" t="s">
        <v>355</v>
      </c>
      <c r="AB11" s="2" t="s">
        <v>355</v>
      </c>
      <c r="AC11" s="2" t="s">
        <v>355</v>
      </c>
      <c r="AD11" s="2" t="s">
        <v>355</v>
      </c>
      <c r="AE11" s="2" t="s">
        <v>355</v>
      </c>
      <c r="AF11" s="2" t="s">
        <v>355</v>
      </c>
      <c r="AG11" s="2" t="s">
        <v>355</v>
      </c>
      <c r="AH11" s="2" t="s">
        <v>355</v>
      </c>
      <c r="AI11" s="2" t="s">
        <v>355</v>
      </c>
      <c r="AJ11" s="2" t="s">
        <v>355</v>
      </c>
      <c r="AK11" s="2" t="s">
        <v>355</v>
      </c>
      <c r="AL11" s="2" t="s">
        <v>355</v>
      </c>
      <c r="AM11" s="2" t="s">
        <v>355</v>
      </c>
      <c r="AN11" s="2" t="s">
        <v>355</v>
      </c>
      <c r="AO11" s="2" t="s">
        <v>355</v>
      </c>
      <c r="AP11" s="2" t="s">
        <v>355</v>
      </c>
      <c r="AQ11" s="2" t="s">
        <v>355</v>
      </c>
      <c r="AR11" s="2" t="s">
        <v>355</v>
      </c>
      <c r="AS11" s="2" t="s">
        <v>355</v>
      </c>
      <c r="AT11" s="2" t="s">
        <v>355</v>
      </c>
      <c r="AU11" s="2" t="s">
        <v>355</v>
      </c>
      <c r="AV11" s="2" t="s">
        <v>355</v>
      </c>
      <c r="AW11" s="2" t="s">
        <v>355</v>
      </c>
      <c r="AX11" s="2" t="s">
        <v>355</v>
      </c>
      <c r="AY11" s="2" t="s">
        <v>355</v>
      </c>
      <c r="AZ11" s="2" t="s">
        <v>355</v>
      </c>
      <c r="BA11" s="2" t="s">
        <v>355</v>
      </c>
      <c r="BB11" s="2" t="s">
        <v>355</v>
      </c>
      <c r="BC11" s="2" t="s">
        <v>355</v>
      </c>
      <c r="BD11" s="2" t="s">
        <v>355</v>
      </c>
      <c r="BE11" s="2" t="s">
        <v>355</v>
      </c>
      <c r="BF11" s="2" t="s">
        <v>355</v>
      </c>
      <c r="BG11" s="2" t="s">
        <v>355</v>
      </c>
    </row>
    <row r="12" spans="1:59" ht="42.75" hidden="1" x14ac:dyDescent="0.45">
      <c r="A12" s="1">
        <v>45985.426215277781</v>
      </c>
      <c r="B12" s="1">
        <v>45985.466273148151</v>
      </c>
      <c r="C12" s="2" t="s">
        <v>349</v>
      </c>
      <c r="D12">
        <v>100</v>
      </c>
      <c r="E12">
        <v>3460</v>
      </c>
      <c r="F12" s="2" t="s">
        <v>350</v>
      </c>
      <c r="G12" s="1">
        <v>45985.466289131946</v>
      </c>
      <c r="H12" s="2" t="s">
        <v>386</v>
      </c>
      <c r="I12" s="2" t="s">
        <v>352</v>
      </c>
      <c r="J12" s="2" t="s">
        <v>353</v>
      </c>
      <c r="K12">
        <v>0.30000001192092896</v>
      </c>
      <c r="L12" s="2" t="s">
        <v>354</v>
      </c>
      <c r="M12" s="8">
        <v>218.87299999999999</v>
      </c>
      <c r="N12">
        <v>247.82900000000001</v>
      </c>
      <c r="O12">
        <v>91.185000000000002</v>
      </c>
      <c r="P12">
        <v>142.08100000000002</v>
      </c>
      <c r="Q12">
        <v>84.290999999999997</v>
      </c>
      <c r="R12">
        <v>86.292000000000002</v>
      </c>
      <c r="S12">
        <v>67.16</v>
      </c>
      <c r="T12">
        <v>87.986000000000004</v>
      </c>
      <c r="U12">
        <v>47.533000000000001</v>
      </c>
      <c r="V12">
        <v>76.963999999999999</v>
      </c>
      <c r="W12">
        <v>72.257999999999996</v>
      </c>
      <c r="X12">
        <v>24.896000000000001</v>
      </c>
      <c r="Y12">
        <v>23.991</v>
      </c>
      <c r="Z12" s="2" t="s">
        <v>355</v>
      </c>
      <c r="AA12" s="2" t="s">
        <v>355</v>
      </c>
      <c r="AB12" s="2" t="s">
        <v>355</v>
      </c>
      <c r="AC12" s="2" t="s">
        <v>355</v>
      </c>
      <c r="AD12" s="2" t="s">
        <v>355</v>
      </c>
      <c r="AE12" s="2" t="s">
        <v>355</v>
      </c>
      <c r="AF12" s="2" t="s">
        <v>355</v>
      </c>
      <c r="AG12" s="2" t="s">
        <v>355</v>
      </c>
      <c r="AH12" s="2" t="s">
        <v>355</v>
      </c>
      <c r="AI12" s="2" t="s">
        <v>355</v>
      </c>
      <c r="AJ12" s="2" t="s">
        <v>355</v>
      </c>
      <c r="AK12" s="2" t="s">
        <v>355</v>
      </c>
      <c r="AL12" s="2" t="s">
        <v>355</v>
      </c>
      <c r="AM12" s="2" t="s">
        <v>355</v>
      </c>
      <c r="AN12" s="2" t="s">
        <v>355</v>
      </c>
      <c r="AO12" s="2" t="s">
        <v>355</v>
      </c>
      <c r="AP12" s="2" t="s">
        <v>355</v>
      </c>
      <c r="AQ12" s="2" t="s">
        <v>355</v>
      </c>
      <c r="AR12" s="2" t="s">
        <v>355</v>
      </c>
      <c r="AS12" s="2" t="s">
        <v>355</v>
      </c>
      <c r="AT12" s="2" t="s">
        <v>355</v>
      </c>
      <c r="AU12" s="2" t="s">
        <v>355</v>
      </c>
      <c r="AV12" s="2" t="s">
        <v>355</v>
      </c>
      <c r="AW12" s="2" t="s">
        <v>355</v>
      </c>
      <c r="AX12" s="2" t="s">
        <v>355</v>
      </c>
      <c r="AY12" s="2" t="s">
        <v>355</v>
      </c>
      <c r="AZ12" s="2" t="s">
        <v>355</v>
      </c>
      <c r="BA12" s="2" t="s">
        <v>355</v>
      </c>
      <c r="BB12" s="2" t="s">
        <v>355</v>
      </c>
      <c r="BC12" s="2" t="s">
        <v>355</v>
      </c>
      <c r="BD12" s="2" t="s">
        <v>355</v>
      </c>
      <c r="BE12" s="2" t="s">
        <v>355</v>
      </c>
      <c r="BF12" s="2" t="s">
        <v>355</v>
      </c>
      <c r="BG12" s="2" t="s">
        <v>355</v>
      </c>
    </row>
    <row r="13" spans="1:59" ht="42.75" hidden="1" x14ac:dyDescent="0.45">
      <c r="A13" s="1">
        <v>45985.426400462966</v>
      </c>
      <c r="B13" s="1">
        <v>45985.466481481482</v>
      </c>
      <c r="C13" s="2" t="s">
        <v>349</v>
      </c>
      <c r="D13">
        <v>100</v>
      </c>
      <c r="E13">
        <v>3462</v>
      </c>
      <c r="F13" s="2" t="s">
        <v>350</v>
      </c>
      <c r="G13" s="1">
        <v>45985.46648855324</v>
      </c>
      <c r="H13" s="2" t="s">
        <v>387</v>
      </c>
      <c r="I13" s="2" t="s">
        <v>352</v>
      </c>
      <c r="J13" s="2" t="s">
        <v>353</v>
      </c>
      <c r="K13">
        <v>0.20000000298023224</v>
      </c>
      <c r="L13" s="2" t="s">
        <v>354</v>
      </c>
      <c r="M13" s="8">
        <v>195.39699999999999</v>
      </c>
      <c r="N13">
        <v>228.76599999999999</v>
      </c>
      <c r="O13">
        <v>147.91999999999999</v>
      </c>
      <c r="P13">
        <v>260.101</v>
      </c>
      <c r="Q13">
        <v>119.652</v>
      </c>
      <c r="R13">
        <v>115.48099999999999</v>
      </c>
      <c r="S13">
        <v>12.917</v>
      </c>
      <c r="T13">
        <v>69.445999999999998</v>
      </c>
      <c r="U13">
        <v>52.25</v>
      </c>
      <c r="V13">
        <v>32.78</v>
      </c>
      <c r="W13">
        <v>11.901</v>
      </c>
      <c r="X13">
        <v>54.976999999999997</v>
      </c>
      <c r="Y13">
        <v>19.896999999999998</v>
      </c>
      <c r="Z13" s="2" t="s">
        <v>355</v>
      </c>
      <c r="AA13" s="2" t="s">
        <v>355</v>
      </c>
      <c r="AB13" s="2" t="s">
        <v>355</v>
      </c>
      <c r="AC13" s="2" t="s">
        <v>355</v>
      </c>
      <c r="AD13" s="2" t="s">
        <v>355</v>
      </c>
      <c r="AE13" s="2" t="s">
        <v>355</v>
      </c>
      <c r="AF13" s="2" t="s">
        <v>355</v>
      </c>
      <c r="AG13" s="2" t="s">
        <v>355</v>
      </c>
      <c r="AH13" s="2" t="s">
        <v>355</v>
      </c>
      <c r="AI13" s="2" t="s">
        <v>355</v>
      </c>
      <c r="AJ13" s="2" t="s">
        <v>355</v>
      </c>
      <c r="AK13" s="2" t="s">
        <v>355</v>
      </c>
      <c r="AL13" s="2" t="s">
        <v>355</v>
      </c>
      <c r="AM13" s="2" t="s">
        <v>355</v>
      </c>
      <c r="AN13" s="2" t="s">
        <v>355</v>
      </c>
      <c r="AO13" s="2" t="s">
        <v>355</v>
      </c>
      <c r="AP13" s="2" t="s">
        <v>355</v>
      </c>
      <c r="AQ13" s="2" t="s">
        <v>355</v>
      </c>
      <c r="AR13" s="2" t="s">
        <v>355</v>
      </c>
      <c r="AS13" s="2" t="s">
        <v>355</v>
      </c>
      <c r="AT13" s="2" t="s">
        <v>355</v>
      </c>
      <c r="AU13" s="2" t="s">
        <v>355</v>
      </c>
      <c r="AV13" s="2" t="s">
        <v>355</v>
      </c>
      <c r="AW13" s="2" t="s">
        <v>355</v>
      </c>
      <c r="AX13" s="2" t="s">
        <v>355</v>
      </c>
      <c r="AY13" s="2" t="s">
        <v>355</v>
      </c>
      <c r="AZ13" s="2" t="s">
        <v>355</v>
      </c>
      <c r="BA13" s="2" t="s">
        <v>355</v>
      </c>
      <c r="BB13" s="2" t="s">
        <v>355</v>
      </c>
      <c r="BC13" s="2" t="s">
        <v>355</v>
      </c>
      <c r="BD13" s="2" t="s">
        <v>355</v>
      </c>
      <c r="BE13" s="2" t="s">
        <v>355</v>
      </c>
      <c r="BF13" s="2" t="s">
        <v>355</v>
      </c>
      <c r="BG13" s="2" t="s">
        <v>355</v>
      </c>
    </row>
    <row r="14" spans="1:59" ht="42.75" hidden="1" x14ac:dyDescent="0.45">
      <c r="A14" s="1">
        <v>45985.555381944447</v>
      </c>
      <c r="B14" s="1">
        <v>45985.592361111114</v>
      </c>
      <c r="C14" s="2" t="s">
        <v>349</v>
      </c>
      <c r="D14">
        <v>100</v>
      </c>
      <c r="E14">
        <v>3194</v>
      </c>
      <c r="F14" s="2" t="s">
        <v>350</v>
      </c>
      <c r="G14" s="1">
        <v>45985.592371805556</v>
      </c>
      <c r="H14" s="2" t="s">
        <v>392</v>
      </c>
      <c r="I14" s="2" t="s">
        <v>352</v>
      </c>
      <c r="J14" s="2" t="s">
        <v>353</v>
      </c>
      <c r="K14">
        <v>0.69999998807907104</v>
      </c>
      <c r="L14" s="2" t="s">
        <v>393</v>
      </c>
      <c r="M14" s="9" t="s">
        <v>355</v>
      </c>
      <c r="N14" s="2" t="s">
        <v>355</v>
      </c>
      <c r="O14" s="2" t="s">
        <v>355</v>
      </c>
      <c r="P14" s="2" t="s">
        <v>355</v>
      </c>
      <c r="Q14" s="2" t="s">
        <v>355</v>
      </c>
      <c r="R14" s="2" t="s">
        <v>355</v>
      </c>
      <c r="S14" s="2" t="s">
        <v>355</v>
      </c>
      <c r="T14" s="2" t="s">
        <v>355</v>
      </c>
      <c r="U14" s="2" t="s">
        <v>355</v>
      </c>
      <c r="V14" s="2" t="s">
        <v>355</v>
      </c>
      <c r="W14" s="2" t="s">
        <v>355</v>
      </c>
      <c r="X14" s="2" t="s">
        <v>355</v>
      </c>
      <c r="Y14" s="2" t="s">
        <v>355</v>
      </c>
      <c r="Z14">
        <v>117.05</v>
      </c>
      <c r="AA14">
        <v>207.86</v>
      </c>
      <c r="AB14">
        <v>20.52</v>
      </c>
      <c r="AC14">
        <v>56.276000000000003</v>
      </c>
      <c r="AD14">
        <v>59.761000000000003</v>
      </c>
      <c r="AE14">
        <v>46.1</v>
      </c>
      <c r="AF14">
        <v>54.622999999999998</v>
      </c>
      <c r="AG14">
        <v>82.040999999999997</v>
      </c>
      <c r="AH14">
        <v>96.058000000000007</v>
      </c>
      <c r="AI14">
        <v>134.483</v>
      </c>
      <c r="AJ14">
        <v>61.280999999999999</v>
      </c>
      <c r="AK14">
        <v>62.404000000000003</v>
      </c>
      <c r="AL14">
        <v>21.434999999999999</v>
      </c>
      <c r="AM14">
        <v>48.429000000000002</v>
      </c>
      <c r="AN14">
        <v>35.661999999999999</v>
      </c>
      <c r="AO14" s="2" t="s">
        <v>355</v>
      </c>
      <c r="AP14" s="2" t="s">
        <v>355</v>
      </c>
      <c r="AQ14" s="2" t="s">
        <v>355</v>
      </c>
      <c r="AR14" s="2" t="s">
        <v>355</v>
      </c>
      <c r="AS14" s="2" t="s">
        <v>355</v>
      </c>
      <c r="AT14" s="2" t="s">
        <v>355</v>
      </c>
      <c r="AU14" s="2" t="s">
        <v>355</v>
      </c>
      <c r="AV14" s="2" t="s">
        <v>355</v>
      </c>
      <c r="AW14" s="2" t="s">
        <v>355</v>
      </c>
      <c r="AX14" s="2" t="s">
        <v>355</v>
      </c>
      <c r="AY14" s="2" t="s">
        <v>355</v>
      </c>
      <c r="AZ14" s="2" t="s">
        <v>355</v>
      </c>
      <c r="BA14" s="2" t="s">
        <v>355</v>
      </c>
      <c r="BB14" s="2" t="s">
        <v>355</v>
      </c>
      <c r="BC14" s="2" t="s">
        <v>355</v>
      </c>
      <c r="BD14" s="2" t="s">
        <v>355</v>
      </c>
      <c r="BE14" s="2" t="s">
        <v>355</v>
      </c>
      <c r="BF14" s="2" t="s">
        <v>355</v>
      </c>
      <c r="BG14" s="2" t="s">
        <v>355</v>
      </c>
    </row>
    <row r="15" spans="1:59" ht="42.75" hidden="1" x14ac:dyDescent="0.45">
      <c r="A15" s="1">
        <v>45985.555092592593</v>
      </c>
      <c r="B15" s="1">
        <v>45985.593425925923</v>
      </c>
      <c r="C15" s="2" t="s">
        <v>349</v>
      </c>
      <c r="D15">
        <v>100</v>
      </c>
      <c r="E15">
        <v>3312</v>
      </c>
      <c r="F15" s="2" t="s">
        <v>350</v>
      </c>
      <c r="G15" s="1">
        <v>45985.593440046294</v>
      </c>
      <c r="H15" s="2" t="s">
        <v>403</v>
      </c>
      <c r="I15" s="2" t="s">
        <v>352</v>
      </c>
      <c r="J15" s="2" t="s">
        <v>353</v>
      </c>
      <c r="K15">
        <v>0.40000000596046448</v>
      </c>
      <c r="L15" s="2" t="s">
        <v>393</v>
      </c>
      <c r="M15" s="9" t="s">
        <v>355</v>
      </c>
      <c r="N15" s="2" t="s">
        <v>355</v>
      </c>
      <c r="O15" s="2" t="s">
        <v>355</v>
      </c>
      <c r="P15" s="2" t="s">
        <v>355</v>
      </c>
      <c r="Q15" s="2" t="s">
        <v>355</v>
      </c>
      <c r="R15" s="2" t="s">
        <v>355</v>
      </c>
      <c r="S15" s="2" t="s">
        <v>355</v>
      </c>
      <c r="T15" s="2" t="s">
        <v>355</v>
      </c>
      <c r="U15" s="2" t="s">
        <v>355</v>
      </c>
      <c r="V15" s="2" t="s">
        <v>355</v>
      </c>
      <c r="W15" s="2" t="s">
        <v>355</v>
      </c>
      <c r="X15" s="2" t="s">
        <v>355</v>
      </c>
      <c r="Y15" s="2" t="s">
        <v>355</v>
      </c>
      <c r="Z15">
        <v>117</v>
      </c>
      <c r="AA15">
        <v>122.489</v>
      </c>
      <c r="AB15">
        <v>94.956999999999994</v>
      </c>
      <c r="AC15">
        <v>108.16200000000001</v>
      </c>
      <c r="AD15">
        <v>79.858000000000004</v>
      </c>
      <c r="AE15">
        <v>51.052</v>
      </c>
      <c r="AF15">
        <v>104.28100000000001</v>
      </c>
      <c r="AG15">
        <v>92.712999999999994</v>
      </c>
      <c r="AH15">
        <v>27.939</v>
      </c>
      <c r="AI15">
        <v>60.384999999999998</v>
      </c>
      <c r="AJ15">
        <v>79.573999999999998</v>
      </c>
      <c r="AK15">
        <v>123.923</v>
      </c>
      <c r="AL15">
        <v>43.779000000000003</v>
      </c>
      <c r="AM15">
        <v>134.90199999999999</v>
      </c>
      <c r="AN15">
        <v>4.556</v>
      </c>
      <c r="AO15" s="2" t="s">
        <v>355</v>
      </c>
      <c r="AP15" s="2" t="s">
        <v>355</v>
      </c>
      <c r="AQ15" s="2" t="s">
        <v>355</v>
      </c>
      <c r="AR15" s="2" t="s">
        <v>355</v>
      </c>
      <c r="AS15" s="2" t="s">
        <v>355</v>
      </c>
      <c r="AT15" s="2" t="s">
        <v>355</v>
      </c>
      <c r="AU15" s="2" t="s">
        <v>355</v>
      </c>
      <c r="AV15" s="2" t="s">
        <v>355</v>
      </c>
      <c r="AW15" s="2" t="s">
        <v>355</v>
      </c>
      <c r="AX15" s="2" t="s">
        <v>355</v>
      </c>
      <c r="AY15" s="2" t="s">
        <v>355</v>
      </c>
      <c r="AZ15" s="2" t="s">
        <v>355</v>
      </c>
      <c r="BA15" s="2" t="s">
        <v>355</v>
      </c>
      <c r="BB15" s="2" t="s">
        <v>355</v>
      </c>
      <c r="BC15" s="2" t="s">
        <v>355</v>
      </c>
      <c r="BD15" s="2" t="s">
        <v>355</v>
      </c>
      <c r="BE15" s="2" t="s">
        <v>355</v>
      </c>
      <c r="BF15" s="2" t="s">
        <v>355</v>
      </c>
      <c r="BG15" s="2" t="s">
        <v>355</v>
      </c>
    </row>
    <row r="16" spans="1:59" ht="42.75" hidden="1" x14ac:dyDescent="0.45">
      <c r="A16" s="1">
        <v>45985.554826388892</v>
      </c>
      <c r="B16" s="1">
        <v>45985.595196759263</v>
      </c>
      <c r="C16" s="2" t="s">
        <v>349</v>
      </c>
      <c r="D16">
        <v>100</v>
      </c>
      <c r="E16">
        <v>3487</v>
      </c>
      <c r="F16" s="2" t="s">
        <v>350</v>
      </c>
      <c r="G16" s="1">
        <v>45985.595211701388</v>
      </c>
      <c r="H16" s="2" t="s">
        <v>407</v>
      </c>
      <c r="I16" s="2" t="s">
        <v>352</v>
      </c>
      <c r="J16" s="2" t="s">
        <v>353</v>
      </c>
      <c r="K16">
        <v>0.40000000596046448</v>
      </c>
      <c r="L16" s="2" t="s">
        <v>393</v>
      </c>
      <c r="M16" s="9" t="s">
        <v>355</v>
      </c>
      <c r="N16" s="2" t="s">
        <v>355</v>
      </c>
      <c r="O16" s="2" t="s">
        <v>355</v>
      </c>
      <c r="P16" s="2" t="s">
        <v>355</v>
      </c>
      <c r="Q16" s="2" t="s">
        <v>355</v>
      </c>
      <c r="R16" s="2" t="s">
        <v>355</v>
      </c>
      <c r="S16" s="2" t="s">
        <v>355</v>
      </c>
      <c r="T16" s="2" t="s">
        <v>355</v>
      </c>
      <c r="U16" s="2" t="s">
        <v>355</v>
      </c>
      <c r="V16" s="2" t="s">
        <v>355</v>
      </c>
      <c r="W16" s="2" t="s">
        <v>355</v>
      </c>
      <c r="X16" s="2" t="s">
        <v>355</v>
      </c>
      <c r="Y16" s="2" t="s">
        <v>355</v>
      </c>
      <c r="Z16">
        <v>157.203</v>
      </c>
      <c r="AA16">
        <v>36.954999999999998</v>
      </c>
      <c r="AB16">
        <v>147.27600000000001</v>
      </c>
      <c r="AC16">
        <v>35.143999999999998</v>
      </c>
      <c r="AD16">
        <v>76.438000000000002</v>
      </c>
      <c r="AE16">
        <v>51.384</v>
      </c>
      <c r="AF16">
        <v>100.729</v>
      </c>
      <c r="AG16">
        <v>84.387</v>
      </c>
      <c r="AH16">
        <v>451.50599999999997</v>
      </c>
      <c r="AI16">
        <v>63.548000000000002</v>
      </c>
      <c r="AJ16">
        <v>129.36600000000001</v>
      </c>
      <c r="AK16">
        <v>27.436</v>
      </c>
      <c r="AL16">
        <v>46.8</v>
      </c>
      <c r="AM16">
        <v>80.62</v>
      </c>
      <c r="AN16">
        <v>54.673999999999999</v>
      </c>
      <c r="AO16" s="2" t="s">
        <v>355</v>
      </c>
      <c r="AP16" s="2" t="s">
        <v>355</v>
      </c>
      <c r="AQ16" s="2" t="s">
        <v>355</v>
      </c>
      <c r="AR16" s="2" t="s">
        <v>355</v>
      </c>
      <c r="AS16" s="2" t="s">
        <v>355</v>
      </c>
      <c r="AT16" s="2" t="s">
        <v>355</v>
      </c>
      <c r="AU16" s="2" t="s">
        <v>355</v>
      </c>
      <c r="AV16" s="2" t="s">
        <v>355</v>
      </c>
      <c r="AW16" s="2" t="s">
        <v>355</v>
      </c>
      <c r="AX16" s="2" t="s">
        <v>355</v>
      </c>
      <c r="AY16" s="2" t="s">
        <v>355</v>
      </c>
      <c r="AZ16" s="2" t="s">
        <v>355</v>
      </c>
      <c r="BA16" s="2" t="s">
        <v>355</v>
      </c>
      <c r="BB16" s="2" t="s">
        <v>355</v>
      </c>
      <c r="BC16" s="2" t="s">
        <v>355</v>
      </c>
      <c r="BD16" s="2" t="s">
        <v>355</v>
      </c>
      <c r="BE16" s="2" t="s">
        <v>355</v>
      </c>
      <c r="BF16" s="2" t="s">
        <v>355</v>
      </c>
      <c r="BG16" s="2" t="s">
        <v>355</v>
      </c>
    </row>
    <row r="17" spans="1:59" ht="42.75" hidden="1" x14ac:dyDescent="0.45">
      <c r="A17" s="1">
        <v>45985.554675925923</v>
      </c>
      <c r="B17" s="1">
        <v>45985.597013888888</v>
      </c>
      <c r="C17" s="2" t="s">
        <v>349</v>
      </c>
      <c r="D17">
        <v>100</v>
      </c>
      <c r="E17">
        <v>3658</v>
      </c>
      <c r="F17" s="2" t="s">
        <v>350</v>
      </c>
      <c r="G17" s="1">
        <v>45985.597033773149</v>
      </c>
      <c r="H17" s="2" t="s">
        <v>409</v>
      </c>
      <c r="I17" s="2" t="s">
        <v>352</v>
      </c>
      <c r="J17" s="2" t="s">
        <v>353</v>
      </c>
      <c r="K17">
        <v>0.40000000596046448</v>
      </c>
      <c r="L17" s="2" t="s">
        <v>393</v>
      </c>
      <c r="M17" s="9" t="s">
        <v>355</v>
      </c>
      <c r="N17" s="2" t="s">
        <v>355</v>
      </c>
      <c r="O17" s="2" t="s">
        <v>355</v>
      </c>
      <c r="P17" s="2" t="s">
        <v>355</v>
      </c>
      <c r="Q17" s="2" t="s">
        <v>355</v>
      </c>
      <c r="R17" s="2" t="s">
        <v>355</v>
      </c>
      <c r="S17" s="2" t="s">
        <v>355</v>
      </c>
      <c r="T17" s="2" t="s">
        <v>355</v>
      </c>
      <c r="U17" s="2" t="s">
        <v>355</v>
      </c>
      <c r="V17" s="2" t="s">
        <v>355</v>
      </c>
      <c r="W17" s="2" t="s">
        <v>355</v>
      </c>
      <c r="X17" s="2" t="s">
        <v>355</v>
      </c>
      <c r="Y17" s="2" t="s">
        <v>355</v>
      </c>
      <c r="Z17">
        <v>472.07900000000001</v>
      </c>
      <c r="AA17">
        <v>112.15600000000001</v>
      </c>
      <c r="AB17">
        <v>85.677999999999997</v>
      </c>
      <c r="AC17">
        <v>120.386</v>
      </c>
      <c r="AD17">
        <v>157.05699999999999</v>
      </c>
      <c r="AE17">
        <v>2.802</v>
      </c>
      <c r="AF17">
        <v>111.544</v>
      </c>
      <c r="AG17">
        <v>79.900000000000006</v>
      </c>
      <c r="AH17">
        <v>40.871000000000002</v>
      </c>
      <c r="AI17">
        <v>88.688000000000002</v>
      </c>
      <c r="AJ17">
        <v>54.246000000000002</v>
      </c>
      <c r="AK17">
        <v>97.995999999999995</v>
      </c>
      <c r="AL17">
        <v>56.767000000000003</v>
      </c>
      <c r="AM17">
        <v>66.242999999999995</v>
      </c>
      <c r="AN17">
        <v>62.725999999999999</v>
      </c>
      <c r="AO17" s="2" t="s">
        <v>355</v>
      </c>
      <c r="AP17" s="2" t="s">
        <v>355</v>
      </c>
      <c r="AQ17" s="2" t="s">
        <v>355</v>
      </c>
      <c r="AR17" s="2" t="s">
        <v>355</v>
      </c>
      <c r="AS17" s="2" t="s">
        <v>355</v>
      </c>
      <c r="AT17" s="2" t="s">
        <v>355</v>
      </c>
      <c r="AU17" s="2" t="s">
        <v>355</v>
      </c>
      <c r="AV17" s="2" t="s">
        <v>355</v>
      </c>
      <c r="AW17" s="2" t="s">
        <v>355</v>
      </c>
      <c r="AX17" s="2" t="s">
        <v>355</v>
      </c>
      <c r="AY17" s="2" t="s">
        <v>355</v>
      </c>
      <c r="AZ17" s="2" t="s">
        <v>355</v>
      </c>
      <c r="BA17" s="2" t="s">
        <v>355</v>
      </c>
      <c r="BB17" s="2" t="s">
        <v>355</v>
      </c>
      <c r="BC17" s="2" t="s">
        <v>355</v>
      </c>
      <c r="BD17" s="2" t="s">
        <v>355</v>
      </c>
      <c r="BE17" s="2" t="s">
        <v>355</v>
      </c>
      <c r="BF17" s="2" t="s">
        <v>355</v>
      </c>
      <c r="BG17" s="2" t="s">
        <v>355</v>
      </c>
    </row>
    <row r="18" spans="1:59" ht="42.75" hidden="1" x14ac:dyDescent="0.45">
      <c r="A18" s="1">
        <v>45985.555381944447</v>
      </c>
      <c r="B18" s="1">
        <v>45985.598020833335</v>
      </c>
      <c r="C18" s="2" t="s">
        <v>349</v>
      </c>
      <c r="D18">
        <v>100</v>
      </c>
      <c r="E18">
        <v>3684</v>
      </c>
      <c r="F18" s="2" t="s">
        <v>350</v>
      </c>
      <c r="G18" s="1">
        <v>45985.598042233796</v>
      </c>
      <c r="H18" s="2" t="s">
        <v>411</v>
      </c>
      <c r="I18" s="2" t="s">
        <v>352</v>
      </c>
      <c r="J18" s="2" t="s">
        <v>353</v>
      </c>
      <c r="K18">
        <v>0.30000001192092896</v>
      </c>
      <c r="L18" s="2" t="s">
        <v>393</v>
      </c>
      <c r="M18" s="9" t="s">
        <v>355</v>
      </c>
      <c r="N18" s="2" t="s">
        <v>355</v>
      </c>
      <c r="O18" s="2" t="s">
        <v>355</v>
      </c>
      <c r="P18" s="2" t="s">
        <v>355</v>
      </c>
      <c r="Q18" s="2" t="s">
        <v>355</v>
      </c>
      <c r="R18" s="2" t="s">
        <v>355</v>
      </c>
      <c r="S18" s="2" t="s">
        <v>355</v>
      </c>
      <c r="T18" s="2" t="s">
        <v>355</v>
      </c>
      <c r="U18" s="2" t="s">
        <v>355</v>
      </c>
      <c r="V18" s="2" t="s">
        <v>355</v>
      </c>
      <c r="W18" s="2" t="s">
        <v>355</v>
      </c>
      <c r="X18" s="2" t="s">
        <v>355</v>
      </c>
      <c r="Y18" s="2" t="s">
        <v>355</v>
      </c>
      <c r="Z18">
        <v>189.18</v>
      </c>
      <c r="AA18">
        <v>194.35400000000001</v>
      </c>
      <c r="AB18">
        <v>121.833</v>
      </c>
      <c r="AC18">
        <v>124.46599999999999</v>
      </c>
      <c r="AD18">
        <v>233.501</v>
      </c>
      <c r="AE18">
        <v>75.274000000000001</v>
      </c>
      <c r="AF18">
        <v>275.45299999999997</v>
      </c>
      <c r="AG18">
        <v>115.349</v>
      </c>
      <c r="AH18">
        <v>66.405000000000001</v>
      </c>
      <c r="AI18">
        <v>142.547</v>
      </c>
      <c r="AJ18">
        <v>107.82</v>
      </c>
      <c r="AK18">
        <v>78.366</v>
      </c>
      <c r="AL18">
        <v>76.043999999999997</v>
      </c>
      <c r="AM18">
        <v>40.939</v>
      </c>
      <c r="AN18">
        <v>38.965000000000003</v>
      </c>
      <c r="AO18" s="2" t="s">
        <v>355</v>
      </c>
      <c r="AP18" s="2" t="s">
        <v>355</v>
      </c>
      <c r="AQ18" s="2" t="s">
        <v>355</v>
      </c>
      <c r="AR18" s="2" t="s">
        <v>355</v>
      </c>
      <c r="AS18" s="2" t="s">
        <v>355</v>
      </c>
      <c r="AT18" s="2" t="s">
        <v>355</v>
      </c>
      <c r="AU18" s="2" t="s">
        <v>355</v>
      </c>
      <c r="AV18" s="2" t="s">
        <v>355</v>
      </c>
      <c r="AW18" s="2" t="s">
        <v>355</v>
      </c>
      <c r="AX18" s="2" t="s">
        <v>355</v>
      </c>
      <c r="AY18" s="2" t="s">
        <v>355</v>
      </c>
      <c r="AZ18" s="2" t="s">
        <v>355</v>
      </c>
      <c r="BA18" s="2" t="s">
        <v>355</v>
      </c>
      <c r="BB18" s="2" t="s">
        <v>355</v>
      </c>
      <c r="BC18" s="2" t="s">
        <v>355</v>
      </c>
      <c r="BD18" s="2" t="s">
        <v>355</v>
      </c>
      <c r="BE18" s="2" t="s">
        <v>355</v>
      </c>
      <c r="BF18" s="2" t="s">
        <v>355</v>
      </c>
      <c r="BG18" s="2" t="s">
        <v>355</v>
      </c>
    </row>
    <row r="19" spans="1:59" ht="42.75" hidden="1" x14ac:dyDescent="0.45">
      <c r="A19" s="1">
        <v>45985.554768518516</v>
      </c>
      <c r="B19" s="1">
        <v>45985.598113425927</v>
      </c>
      <c r="C19" s="2" t="s">
        <v>349</v>
      </c>
      <c r="D19">
        <v>100</v>
      </c>
      <c r="E19">
        <v>3745</v>
      </c>
      <c r="F19" s="2" t="s">
        <v>350</v>
      </c>
      <c r="G19" s="1">
        <v>45985.598130081016</v>
      </c>
      <c r="H19" s="2" t="s">
        <v>413</v>
      </c>
      <c r="I19" s="2" t="s">
        <v>352</v>
      </c>
      <c r="J19" s="2" t="s">
        <v>353</v>
      </c>
      <c r="K19">
        <v>0.40000000596046448</v>
      </c>
      <c r="L19" s="2" t="s">
        <v>393</v>
      </c>
      <c r="M19" s="9" t="s">
        <v>355</v>
      </c>
      <c r="N19" s="2" t="s">
        <v>355</v>
      </c>
      <c r="O19" s="2" t="s">
        <v>355</v>
      </c>
      <c r="P19" s="2" t="s">
        <v>355</v>
      </c>
      <c r="Q19" s="2" t="s">
        <v>355</v>
      </c>
      <c r="R19" s="2" t="s">
        <v>355</v>
      </c>
      <c r="S19" s="2" t="s">
        <v>355</v>
      </c>
      <c r="T19" s="2" t="s">
        <v>355</v>
      </c>
      <c r="U19" s="2" t="s">
        <v>355</v>
      </c>
      <c r="V19" s="2" t="s">
        <v>355</v>
      </c>
      <c r="W19" s="2" t="s">
        <v>355</v>
      </c>
      <c r="X19" s="2" t="s">
        <v>355</v>
      </c>
      <c r="Y19" s="2" t="s">
        <v>355</v>
      </c>
      <c r="Z19">
        <v>117.35899999999999</v>
      </c>
      <c r="AA19">
        <v>202.727</v>
      </c>
      <c r="AB19">
        <v>86.171000000000006</v>
      </c>
      <c r="AC19">
        <v>230.065</v>
      </c>
      <c r="AD19">
        <v>98.62</v>
      </c>
      <c r="AE19">
        <v>61.625999999999998</v>
      </c>
      <c r="AF19">
        <v>230.11699999999999</v>
      </c>
      <c r="AG19">
        <v>53.587000000000003</v>
      </c>
      <c r="AH19">
        <v>42.866</v>
      </c>
      <c r="AI19">
        <v>165.67599999999999</v>
      </c>
      <c r="AJ19">
        <v>134.053</v>
      </c>
      <c r="AK19">
        <v>126.758</v>
      </c>
      <c r="AL19">
        <v>26.901</v>
      </c>
      <c r="AM19">
        <v>60.164000000000001</v>
      </c>
      <c r="AN19">
        <v>38.587000000000003</v>
      </c>
      <c r="AO19" s="2" t="s">
        <v>355</v>
      </c>
      <c r="AP19" s="2" t="s">
        <v>355</v>
      </c>
      <c r="AQ19" s="2" t="s">
        <v>355</v>
      </c>
      <c r="AR19" s="2" t="s">
        <v>355</v>
      </c>
      <c r="AS19" s="2" t="s">
        <v>355</v>
      </c>
      <c r="AT19" s="2" t="s">
        <v>355</v>
      </c>
      <c r="AU19" s="2" t="s">
        <v>355</v>
      </c>
      <c r="AV19" s="2" t="s">
        <v>355</v>
      </c>
      <c r="AW19" s="2" t="s">
        <v>355</v>
      </c>
      <c r="AX19" s="2" t="s">
        <v>355</v>
      </c>
      <c r="AY19" s="2" t="s">
        <v>355</v>
      </c>
      <c r="AZ19" s="2" t="s">
        <v>355</v>
      </c>
      <c r="BA19" s="2" t="s">
        <v>355</v>
      </c>
      <c r="BB19" s="2" t="s">
        <v>355</v>
      </c>
      <c r="BC19" s="2" t="s">
        <v>355</v>
      </c>
      <c r="BD19" s="2" t="s">
        <v>355</v>
      </c>
      <c r="BE19" s="2" t="s">
        <v>355</v>
      </c>
      <c r="BF19" s="2" t="s">
        <v>355</v>
      </c>
      <c r="BG19" s="2" t="s">
        <v>355</v>
      </c>
    </row>
    <row r="20" spans="1:59" ht="42.75" hidden="1" x14ac:dyDescent="0.45">
      <c r="A20" s="1">
        <v>45986.387245370373</v>
      </c>
      <c r="B20" s="1">
        <v>45986.428449074076</v>
      </c>
      <c r="C20" s="2" t="s">
        <v>349</v>
      </c>
      <c r="D20">
        <v>100</v>
      </c>
      <c r="E20">
        <v>3560</v>
      </c>
      <c r="F20" s="2" t="s">
        <v>350</v>
      </c>
      <c r="G20" s="1">
        <v>45986.428467060185</v>
      </c>
      <c r="H20" s="2" t="s">
        <v>415</v>
      </c>
      <c r="I20" s="2" t="s">
        <v>352</v>
      </c>
      <c r="J20" s="2" t="s">
        <v>353</v>
      </c>
      <c r="K20">
        <v>0.89999997615814209</v>
      </c>
      <c r="L20" s="2" t="s">
        <v>416</v>
      </c>
      <c r="M20" s="9" t="s">
        <v>355</v>
      </c>
      <c r="N20" s="2" t="s">
        <v>355</v>
      </c>
      <c r="O20" s="2" t="s">
        <v>355</v>
      </c>
      <c r="P20" s="2" t="s">
        <v>355</v>
      </c>
      <c r="Q20" s="2" t="s">
        <v>355</v>
      </c>
      <c r="R20" s="2" t="s">
        <v>355</v>
      </c>
      <c r="S20" s="2" t="s">
        <v>355</v>
      </c>
      <c r="T20" s="2" t="s">
        <v>355</v>
      </c>
      <c r="U20" s="2" t="s">
        <v>355</v>
      </c>
      <c r="V20" s="2" t="s">
        <v>355</v>
      </c>
      <c r="W20" s="2" t="s">
        <v>355</v>
      </c>
      <c r="X20" s="2" t="s">
        <v>355</v>
      </c>
      <c r="Y20" s="2" t="s">
        <v>355</v>
      </c>
      <c r="Z20" s="2" t="s">
        <v>355</v>
      </c>
      <c r="AA20" s="2" t="s">
        <v>355</v>
      </c>
      <c r="AB20" s="2" t="s">
        <v>355</v>
      </c>
      <c r="AC20" s="2" t="s">
        <v>355</v>
      </c>
      <c r="AD20" s="2" t="s">
        <v>355</v>
      </c>
      <c r="AE20" s="2" t="s">
        <v>355</v>
      </c>
      <c r="AF20" s="2" t="s">
        <v>355</v>
      </c>
      <c r="AG20" s="2" t="s">
        <v>355</v>
      </c>
      <c r="AH20" s="2" t="s">
        <v>355</v>
      </c>
      <c r="AI20" s="2" t="s">
        <v>355</v>
      </c>
      <c r="AJ20" s="2" t="s">
        <v>355</v>
      </c>
      <c r="AK20" s="2" t="s">
        <v>355</v>
      </c>
      <c r="AL20" s="2" t="s">
        <v>355</v>
      </c>
      <c r="AM20" s="2" t="s">
        <v>355</v>
      </c>
      <c r="AN20" s="2" t="s">
        <v>355</v>
      </c>
      <c r="AO20">
        <v>135.38999999999999</v>
      </c>
      <c r="AP20">
        <v>167.27699999999999</v>
      </c>
      <c r="AQ20">
        <v>99.263999999999996</v>
      </c>
      <c r="AR20">
        <v>140.24100000000001</v>
      </c>
      <c r="AS20">
        <v>83.953000000000003</v>
      </c>
      <c r="AT20">
        <v>87.031999999999996</v>
      </c>
      <c r="AU20">
        <v>74.733000000000004</v>
      </c>
      <c r="AV20">
        <v>102.90600000000001</v>
      </c>
      <c r="AW20">
        <v>81.555000000000007</v>
      </c>
      <c r="AX20">
        <v>55.683999999999997</v>
      </c>
      <c r="AY20">
        <v>74.376999999999995</v>
      </c>
      <c r="AZ20">
        <v>63.158999999999999</v>
      </c>
      <c r="BA20">
        <v>65.414000000000001</v>
      </c>
      <c r="BB20">
        <v>130.69399999999999</v>
      </c>
      <c r="BC20">
        <v>57.363</v>
      </c>
      <c r="BD20">
        <v>73.885000000000005</v>
      </c>
      <c r="BE20">
        <v>77.53</v>
      </c>
      <c r="BF20">
        <v>57.948</v>
      </c>
      <c r="BG20">
        <v>99.977999999999994</v>
      </c>
    </row>
    <row r="21" spans="1:59" ht="42.75" hidden="1" x14ac:dyDescent="0.45">
      <c r="A21" s="1">
        <v>45986.388437499998</v>
      </c>
      <c r="B21" s="1">
        <v>45986.430173611108</v>
      </c>
      <c r="C21" s="2" t="s">
        <v>349</v>
      </c>
      <c r="D21">
        <v>100</v>
      </c>
      <c r="E21">
        <v>3605</v>
      </c>
      <c r="F21" s="2" t="s">
        <v>350</v>
      </c>
      <c r="G21" s="1">
        <v>45986.430183680553</v>
      </c>
      <c r="H21" s="2" t="s">
        <v>418</v>
      </c>
      <c r="I21" s="2" t="s">
        <v>352</v>
      </c>
      <c r="J21" s="2" t="s">
        <v>353</v>
      </c>
      <c r="K21">
        <v>0.80000001192092896</v>
      </c>
      <c r="L21" s="2" t="s">
        <v>416</v>
      </c>
      <c r="M21" s="9" t="s">
        <v>355</v>
      </c>
      <c r="N21" s="2" t="s">
        <v>355</v>
      </c>
      <c r="O21" s="2" t="s">
        <v>355</v>
      </c>
      <c r="P21" s="2" t="s">
        <v>355</v>
      </c>
      <c r="Q21" s="2" t="s">
        <v>355</v>
      </c>
      <c r="R21" s="2" t="s">
        <v>355</v>
      </c>
      <c r="S21" s="2" t="s">
        <v>355</v>
      </c>
      <c r="T21" s="2" t="s">
        <v>355</v>
      </c>
      <c r="U21" s="2" t="s">
        <v>355</v>
      </c>
      <c r="V21" s="2" t="s">
        <v>355</v>
      </c>
      <c r="W21" s="2" t="s">
        <v>355</v>
      </c>
      <c r="X21" s="2" t="s">
        <v>355</v>
      </c>
      <c r="Y21" s="2" t="s">
        <v>355</v>
      </c>
      <c r="Z21" s="2" t="s">
        <v>355</v>
      </c>
      <c r="AA21" s="2" t="s">
        <v>355</v>
      </c>
      <c r="AB21" s="2" t="s">
        <v>355</v>
      </c>
      <c r="AC21" s="2" t="s">
        <v>355</v>
      </c>
      <c r="AD21" s="2" t="s">
        <v>355</v>
      </c>
      <c r="AE21" s="2" t="s">
        <v>355</v>
      </c>
      <c r="AF21" s="2" t="s">
        <v>355</v>
      </c>
      <c r="AG21" s="2" t="s">
        <v>355</v>
      </c>
      <c r="AH21" s="2" t="s">
        <v>355</v>
      </c>
      <c r="AI21" s="2" t="s">
        <v>355</v>
      </c>
      <c r="AJ21" s="2" t="s">
        <v>355</v>
      </c>
      <c r="AK21" s="2" t="s">
        <v>355</v>
      </c>
      <c r="AL21" s="2" t="s">
        <v>355</v>
      </c>
      <c r="AM21" s="2" t="s">
        <v>355</v>
      </c>
      <c r="AN21" s="2" t="s">
        <v>355</v>
      </c>
      <c r="AO21">
        <v>141.69399999999999</v>
      </c>
      <c r="AP21">
        <v>78.05</v>
      </c>
      <c r="AQ21">
        <v>69.366</v>
      </c>
      <c r="AR21">
        <v>167.27500000000001</v>
      </c>
      <c r="AS21">
        <v>177.74600000000001</v>
      </c>
      <c r="AT21">
        <v>190.548</v>
      </c>
      <c r="AU21">
        <v>56.655999999999999</v>
      </c>
      <c r="AV21">
        <v>125.89700000000001</v>
      </c>
      <c r="AW21">
        <v>77.222999999999999</v>
      </c>
      <c r="AX21">
        <v>65.078000000000003</v>
      </c>
      <c r="AY21">
        <v>90.05</v>
      </c>
      <c r="AZ21">
        <v>76.375</v>
      </c>
      <c r="BA21">
        <v>119.18</v>
      </c>
      <c r="BB21">
        <v>106.96599999999999</v>
      </c>
      <c r="BC21">
        <v>72.876999999999995</v>
      </c>
      <c r="BD21">
        <v>120.73</v>
      </c>
      <c r="BE21">
        <v>75.296999999999997</v>
      </c>
      <c r="BF21">
        <v>82.69</v>
      </c>
      <c r="BG21">
        <v>62.106000000000002</v>
      </c>
    </row>
    <row r="22" spans="1:59" ht="42.75" hidden="1" x14ac:dyDescent="0.45">
      <c r="A22" s="1">
        <v>45986.543935185182</v>
      </c>
      <c r="B22" s="1">
        <v>45986.587442129632</v>
      </c>
      <c r="C22" s="2" t="s">
        <v>349</v>
      </c>
      <c r="D22">
        <v>100</v>
      </c>
      <c r="E22">
        <v>3759</v>
      </c>
      <c r="F22" s="2" t="s">
        <v>350</v>
      </c>
      <c r="G22" s="1">
        <v>45986.587463530093</v>
      </c>
      <c r="H22" s="2" t="s">
        <v>424</v>
      </c>
      <c r="I22" s="2" t="s">
        <v>352</v>
      </c>
      <c r="J22" s="2" t="s">
        <v>353</v>
      </c>
      <c r="K22">
        <v>0.69999998807907104</v>
      </c>
      <c r="L22" s="2" t="s">
        <v>416</v>
      </c>
      <c r="M22" s="9" t="s">
        <v>355</v>
      </c>
      <c r="N22" s="2" t="s">
        <v>355</v>
      </c>
      <c r="O22" s="2" t="s">
        <v>355</v>
      </c>
      <c r="P22" s="2" t="s">
        <v>355</v>
      </c>
      <c r="Q22" s="2" t="s">
        <v>355</v>
      </c>
      <c r="R22" s="2" t="s">
        <v>355</v>
      </c>
      <c r="S22" s="2" t="s">
        <v>355</v>
      </c>
      <c r="T22" s="2" t="s">
        <v>355</v>
      </c>
      <c r="U22" s="2" t="s">
        <v>355</v>
      </c>
      <c r="V22" s="2" t="s">
        <v>355</v>
      </c>
      <c r="W22" s="2" t="s">
        <v>355</v>
      </c>
      <c r="X22" s="2" t="s">
        <v>355</v>
      </c>
      <c r="Y22" s="2" t="s">
        <v>355</v>
      </c>
      <c r="Z22" s="2" t="s">
        <v>355</v>
      </c>
      <c r="AA22" s="2" t="s">
        <v>355</v>
      </c>
      <c r="AB22" s="2" t="s">
        <v>355</v>
      </c>
      <c r="AC22" s="2" t="s">
        <v>355</v>
      </c>
      <c r="AD22" s="2" t="s">
        <v>355</v>
      </c>
      <c r="AE22" s="2" t="s">
        <v>355</v>
      </c>
      <c r="AF22" s="2" t="s">
        <v>355</v>
      </c>
      <c r="AG22" s="2" t="s">
        <v>355</v>
      </c>
      <c r="AH22" s="2" t="s">
        <v>355</v>
      </c>
      <c r="AI22" s="2" t="s">
        <v>355</v>
      </c>
      <c r="AJ22" s="2" t="s">
        <v>355</v>
      </c>
      <c r="AK22" s="2" t="s">
        <v>355</v>
      </c>
      <c r="AL22" s="2" t="s">
        <v>355</v>
      </c>
      <c r="AM22" s="2" t="s">
        <v>355</v>
      </c>
      <c r="AN22" s="2" t="s">
        <v>355</v>
      </c>
      <c r="AO22">
        <v>178.58799999999999</v>
      </c>
      <c r="AP22">
        <v>45.484000000000002</v>
      </c>
      <c r="AQ22">
        <v>72.491</v>
      </c>
      <c r="AR22">
        <v>112.896</v>
      </c>
      <c r="AS22">
        <v>54.904000000000003</v>
      </c>
      <c r="AT22">
        <v>53.417999999999999</v>
      </c>
      <c r="AU22">
        <v>75.156000000000006</v>
      </c>
      <c r="AV22">
        <v>16.954999999999998</v>
      </c>
      <c r="AW22">
        <v>17.471</v>
      </c>
      <c r="AX22">
        <v>21.872999999999998</v>
      </c>
      <c r="AY22">
        <v>12.352</v>
      </c>
      <c r="AZ22">
        <v>13.46</v>
      </c>
      <c r="BA22">
        <v>15.254</v>
      </c>
      <c r="BB22">
        <v>9.577</v>
      </c>
      <c r="BC22">
        <v>9.6989999999999998</v>
      </c>
      <c r="BD22">
        <v>8.4860000000000007</v>
      </c>
      <c r="BE22">
        <v>38.225000000000001</v>
      </c>
      <c r="BF22">
        <v>40.869</v>
      </c>
      <c r="BG22">
        <v>19.504999999999999</v>
      </c>
    </row>
    <row r="23" spans="1:59" ht="42.75" hidden="1" x14ac:dyDescent="0.45">
      <c r="A23" s="1">
        <v>45986.544548611113</v>
      </c>
      <c r="B23" s="1">
        <v>45986.601956018516</v>
      </c>
      <c r="C23" s="2" t="s">
        <v>349</v>
      </c>
      <c r="D23">
        <v>100</v>
      </c>
      <c r="E23">
        <v>4960</v>
      </c>
      <c r="F23" s="2" t="s">
        <v>350</v>
      </c>
      <c r="G23" s="1">
        <v>45986.601970671298</v>
      </c>
      <c r="H23" s="2" t="s">
        <v>425</v>
      </c>
      <c r="I23" s="2" t="s">
        <v>352</v>
      </c>
      <c r="J23" s="2" t="s">
        <v>353</v>
      </c>
      <c r="K23">
        <v>0.69999998807907104</v>
      </c>
      <c r="L23" s="2" t="s">
        <v>416</v>
      </c>
      <c r="M23" s="9" t="s">
        <v>355</v>
      </c>
      <c r="N23" s="2" t="s">
        <v>355</v>
      </c>
      <c r="O23" s="2" t="s">
        <v>355</v>
      </c>
      <c r="P23" s="2" t="s">
        <v>355</v>
      </c>
      <c r="Q23" s="2" t="s">
        <v>355</v>
      </c>
      <c r="R23" s="2" t="s">
        <v>355</v>
      </c>
      <c r="S23" s="2" t="s">
        <v>355</v>
      </c>
      <c r="T23" s="2" t="s">
        <v>355</v>
      </c>
      <c r="U23" s="2" t="s">
        <v>355</v>
      </c>
      <c r="V23" s="2" t="s">
        <v>355</v>
      </c>
      <c r="W23" s="2" t="s">
        <v>355</v>
      </c>
      <c r="X23" s="2" t="s">
        <v>355</v>
      </c>
      <c r="Y23" s="2" t="s">
        <v>355</v>
      </c>
      <c r="Z23" s="2" t="s">
        <v>355</v>
      </c>
      <c r="AA23" s="2" t="s">
        <v>355</v>
      </c>
      <c r="AB23" s="2" t="s">
        <v>355</v>
      </c>
      <c r="AC23" s="2" t="s">
        <v>355</v>
      </c>
      <c r="AD23" s="2" t="s">
        <v>355</v>
      </c>
      <c r="AE23" s="2" t="s">
        <v>355</v>
      </c>
      <c r="AF23" s="2" t="s">
        <v>355</v>
      </c>
      <c r="AG23" s="2" t="s">
        <v>355</v>
      </c>
      <c r="AH23" s="2" t="s">
        <v>355</v>
      </c>
      <c r="AI23" s="2" t="s">
        <v>355</v>
      </c>
      <c r="AJ23" s="2" t="s">
        <v>355</v>
      </c>
      <c r="AK23" s="2" t="s">
        <v>355</v>
      </c>
      <c r="AL23" s="2" t="s">
        <v>355</v>
      </c>
      <c r="AM23" s="2" t="s">
        <v>355</v>
      </c>
      <c r="AN23" s="2" t="s">
        <v>355</v>
      </c>
      <c r="AO23">
        <v>393.65899999999999</v>
      </c>
      <c r="AP23">
        <v>209.4</v>
      </c>
      <c r="AQ23">
        <v>166.09800000000001</v>
      </c>
      <c r="AR23">
        <v>288.65600000000001</v>
      </c>
      <c r="AS23">
        <v>116.75700000000001</v>
      </c>
      <c r="AT23">
        <v>110.21899999999999</v>
      </c>
      <c r="AU23">
        <v>45.103999999999999</v>
      </c>
      <c r="AV23">
        <v>69.602000000000004</v>
      </c>
      <c r="AW23">
        <v>88.162000000000006</v>
      </c>
      <c r="AX23">
        <v>136.88</v>
      </c>
      <c r="AY23">
        <v>66.897999999999996</v>
      </c>
      <c r="AZ23">
        <v>52.896999999999998</v>
      </c>
      <c r="BA23">
        <v>70.370999999999995</v>
      </c>
      <c r="BB23">
        <v>95.86</v>
      </c>
      <c r="BC23">
        <v>34.447000000000003</v>
      </c>
      <c r="BD23">
        <v>44.322000000000003</v>
      </c>
      <c r="BE23">
        <v>110.965</v>
      </c>
      <c r="BF23">
        <v>85.18</v>
      </c>
      <c r="BG23">
        <v>42.529000000000003</v>
      </c>
    </row>
    <row r="24" spans="1:59" ht="42.75" hidden="1" x14ac:dyDescent="0.45">
      <c r="A24" s="1">
        <v>45986.388611111113</v>
      </c>
      <c r="B24" s="1">
        <v>45986.602349537039</v>
      </c>
      <c r="C24" s="2" t="s">
        <v>349</v>
      </c>
      <c r="D24">
        <v>100</v>
      </c>
      <c r="E24">
        <v>18466</v>
      </c>
      <c r="F24" s="2" t="s">
        <v>350</v>
      </c>
      <c r="G24" s="1">
        <v>45986.602364849539</v>
      </c>
      <c r="H24" s="2" t="s">
        <v>426</v>
      </c>
      <c r="I24" s="2" t="s">
        <v>352</v>
      </c>
      <c r="J24" s="2" t="s">
        <v>353</v>
      </c>
      <c r="K24">
        <v>0.40000000596046448</v>
      </c>
      <c r="L24" s="2" t="s">
        <v>416</v>
      </c>
      <c r="M24" s="9" t="s">
        <v>355</v>
      </c>
      <c r="N24" s="2" t="s">
        <v>355</v>
      </c>
      <c r="O24" s="2" t="s">
        <v>355</v>
      </c>
      <c r="P24" s="2" t="s">
        <v>355</v>
      </c>
      <c r="Q24" s="2" t="s">
        <v>355</v>
      </c>
      <c r="R24" s="2" t="s">
        <v>355</v>
      </c>
      <c r="S24" s="2" t="s">
        <v>355</v>
      </c>
      <c r="T24" s="2" t="s">
        <v>355</v>
      </c>
      <c r="U24" s="2" t="s">
        <v>355</v>
      </c>
      <c r="V24" s="2" t="s">
        <v>355</v>
      </c>
      <c r="W24" s="2" t="s">
        <v>355</v>
      </c>
      <c r="X24" s="2" t="s">
        <v>355</v>
      </c>
      <c r="Y24" s="2" t="s">
        <v>355</v>
      </c>
      <c r="Z24" s="2" t="s">
        <v>355</v>
      </c>
      <c r="AA24" s="2" t="s">
        <v>355</v>
      </c>
      <c r="AB24" s="2" t="s">
        <v>355</v>
      </c>
      <c r="AC24" s="2" t="s">
        <v>355</v>
      </c>
      <c r="AD24" s="2" t="s">
        <v>355</v>
      </c>
      <c r="AE24" s="2" t="s">
        <v>355</v>
      </c>
      <c r="AF24" s="2" t="s">
        <v>355</v>
      </c>
      <c r="AG24" s="2" t="s">
        <v>355</v>
      </c>
      <c r="AH24" s="2" t="s">
        <v>355</v>
      </c>
      <c r="AI24" s="2" t="s">
        <v>355</v>
      </c>
      <c r="AJ24" s="2" t="s">
        <v>355</v>
      </c>
      <c r="AK24" s="2" t="s">
        <v>355</v>
      </c>
      <c r="AL24" s="2" t="s">
        <v>355</v>
      </c>
      <c r="AM24" s="2" t="s">
        <v>355</v>
      </c>
      <c r="AN24" s="2" t="s">
        <v>355</v>
      </c>
      <c r="AO24">
        <v>180.31299999999999</v>
      </c>
      <c r="AP24">
        <v>195.52799999999999</v>
      </c>
      <c r="AQ24">
        <v>210.89099999999999</v>
      </c>
      <c r="AR24">
        <v>465.92899999999997</v>
      </c>
      <c r="AS24">
        <v>284.06900000000002</v>
      </c>
      <c r="AT24">
        <v>153.03100000000001</v>
      </c>
      <c r="AU24">
        <v>115.648</v>
      </c>
      <c r="AV24">
        <v>173.79599999999999</v>
      </c>
      <c r="AW24">
        <v>93.697000000000003</v>
      </c>
      <c r="AX24">
        <v>81.501000000000005</v>
      </c>
      <c r="AY24">
        <v>75.322999999999993</v>
      </c>
      <c r="AZ24">
        <v>47.055</v>
      </c>
      <c r="BA24">
        <v>49.043999999999997</v>
      </c>
      <c r="BB24">
        <v>74.38</v>
      </c>
      <c r="BC24">
        <v>41.2</v>
      </c>
      <c r="BD24">
        <v>69.200999999999993</v>
      </c>
      <c r="BE24">
        <v>36.972999999999999</v>
      </c>
      <c r="BF24">
        <v>46.000999999999998</v>
      </c>
      <c r="BG24">
        <v>23.666</v>
      </c>
    </row>
    <row r="25" spans="1:59" ht="42.75" hidden="1" x14ac:dyDescent="0.45">
      <c r="A25" s="1">
        <v>45986.543680555558</v>
      </c>
      <c r="B25" s="1">
        <v>45986.638460648152</v>
      </c>
      <c r="C25" s="2" t="s">
        <v>349</v>
      </c>
      <c r="D25">
        <v>100</v>
      </c>
      <c r="E25">
        <v>8188</v>
      </c>
      <c r="F25" s="2" t="s">
        <v>350</v>
      </c>
      <c r="G25" s="1">
        <v>45986.638471886574</v>
      </c>
      <c r="H25" s="2" t="s">
        <v>428</v>
      </c>
      <c r="I25" s="2" t="s">
        <v>352</v>
      </c>
      <c r="J25" s="2" t="s">
        <v>353</v>
      </c>
      <c r="K25">
        <v>0.69999998807907104</v>
      </c>
      <c r="L25" s="2" t="s">
        <v>416</v>
      </c>
      <c r="M25" s="9" t="s">
        <v>355</v>
      </c>
      <c r="N25" s="2" t="s">
        <v>355</v>
      </c>
      <c r="O25" s="2" t="s">
        <v>355</v>
      </c>
      <c r="P25" s="2" t="s">
        <v>355</v>
      </c>
      <c r="Q25" s="2" t="s">
        <v>355</v>
      </c>
      <c r="R25" s="2" t="s">
        <v>355</v>
      </c>
      <c r="S25" s="2" t="s">
        <v>355</v>
      </c>
      <c r="T25" s="2" t="s">
        <v>355</v>
      </c>
      <c r="U25" s="2" t="s">
        <v>355</v>
      </c>
      <c r="V25" s="2" t="s">
        <v>355</v>
      </c>
      <c r="W25" s="2" t="s">
        <v>355</v>
      </c>
      <c r="X25" s="2" t="s">
        <v>355</v>
      </c>
      <c r="Y25" s="2" t="s">
        <v>355</v>
      </c>
      <c r="Z25" s="2" t="s">
        <v>355</v>
      </c>
      <c r="AA25" s="2" t="s">
        <v>355</v>
      </c>
      <c r="AB25" s="2" t="s">
        <v>355</v>
      </c>
      <c r="AC25" s="2" t="s">
        <v>355</v>
      </c>
      <c r="AD25" s="2" t="s">
        <v>355</v>
      </c>
      <c r="AE25" s="2" t="s">
        <v>355</v>
      </c>
      <c r="AF25" s="2" t="s">
        <v>355</v>
      </c>
      <c r="AG25" s="2" t="s">
        <v>355</v>
      </c>
      <c r="AH25" s="2" t="s">
        <v>355</v>
      </c>
      <c r="AI25" s="2" t="s">
        <v>355</v>
      </c>
      <c r="AJ25" s="2" t="s">
        <v>355</v>
      </c>
      <c r="AK25" s="2" t="s">
        <v>355</v>
      </c>
      <c r="AL25" s="2" t="s">
        <v>355</v>
      </c>
      <c r="AM25" s="2" t="s">
        <v>355</v>
      </c>
      <c r="AN25" s="2" t="s">
        <v>355</v>
      </c>
      <c r="AO25">
        <v>758.50699999999995</v>
      </c>
      <c r="AP25">
        <v>231.20099999999999</v>
      </c>
      <c r="AQ25">
        <v>281.82499999999999</v>
      </c>
      <c r="AR25">
        <v>318.61900000000003</v>
      </c>
      <c r="AS25">
        <v>178.15299999999999</v>
      </c>
      <c r="AT25">
        <v>172.61699999999999</v>
      </c>
      <c r="AU25">
        <v>109.869</v>
      </c>
      <c r="AV25">
        <v>150.369</v>
      </c>
      <c r="AW25">
        <v>79.423000000000002</v>
      </c>
      <c r="AX25">
        <v>87.825000000000003</v>
      </c>
      <c r="AY25">
        <v>118.554</v>
      </c>
      <c r="AZ25">
        <v>101.848</v>
      </c>
      <c r="BA25">
        <v>83.611999999999995</v>
      </c>
      <c r="BB25">
        <v>113.613</v>
      </c>
      <c r="BC25">
        <v>89.945999999999998</v>
      </c>
      <c r="BD25">
        <v>291.827</v>
      </c>
      <c r="BE25">
        <v>422.702</v>
      </c>
      <c r="BF25">
        <v>503.58499999999998</v>
      </c>
      <c r="BG25">
        <v>99.878</v>
      </c>
    </row>
    <row r="26" spans="1:59" hidden="1" x14ac:dyDescent="0.45">
      <c r="L26" s="2" t="s">
        <v>431</v>
      </c>
      <c r="M26" s="12">
        <f>AVERAGE(M3:M25)</f>
        <v>101.04009090909091</v>
      </c>
      <c r="N26" s="12">
        <f t="shared" ref="N26:BG26" si="0">AVERAGE(N3:N25)</f>
        <v>144.7151818181818</v>
      </c>
      <c r="O26" s="12">
        <f t="shared" si="0"/>
        <v>79.046363636363623</v>
      </c>
      <c r="P26" s="12">
        <f t="shared" si="0"/>
        <v>75.935727272727277</v>
      </c>
      <c r="Q26" s="12">
        <f t="shared" si="0"/>
        <v>81.252454545454555</v>
      </c>
      <c r="R26" s="12">
        <f t="shared" si="0"/>
        <v>50.151454545454548</v>
      </c>
      <c r="S26" s="12">
        <f t="shared" si="0"/>
        <v>48.986454545454542</v>
      </c>
      <c r="T26" s="12">
        <f t="shared" si="0"/>
        <v>33.030454545454546</v>
      </c>
      <c r="U26" s="12">
        <f t="shared" si="0"/>
        <v>26.50627272727273</v>
      </c>
      <c r="V26" s="12">
        <f t="shared" si="0"/>
        <v>39.840090909090911</v>
      </c>
      <c r="W26" s="12">
        <f t="shared" si="0"/>
        <v>47.941181818181811</v>
      </c>
      <c r="X26" s="12">
        <f t="shared" si="0"/>
        <v>49.829636363636361</v>
      </c>
      <c r="Y26" s="12">
        <f t="shared" si="0"/>
        <v>30.379363636363632</v>
      </c>
      <c r="Z26" s="12">
        <f t="shared" si="0"/>
        <v>194.97850000000003</v>
      </c>
      <c r="AA26" s="12">
        <f t="shared" si="0"/>
        <v>146.09016666666668</v>
      </c>
      <c r="AB26" s="12">
        <f t="shared" si="0"/>
        <v>92.739166666666677</v>
      </c>
      <c r="AC26" s="12">
        <f t="shared" si="0"/>
        <v>112.4165</v>
      </c>
      <c r="AD26" s="12">
        <f t="shared" si="0"/>
        <v>117.53916666666667</v>
      </c>
      <c r="AE26" s="12">
        <f t="shared" si="0"/>
        <v>48.039666666666669</v>
      </c>
      <c r="AF26" s="12">
        <f t="shared" si="0"/>
        <v>146.12449999999998</v>
      </c>
      <c r="AG26" s="12">
        <f t="shared" si="0"/>
        <v>84.662833333333325</v>
      </c>
      <c r="AH26" s="12">
        <f t="shared" si="0"/>
        <v>120.94083333333332</v>
      </c>
      <c r="AI26" s="12">
        <f t="shared" si="0"/>
        <v>109.22116666666666</v>
      </c>
      <c r="AJ26" s="12">
        <f t="shared" si="0"/>
        <v>94.389999999999986</v>
      </c>
      <c r="AK26" s="12">
        <f t="shared" si="0"/>
        <v>86.147166666666678</v>
      </c>
      <c r="AL26" s="12">
        <f t="shared" si="0"/>
        <v>45.287666666666667</v>
      </c>
      <c r="AM26" s="12">
        <f t="shared" si="0"/>
        <v>71.882833333333338</v>
      </c>
      <c r="AN26" s="12">
        <f t="shared" si="0"/>
        <v>39.195</v>
      </c>
      <c r="AO26" s="12">
        <f t="shared" si="0"/>
        <v>298.02516666666662</v>
      </c>
      <c r="AP26" s="12">
        <f t="shared" si="0"/>
        <v>154.49</v>
      </c>
      <c r="AQ26" s="12">
        <f t="shared" si="0"/>
        <v>149.98916666666665</v>
      </c>
      <c r="AR26" s="12">
        <f t="shared" si="0"/>
        <v>248.93600000000001</v>
      </c>
      <c r="AS26" s="12">
        <f t="shared" si="0"/>
        <v>149.26366666666669</v>
      </c>
      <c r="AT26" s="12">
        <f t="shared" si="0"/>
        <v>127.81083333333333</v>
      </c>
      <c r="AU26" s="12">
        <f t="shared" si="0"/>
        <v>79.527666666666676</v>
      </c>
      <c r="AV26" s="12">
        <f t="shared" si="0"/>
        <v>106.58749999999999</v>
      </c>
      <c r="AW26" s="12">
        <f t="shared" si="0"/>
        <v>72.921833333333339</v>
      </c>
      <c r="AX26" s="12">
        <f t="shared" si="0"/>
        <v>74.80683333333333</v>
      </c>
      <c r="AY26" s="12">
        <f t="shared" si="0"/>
        <v>72.925666666666658</v>
      </c>
      <c r="AZ26" s="12">
        <f t="shared" si="0"/>
        <v>59.132333333333328</v>
      </c>
      <c r="BA26" s="12">
        <f t="shared" si="0"/>
        <v>67.145833333333329</v>
      </c>
      <c r="BB26" s="12">
        <f t="shared" si="0"/>
        <v>88.514999999999986</v>
      </c>
      <c r="BC26" s="12">
        <f t="shared" si="0"/>
        <v>50.922000000000004</v>
      </c>
      <c r="BD26" s="12">
        <f t="shared" si="0"/>
        <v>101.4085</v>
      </c>
      <c r="BE26" s="12">
        <f t="shared" si="0"/>
        <v>126.94866666666667</v>
      </c>
      <c r="BF26" s="12">
        <f t="shared" si="0"/>
        <v>136.04549999999998</v>
      </c>
      <c r="BG26" s="12">
        <f t="shared" si="0"/>
        <v>57.943666666666665</v>
      </c>
    </row>
    <row r="27" spans="1:59" x14ac:dyDescent="0.45">
      <c r="L27" s="11">
        <v>0.7</v>
      </c>
      <c r="M27" s="4">
        <f>M26*0.7</f>
        <v>70.728063636363629</v>
      </c>
      <c r="N27" s="4">
        <f t="shared" ref="N27:BG27" si="1">N26*0.7</f>
        <v>101.30062727272725</v>
      </c>
      <c r="O27" s="4">
        <f t="shared" si="1"/>
        <v>55.332454545454532</v>
      </c>
      <c r="P27" s="4">
        <f t="shared" si="1"/>
        <v>53.15500909090909</v>
      </c>
      <c r="Q27" s="4">
        <f t="shared" si="1"/>
        <v>56.876718181818184</v>
      </c>
      <c r="R27" s="4">
        <f t="shared" si="1"/>
        <v>35.106018181818179</v>
      </c>
      <c r="S27" s="4">
        <f t="shared" si="1"/>
        <v>34.290518181818179</v>
      </c>
      <c r="T27" s="4">
        <f t="shared" si="1"/>
        <v>23.121318181818182</v>
      </c>
      <c r="U27" s="4">
        <f t="shared" si="1"/>
        <v>18.554390909090909</v>
      </c>
      <c r="V27" s="4">
        <f t="shared" si="1"/>
        <v>27.888063636363636</v>
      </c>
      <c r="W27" s="4">
        <f t="shared" si="1"/>
        <v>33.558827272727264</v>
      </c>
      <c r="X27" s="4">
        <f t="shared" si="1"/>
        <v>34.880745454545448</v>
      </c>
      <c r="Y27" s="4">
        <f t="shared" si="1"/>
        <v>21.265554545454542</v>
      </c>
      <c r="Z27" s="4">
        <f t="shared" si="1"/>
        <v>136.48495</v>
      </c>
      <c r="AA27" s="4">
        <f t="shared" si="1"/>
        <v>102.26311666666666</v>
      </c>
      <c r="AB27" s="4">
        <f t="shared" si="1"/>
        <v>64.917416666666668</v>
      </c>
      <c r="AC27" s="4">
        <f t="shared" si="1"/>
        <v>78.691549999999992</v>
      </c>
      <c r="AD27" s="4">
        <f t="shared" si="1"/>
        <v>82.277416666666667</v>
      </c>
      <c r="AE27" s="4">
        <f t="shared" si="1"/>
        <v>33.627766666666666</v>
      </c>
      <c r="AF27" s="4">
        <f t="shared" si="1"/>
        <v>102.28714999999998</v>
      </c>
      <c r="AG27" s="4">
        <f t="shared" si="1"/>
        <v>59.263983333333321</v>
      </c>
      <c r="AH27" s="4">
        <f t="shared" si="1"/>
        <v>84.658583333333311</v>
      </c>
      <c r="AI27" s="4">
        <f t="shared" si="1"/>
        <v>76.454816666666659</v>
      </c>
      <c r="AJ27" s="4">
        <f t="shared" si="1"/>
        <v>66.072999999999993</v>
      </c>
      <c r="AK27" s="4">
        <f t="shared" si="1"/>
        <v>60.303016666666672</v>
      </c>
      <c r="AL27" s="4">
        <f t="shared" si="1"/>
        <v>31.701366666666665</v>
      </c>
      <c r="AM27" s="4">
        <f t="shared" si="1"/>
        <v>50.317983333333331</v>
      </c>
      <c r="AN27" s="4">
        <f t="shared" si="1"/>
        <v>27.436499999999999</v>
      </c>
      <c r="AO27" s="4">
        <f t="shared" si="1"/>
        <v>208.61761666666663</v>
      </c>
      <c r="AP27" s="4">
        <f t="shared" si="1"/>
        <v>108.143</v>
      </c>
      <c r="AQ27" s="10">
        <f t="shared" si="1"/>
        <v>104.99241666666664</v>
      </c>
      <c r="AR27" s="10">
        <f t="shared" si="1"/>
        <v>174.2552</v>
      </c>
      <c r="AS27" s="4">
        <f t="shared" si="1"/>
        <v>104.48456666666668</v>
      </c>
      <c r="AT27" s="4">
        <f t="shared" si="1"/>
        <v>89.467583333333323</v>
      </c>
      <c r="AU27" s="4">
        <f t="shared" si="1"/>
        <v>55.669366666666669</v>
      </c>
      <c r="AV27" s="4">
        <f t="shared" si="1"/>
        <v>74.611249999999984</v>
      </c>
      <c r="AW27" s="4">
        <f t="shared" si="1"/>
        <v>51.045283333333337</v>
      </c>
      <c r="AX27" s="4">
        <f t="shared" si="1"/>
        <v>52.364783333333328</v>
      </c>
      <c r="AY27" s="4">
        <f t="shared" si="1"/>
        <v>51.04796666666666</v>
      </c>
      <c r="AZ27" s="4">
        <f t="shared" si="1"/>
        <v>41.392633333333329</v>
      </c>
      <c r="BA27" s="4">
        <f t="shared" si="1"/>
        <v>47.002083333333324</v>
      </c>
      <c r="BB27" s="4">
        <f t="shared" si="1"/>
        <v>61.960499999999989</v>
      </c>
      <c r="BC27" s="4">
        <f t="shared" si="1"/>
        <v>35.645400000000002</v>
      </c>
      <c r="BD27" s="4">
        <f t="shared" si="1"/>
        <v>70.985950000000003</v>
      </c>
      <c r="BE27" s="4">
        <f t="shared" si="1"/>
        <v>88.864066666666659</v>
      </c>
      <c r="BF27" s="4">
        <f t="shared" si="1"/>
        <v>95.23184999999998</v>
      </c>
      <c r="BG27" s="4">
        <f t="shared" si="1"/>
        <v>40.560566666666666</v>
      </c>
    </row>
    <row r="28" spans="1:59" x14ac:dyDescent="0.45">
      <c r="AL28" s="4">
        <f>SUM(AL27:AN27)/2</f>
        <v>54.727924999999999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Sheet0</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Camila Utreras</cp:lastModifiedBy>
  <dcterms:created xsi:type="dcterms:W3CDTF">2026-03-04T19:30:44Z</dcterms:created>
  <dcterms:modified xsi:type="dcterms:W3CDTF">2026-03-09T17:28:14Z</dcterms:modified>
</cp:coreProperties>
</file>