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Consolidados" sheetId="1" r:id="rId4"/>
    <sheet state="visible" name="Resumo Estatistico FO" sheetId="2" r:id="rId5"/>
  </sheets>
  <definedNames/>
  <calcPr/>
  <extLst>
    <ext uri="GoogleSheetsCustomDataVersion2">
      <go:sheetsCustomData xmlns:go="http://customooxmlschemas.google.com/" r:id="rId6" roundtripDataChecksum="1bRFX0pgVvwf+ctxHrEMNMUnA9BMRFc1ZTua/lJrDJE="/>
    </ext>
  </extLst>
</workbook>
</file>

<file path=xl/sharedStrings.xml><?xml version="1.0" encoding="utf-8"?>
<sst xmlns="http://schemas.openxmlformats.org/spreadsheetml/2006/main" count="1148" uniqueCount="1145">
  <si>
    <t>Instancia</t>
  </si>
  <si>
    <t>FO_Heuristica</t>
  </si>
  <si>
    <t>Tempo_Heuristica</t>
  </si>
  <si>
    <t>FO_GA</t>
  </si>
  <si>
    <t>Tempo_GA</t>
  </si>
  <si>
    <t>FO_BRKGA</t>
  </si>
  <si>
    <t>Tempo_BRKGA</t>
  </si>
  <si>
    <t>GAP_Heuristica_GA</t>
  </si>
  <si>
    <t>GAP_Heuristica_BRKGA</t>
  </si>
  <si>
    <t>albano_mod_pack</t>
  </si>
  <si>
    <t>0:00:01.057046</t>
  </si>
  <si>
    <t>0:01:50.849187</t>
  </si>
  <si>
    <t>0:05:05.995832</t>
  </si>
  <si>
    <t>albano_mod_sep</t>
  </si>
  <si>
    <t>0:00:01.042276</t>
  </si>
  <si>
    <t>0:03:40.189705</t>
  </si>
  <si>
    <t>0:05:06.665217</t>
  </si>
  <si>
    <t>albano_pack</t>
  </si>
  <si>
    <t>0:00:00.574046</t>
  </si>
  <si>
    <t>0:01:46.233250</t>
  </si>
  <si>
    <t>0:05:04.028946</t>
  </si>
  <si>
    <t>albano_sep</t>
  </si>
  <si>
    <t>0:00:00.521370</t>
  </si>
  <si>
    <t>0:01:25.100375</t>
  </si>
  <si>
    <t>0:05:06.433013</t>
  </si>
  <si>
    <t>art_10_hole_pack</t>
  </si>
  <si>
    <t>0:00:00.505132</t>
  </si>
  <si>
    <t>0:01:43.287111</t>
  </si>
  <si>
    <t>0:05:03.535519</t>
  </si>
  <si>
    <t>art_10_hole_sep</t>
  </si>
  <si>
    <t>0:00:00.835377</t>
  </si>
  <si>
    <t>0:02:08.044019</t>
  </si>
  <si>
    <t>0:05:07.095743</t>
  </si>
  <si>
    <t>art_10_irregular_pack</t>
  </si>
  <si>
    <t>0:00:02.363313</t>
  </si>
  <si>
    <t>0:04:54.783949</t>
  </si>
  <si>
    <t>0:05:10.512730</t>
  </si>
  <si>
    <t>art_10_irregular_sep</t>
  </si>
  <si>
    <t>0:00:00.118505</t>
  </si>
  <si>
    <t>0:01:09.395796</t>
  </si>
  <si>
    <t>0:05:02.272645</t>
  </si>
  <si>
    <t>art_10_regular_pack</t>
  </si>
  <si>
    <t>0:00:00.339410</t>
  </si>
  <si>
    <t>0:00:55.069769</t>
  </si>
  <si>
    <t>0:05:04.219494</t>
  </si>
  <si>
    <t>art_10_regular_sep</t>
  </si>
  <si>
    <t>0:00:00.246427</t>
  </si>
  <si>
    <t>0:00:54.290590</t>
  </si>
  <si>
    <t>0:05:02.088948</t>
  </si>
  <si>
    <t>art_11_hole_pack</t>
  </si>
  <si>
    <t>0:00:00.193089</t>
  </si>
  <si>
    <t>0:01:04.654767</t>
  </si>
  <si>
    <t>0:05:03.076024</t>
  </si>
  <si>
    <t>art_11_hole_sep</t>
  </si>
  <si>
    <t>0:00:00.134191</t>
  </si>
  <si>
    <t>0:00:40.071690</t>
  </si>
  <si>
    <t>0:05:01.340434</t>
  </si>
  <si>
    <t>art_11_irregular_pack</t>
  </si>
  <si>
    <t>0:00:00.462629</t>
  </si>
  <si>
    <t>0:01:19.805807</t>
  </si>
  <si>
    <t>0:05:05.660854</t>
  </si>
  <si>
    <t>art_11_irregular_sep</t>
  </si>
  <si>
    <t>0:00:00.230590</t>
  </si>
  <si>
    <t>0:01:09.202961</t>
  </si>
  <si>
    <t>0:05:02.264886</t>
  </si>
  <si>
    <t>art_11_regular_pack</t>
  </si>
  <si>
    <t>0:00:00.917494</t>
  </si>
  <si>
    <t>0:03:26.980942</t>
  </si>
  <si>
    <t>0:05:08.554762</t>
  </si>
  <si>
    <t>art_11_regular_sep</t>
  </si>
  <si>
    <t>0:00:01.223313</t>
  </si>
  <si>
    <t>0:01:28.984356</t>
  </si>
  <si>
    <t>0:05:09.253868</t>
  </si>
  <si>
    <t>art_12_hole_pack</t>
  </si>
  <si>
    <t>0:00:00.659558</t>
  </si>
  <si>
    <t>0:01:36.077486</t>
  </si>
  <si>
    <t>0:05:03.383184</t>
  </si>
  <si>
    <t>art_12_hole_sep</t>
  </si>
  <si>
    <t>0:00:01.922967</t>
  </si>
  <si>
    <t>0:02:42.420172</t>
  </si>
  <si>
    <t>0:05:08.604995</t>
  </si>
  <si>
    <t>art_12_irregular_pack</t>
  </si>
  <si>
    <t>0:00:01.949010</t>
  </si>
  <si>
    <t>0:03:40.532259</t>
  </si>
  <si>
    <t>0:05:16.277237</t>
  </si>
  <si>
    <t>art_12_irregular_sep</t>
  </si>
  <si>
    <t>0:00:00.812750</t>
  </si>
  <si>
    <t>0:01:34.048524</t>
  </si>
  <si>
    <t>0:05:05.805672</t>
  </si>
  <si>
    <t>art_12_regular_pack</t>
  </si>
  <si>
    <t>0:00:00.084169</t>
  </si>
  <si>
    <t>0:00:43.798351</t>
  </si>
  <si>
    <t>0:05:01.099317</t>
  </si>
  <si>
    <t>art_12_regular_sep</t>
  </si>
  <si>
    <t>0:00:00.200836</t>
  </si>
  <si>
    <t>0:00:31.477347</t>
  </si>
  <si>
    <t>0:05:01.977573</t>
  </si>
  <si>
    <t>art_13_hole_pack</t>
  </si>
  <si>
    <t>0:00:02.792199</t>
  </si>
  <si>
    <t>0:03:39.410311</t>
  </si>
  <si>
    <t>0:05:16.106666</t>
  </si>
  <si>
    <t>art_13_hole_sep</t>
  </si>
  <si>
    <t>0:00:01.589189</t>
  </si>
  <si>
    <t>0:03:23.162484</t>
  </si>
  <si>
    <t>0:05:12.440559</t>
  </si>
  <si>
    <t>art_13_irregular_pack</t>
  </si>
  <si>
    <t>0:00:00.171053</t>
  </si>
  <si>
    <t>0:00:47.179243</t>
  </si>
  <si>
    <t>0:05:01.601863</t>
  </si>
  <si>
    <t>art_13_irregular_sep</t>
  </si>
  <si>
    <t>0:00:00.540507</t>
  </si>
  <si>
    <t>0:01:08.538576</t>
  </si>
  <si>
    <t>0:05:03.717964</t>
  </si>
  <si>
    <t>art_13_regular_pack</t>
  </si>
  <si>
    <t>0:00:00.653663</t>
  </si>
  <si>
    <t>0:02:00.922791</t>
  </si>
  <si>
    <t>0:05:04.783235</t>
  </si>
  <si>
    <t>art_13_regular_sep</t>
  </si>
  <si>
    <t>0:00:00.441299</t>
  </si>
  <si>
    <t>0:00:36.352482</t>
  </si>
  <si>
    <t>0:05:03.661475</t>
  </si>
  <si>
    <t>art_14_hole_pack</t>
  </si>
  <si>
    <t>0:00:01.266594</t>
  </si>
  <si>
    <t>0:02:20.898327</t>
  </si>
  <si>
    <t>0:05:10.490765</t>
  </si>
  <si>
    <t>art_14_hole_sep</t>
  </si>
  <si>
    <t>0:00:01.851522</t>
  </si>
  <si>
    <t>0:02:59.495931</t>
  </si>
  <si>
    <t>0:05:07.131814</t>
  </si>
  <si>
    <t>art_14_irregular_pack</t>
  </si>
  <si>
    <t>0:00:00.672442</t>
  </si>
  <si>
    <t>0:01:17.676201</t>
  </si>
  <si>
    <t>0:05:05.624891</t>
  </si>
  <si>
    <t>art_14_irregular_sep</t>
  </si>
  <si>
    <t>0:00:00.302946</t>
  </si>
  <si>
    <t>0:01:08.714693</t>
  </si>
  <si>
    <t>0:05:03.608879</t>
  </si>
  <si>
    <t>art_14_regular_pack</t>
  </si>
  <si>
    <t>0:00:00.457698</t>
  </si>
  <si>
    <t>0:02:12.111313</t>
  </si>
  <si>
    <t>0:05:03.459302</t>
  </si>
  <si>
    <t>art_14_regular_sep</t>
  </si>
  <si>
    <t>0:00:00.143801</t>
  </si>
  <si>
    <t>0:00:48.181446</t>
  </si>
  <si>
    <t>0:05:01.373183</t>
  </si>
  <si>
    <t>art_15_hole_pack</t>
  </si>
  <si>
    <t>0:00:00.181039</t>
  </si>
  <si>
    <t>0:00:32.775768</t>
  </si>
  <si>
    <t>0:05:01.865193</t>
  </si>
  <si>
    <t>art_15_hole_sep</t>
  </si>
  <si>
    <t>0:00:00.141072</t>
  </si>
  <si>
    <t>0:00:59.893905</t>
  </si>
  <si>
    <t>0:05:02.517631</t>
  </si>
  <si>
    <t>art_15_irregular_pack</t>
  </si>
  <si>
    <t>0:00:00.550809</t>
  </si>
  <si>
    <t>0:01:45.178105</t>
  </si>
  <si>
    <t>0:05:04.525473</t>
  </si>
  <si>
    <t>art_15_irregular_sep</t>
  </si>
  <si>
    <t>0:00:01.979719</t>
  </si>
  <si>
    <t>0:02:27.894725</t>
  </si>
  <si>
    <t>0:05:13.440532</t>
  </si>
  <si>
    <t>art_15_regular_pack</t>
  </si>
  <si>
    <t>0:00:00.635530</t>
  </si>
  <si>
    <t>0:02:40.601669</t>
  </si>
  <si>
    <t>0:05:06.400655</t>
  </si>
  <si>
    <t>art_15_regular_sep</t>
  </si>
  <si>
    <t>0:00:00.099751</t>
  </si>
  <si>
    <t>0:00:23.583416</t>
  </si>
  <si>
    <t>0:05:01.617179</t>
  </si>
  <si>
    <t>art_16_hole_pack</t>
  </si>
  <si>
    <t>0:00:02.823559</t>
  </si>
  <si>
    <t>0:02:22.657928</t>
  </si>
  <si>
    <t>0:05:11.278135</t>
  </si>
  <si>
    <t>art_16_hole_sep</t>
  </si>
  <si>
    <t>0:00:00.908677</t>
  </si>
  <si>
    <t>0:01:37.871878</t>
  </si>
  <si>
    <t>0:05:05.893163</t>
  </si>
  <si>
    <t>art_16_irregular_pack</t>
  </si>
  <si>
    <t>0:00:00.608837</t>
  </si>
  <si>
    <t>0:01:45.618861</t>
  </si>
  <si>
    <t>0:05:03.755509</t>
  </si>
  <si>
    <t>art_16_irregular_sep</t>
  </si>
  <si>
    <t>0:00:01.022427</t>
  </si>
  <si>
    <t>0:02:14.233042</t>
  </si>
  <si>
    <t>0:05:06.367072</t>
  </si>
  <si>
    <t>art_16_regular_pack</t>
  </si>
  <si>
    <t>0:00:00.181160</t>
  </si>
  <si>
    <t>0:00:44.705057</t>
  </si>
  <si>
    <t>0:05:01.319462</t>
  </si>
  <si>
    <t>art_16_regular_sep</t>
  </si>
  <si>
    <t>0:00:00.554996</t>
  </si>
  <si>
    <t>0:01:26.582904</t>
  </si>
  <si>
    <t>0:05:03.700935</t>
  </si>
  <si>
    <t>art_17_hole_pack</t>
  </si>
  <si>
    <t>0:00:01.548358</t>
  </si>
  <si>
    <t>0:03:50.085516</t>
  </si>
  <si>
    <t>0:05:09.349607</t>
  </si>
  <si>
    <t>art_17_hole_sep</t>
  </si>
  <si>
    <t>0:00:00.302867</t>
  </si>
  <si>
    <t>0:01:34.870608</t>
  </si>
  <si>
    <t>0:05:03.304010</t>
  </si>
  <si>
    <t>art_17_irregular_pack</t>
  </si>
  <si>
    <t>0:00:01.391090</t>
  </si>
  <si>
    <t>0:03:07.423415</t>
  </si>
  <si>
    <t>0:05:07.667934</t>
  </si>
  <si>
    <t>art_17_irregular_sep</t>
  </si>
  <si>
    <t>0:00:00.460724</t>
  </si>
  <si>
    <t>0:01:15.306132</t>
  </si>
  <si>
    <t>0:05:04.026328</t>
  </si>
  <si>
    <t>art_17_regular_pack</t>
  </si>
  <si>
    <t>0:00:01.066615</t>
  </si>
  <si>
    <t>0:02:35.560537</t>
  </si>
  <si>
    <t>0:05:07.672091</t>
  </si>
  <si>
    <t>art_17_regular_sep</t>
  </si>
  <si>
    <t>0:00:00.141271</t>
  </si>
  <si>
    <t>0:00:48.993038</t>
  </si>
  <si>
    <t>0:05:01.500299</t>
  </si>
  <si>
    <t>art_18_hole_pack</t>
  </si>
  <si>
    <t>0:00:01.450315</t>
  </si>
  <si>
    <t>0:01:45.373593</t>
  </si>
  <si>
    <t>0:05:06.215822</t>
  </si>
  <si>
    <t>art_18_hole_sep</t>
  </si>
  <si>
    <t>0:00:01.145716</t>
  </si>
  <si>
    <t>0:02:05.436173</t>
  </si>
  <si>
    <t>0:05:09.779701</t>
  </si>
  <si>
    <t>art_18_irregular_pack</t>
  </si>
  <si>
    <t>0:00:00.913812</t>
  </si>
  <si>
    <t>0:02:03.412212</t>
  </si>
  <si>
    <t>0:05:08.326630</t>
  </si>
  <si>
    <t>art_18_irregular_sep</t>
  </si>
  <si>
    <t>0:00:00.824017</t>
  </si>
  <si>
    <t>0:01:23.102801</t>
  </si>
  <si>
    <t>0:05:04.297566</t>
  </si>
  <si>
    <t>art_18_regular_pack</t>
  </si>
  <si>
    <t>0:00:00.085989</t>
  </si>
  <si>
    <t>0:00:41.023663</t>
  </si>
  <si>
    <t>0:04:06.973721</t>
  </si>
  <si>
    <t>art_18_regular_sep</t>
  </si>
  <si>
    <t>0:00:00.088862</t>
  </si>
  <si>
    <t>0:01:14.919563</t>
  </si>
  <si>
    <t>0:05:02.117206</t>
  </si>
  <si>
    <t>art_19_hole_pack</t>
  </si>
  <si>
    <t>0:00:00.630215</t>
  </si>
  <si>
    <t>0:02:08.385831</t>
  </si>
  <si>
    <t>0:05:03.870577</t>
  </si>
  <si>
    <t>art_19_hole_sep</t>
  </si>
  <si>
    <t>0:00:02.613185</t>
  </si>
  <si>
    <t>0:02:05.580929</t>
  </si>
  <si>
    <t>0:05:09.985679</t>
  </si>
  <si>
    <t>art_19_irregular_pack</t>
  </si>
  <si>
    <t>0:00:00.779301</t>
  </si>
  <si>
    <t>0:03:10.820533</t>
  </si>
  <si>
    <t>0:05:08.112354</t>
  </si>
  <si>
    <t>art_19_irregular_sep</t>
  </si>
  <si>
    <t>0:00:00.393495</t>
  </si>
  <si>
    <t>0:01:23.345763</t>
  </si>
  <si>
    <t>0:05:02.841569</t>
  </si>
  <si>
    <t>art_19_regular_pack</t>
  </si>
  <si>
    <t>0:00:00.460488</t>
  </si>
  <si>
    <t>0:00:54.328335</t>
  </si>
  <si>
    <t>0:05:03.674981</t>
  </si>
  <si>
    <t>art_19_regular_sep</t>
  </si>
  <si>
    <t>0:00:01.153738</t>
  </si>
  <si>
    <t>0:01:27.341782</t>
  </si>
  <si>
    <t>0:05:06.014921</t>
  </si>
  <si>
    <t>art_1_hole_pack</t>
  </si>
  <si>
    <t>0:00:01.211950</t>
  </si>
  <si>
    <t>0:02:07.377627</t>
  </si>
  <si>
    <t>0:05:06.092513</t>
  </si>
  <si>
    <t>art_1_hole_sep</t>
  </si>
  <si>
    <t>0:00:01.935935</t>
  </si>
  <si>
    <t>0:01:35.005041</t>
  </si>
  <si>
    <t>0:05:10.863317</t>
  </si>
  <si>
    <t>art_1_irregular_pack</t>
  </si>
  <si>
    <t>0:00:00.540996</t>
  </si>
  <si>
    <t>0:00:49.582399</t>
  </si>
  <si>
    <t>0:05:03.745979</t>
  </si>
  <si>
    <t>art_1_irregular_sep</t>
  </si>
  <si>
    <t>0:00:00.371837</t>
  </si>
  <si>
    <t>0:01:55.177098</t>
  </si>
  <si>
    <t>0:05:03.233625</t>
  </si>
  <si>
    <t>art_1_regular_pack</t>
  </si>
  <si>
    <t>0:00:00.856295</t>
  </si>
  <si>
    <t>0:01:26.280438</t>
  </si>
  <si>
    <t>0:05:07.337763</t>
  </si>
  <si>
    <t>art_1_regular_sep</t>
  </si>
  <si>
    <t>0:00:00.767215</t>
  </si>
  <si>
    <t>0:01:29.543331</t>
  </si>
  <si>
    <t>0:05:06.626102</t>
  </si>
  <si>
    <t>art_20_hole_pack</t>
  </si>
  <si>
    <t>0:00:01.945785</t>
  </si>
  <si>
    <t>0:02:18.330182</t>
  </si>
  <si>
    <t>0:05:08.217085</t>
  </si>
  <si>
    <t>art_20_hole_sep</t>
  </si>
  <si>
    <t>0:00:00.286431</t>
  </si>
  <si>
    <t>0:01:04.189127</t>
  </si>
  <si>
    <t>0:05:01.933317</t>
  </si>
  <si>
    <t>art_20_irregular_pack</t>
  </si>
  <si>
    <t>0:00:01.015683</t>
  </si>
  <si>
    <t>0:02:11.562801</t>
  </si>
  <si>
    <t>0:05:09.451362</t>
  </si>
  <si>
    <t>art_20_irregular_sep</t>
  </si>
  <si>
    <t>0:00:00.557469</t>
  </si>
  <si>
    <t>0:01:13.839154</t>
  </si>
  <si>
    <t>0:05:06.242167</t>
  </si>
  <si>
    <t>art_20_regular_pack</t>
  </si>
  <si>
    <t>0:00:01.117076</t>
  </si>
  <si>
    <t>0:01:28.515956</t>
  </si>
  <si>
    <t>0:05:08.218343</t>
  </si>
  <si>
    <t>art_20_regular_sep</t>
  </si>
  <si>
    <t>0:00:00.750056</t>
  </si>
  <si>
    <t>0:01:35.681129</t>
  </si>
  <si>
    <t>0:05:07.206518</t>
  </si>
  <si>
    <t>art_21_hole_pack</t>
  </si>
  <si>
    <t>0:00:01.297337</t>
  </si>
  <si>
    <t>0:01:08.842509</t>
  </si>
  <si>
    <t>0:05:06.540027</t>
  </si>
  <si>
    <t>art_21_hole_sep</t>
  </si>
  <si>
    <t>0:00:00.211869</t>
  </si>
  <si>
    <t>0:00:56.257685</t>
  </si>
  <si>
    <t>0:05:02.564326</t>
  </si>
  <si>
    <t>art_21_irregular_pack</t>
  </si>
  <si>
    <t>0:00:02.054510</t>
  </si>
  <si>
    <t>0:03:09.532393</t>
  </si>
  <si>
    <t>0:05:13.521421</t>
  </si>
  <si>
    <t>art_21_irregular_sep</t>
  </si>
  <si>
    <t>0:00:00.304211</t>
  </si>
  <si>
    <t>0:01:11.109365</t>
  </si>
  <si>
    <t>0:05:02.289593</t>
  </si>
  <si>
    <t>art_21_regular_pack</t>
  </si>
  <si>
    <t>0:00:01.276270</t>
  </si>
  <si>
    <t>0:03:34.593614</t>
  </si>
  <si>
    <t>0:05:10.027447</t>
  </si>
  <si>
    <t>art_21_regular_sep</t>
  </si>
  <si>
    <t>0:00:01.100109</t>
  </si>
  <si>
    <t>0:01:37.137544</t>
  </si>
  <si>
    <t>0:05:08.406952</t>
  </si>
  <si>
    <t>art_22_hole_pack</t>
  </si>
  <si>
    <t>0:00:00.202855</t>
  </si>
  <si>
    <t>0:01:06.047281</t>
  </si>
  <si>
    <t>0:05:01.709617</t>
  </si>
  <si>
    <t>art_22_hole_sep</t>
  </si>
  <si>
    <t>0:00:00.750557</t>
  </si>
  <si>
    <t>0:01:43.085789</t>
  </si>
  <si>
    <t>0:05:05.420718</t>
  </si>
  <si>
    <t>art_22_irregular_pack</t>
  </si>
  <si>
    <t>0:00:01.874683</t>
  </si>
  <si>
    <t>0:02:18.292198</t>
  </si>
  <si>
    <t>0:05:09.194759</t>
  </si>
  <si>
    <t>art_22_irregular_sep</t>
  </si>
  <si>
    <t>0:00:00.751552</t>
  </si>
  <si>
    <t>0:01:45.181732</t>
  </si>
  <si>
    <t>0:05:05.667322</t>
  </si>
  <si>
    <t>art_22_regular_pack</t>
  </si>
  <si>
    <t>0:00:00.827893</t>
  </si>
  <si>
    <t>0:02:05.920334</t>
  </si>
  <si>
    <t>0:05:03.844329</t>
  </si>
  <si>
    <t>art_22_regular_sep</t>
  </si>
  <si>
    <t>0:00:00.620759</t>
  </si>
  <si>
    <t>0:01:35.160956</t>
  </si>
  <si>
    <t>0:05:04.151611</t>
  </si>
  <si>
    <t>art_23_hole_pack</t>
  </si>
  <si>
    <t>0:00:02.314799</t>
  </si>
  <si>
    <t>0:03:40.670879</t>
  </si>
  <si>
    <t>0:05:14.684255</t>
  </si>
  <si>
    <t>art_23_hole_sep</t>
  </si>
  <si>
    <t>0:00:00.596022</t>
  </si>
  <si>
    <t>0:01:11.696209</t>
  </si>
  <si>
    <t>0:05:03.877310</t>
  </si>
  <si>
    <t>art_23_irregular_pack</t>
  </si>
  <si>
    <t>0:00:00.111171</t>
  </si>
  <si>
    <t>0:00:59.294106</t>
  </si>
  <si>
    <t>0:05:02.069514</t>
  </si>
  <si>
    <t>art_23_irregular_sep</t>
  </si>
  <si>
    <t>0:00:00.210477</t>
  </si>
  <si>
    <t>0:00:35.373065</t>
  </si>
  <si>
    <t>0:05:03.395298</t>
  </si>
  <si>
    <t>art_23_regular_pack</t>
  </si>
  <si>
    <t>0:00:00.336465</t>
  </si>
  <si>
    <t>0:01:26.663359</t>
  </si>
  <si>
    <t>0:05:02.445275</t>
  </si>
  <si>
    <t>art_23_regular_sep</t>
  </si>
  <si>
    <t>0:00:01.228626</t>
  </si>
  <si>
    <t>0:02:46.422698</t>
  </si>
  <si>
    <t>0:05:06.183134</t>
  </si>
  <si>
    <t>art_24_hole_pack</t>
  </si>
  <si>
    <t>0:00:00.326570</t>
  </si>
  <si>
    <t>0:01:31.087939</t>
  </si>
  <si>
    <t>0:05:03.516843</t>
  </si>
  <si>
    <t>art_24_hole_sep</t>
  </si>
  <si>
    <t>0:00:01.601936</t>
  </si>
  <si>
    <t>0:03:17.952670</t>
  </si>
  <si>
    <t>0:05:10.903159</t>
  </si>
  <si>
    <t>art_24_irregular_pack</t>
  </si>
  <si>
    <t>0:00:00.326179</t>
  </si>
  <si>
    <t>0:01:17.316937</t>
  </si>
  <si>
    <t>0:05:04.242157</t>
  </si>
  <si>
    <t>art_24_irregular_sep</t>
  </si>
  <si>
    <t>0:00:00.715978</t>
  </si>
  <si>
    <t>0:01:00.202231</t>
  </si>
  <si>
    <t>0:05:05.356187</t>
  </si>
  <si>
    <t>art_24_regular_pack</t>
  </si>
  <si>
    <t>0:00:00.305933</t>
  </si>
  <si>
    <t>0:01:24.650459</t>
  </si>
  <si>
    <t>0:05:02.737632</t>
  </si>
  <si>
    <t>art_24_regular_sep</t>
  </si>
  <si>
    <t>0:00:01.170346</t>
  </si>
  <si>
    <t>0:01:14.446292</t>
  </si>
  <si>
    <t>0:05:08.000684</t>
  </si>
  <si>
    <t>art_25_hole_pack</t>
  </si>
  <si>
    <t>0:00:00.160294</t>
  </si>
  <si>
    <t>0:00:41.929811</t>
  </si>
  <si>
    <t>0:05:02.744124</t>
  </si>
  <si>
    <t>art_25_hole_sep</t>
  </si>
  <si>
    <t>0:00:00.283458</t>
  </si>
  <si>
    <t>0:01:14.050211</t>
  </si>
  <si>
    <t>0:05:02.978073</t>
  </si>
  <si>
    <t>art_25_irregular_pack</t>
  </si>
  <si>
    <t>0:00:01.423234</t>
  </si>
  <si>
    <t>0:02:02.950642</t>
  </si>
  <si>
    <t>0:05:09.030490</t>
  </si>
  <si>
    <t>art_25_irregular_sep</t>
  </si>
  <si>
    <t>0:00:00.817227</t>
  </si>
  <si>
    <t>0:01:14.309951</t>
  </si>
  <si>
    <t>0:05:05.974039</t>
  </si>
  <si>
    <t>art_25_regular_pack</t>
  </si>
  <si>
    <t>0:00:00.829226</t>
  </si>
  <si>
    <t>0:00:52.256033</t>
  </si>
  <si>
    <t>0:05:07.157663</t>
  </si>
  <si>
    <t>art_25_regular_sep</t>
  </si>
  <si>
    <t>0:00:00.498151</t>
  </si>
  <si>
    <t>0:01:24.755317</t>
  </si>
  <si>
    <t>0:05:03.250198</t>
  </si>
  <si>
    <t>art_2_hole_pack</t>
  </si>
  <si>
    <t>0:00:00.656240</t>
  </si>
  <si>
    <t>0:01:41.180294</t>
  </si>
  <si>
    <t>0:05:05.064551</t>
  </si>
  <si>
    <t>art_2_hole_sep</t>
  </si>
  <si>
    <t>0:00:01.556733</t>
  </si>
  <si>
    <t>0:03:30.956580</t>
  </si>
  <si>
    <t>0:05:11.628785</t>
  </si>
  <si>
    <t>art_2_irregular_pack</t>
  </si>
  <si>
    <t>0:00:00.999218</t>
  </si>
  <si>
    <t>0:02:03.153484</t>
  </si>
  <si>
    <t>0:05:05.351474</t>
  </si>
  <si>
    <t>art_2_irregular_sep</t>
  </si>
  <si>
    <t>0:00:01.426193</t>
  </si>
  <si>
    <t>0:02:58.701202</t>
  </si>
  <si>
    <t>0:05:09.540044</t>
  </si>
  <si>
    <t>art_2_regular_pack</t>
  </si>
  <si>
    <t>0:00:00.046841</t>
  </si>
  <si>
    <t>0:00:27.127444</t>
  </si>
  <si>
    <t>0:03:10.417197</t>
  </si>
  <si>
    <t>art_2_regular_sep</t>
  </si>
  <si>
    <t>0:00:00.909205</t>
  </si>
  <si>
    <t>0:02:01.398314</t>
  </si>
  <si>
    <t>0:05:08.678248</t>
  </si>
  <si>
    <t>art_3_hole_pack</t>
  </si>
  <si>
    <t>0:00:00.708008</t>
  </si>
  <si>
    <t>0:00:51.600737</t>
  </si>
  <si>
    <t>0:05:06.760555</t>
  </si>
  <si>
    <t>art_3_hole_sep</t>
  </si>
  <si>
    <t>0:00:00.185395</t>
  </si>
  <si>
    <t>0:00:55.257241</t>
  </si>
  <si>
    <t>0:05:02.267409</t>
  </si>
  <si>
    <t>art_3_irregular_pack</t>
  </si>
  <si>
    <t>0:00:01.536693</t>
  </si>
  <si>
    <t>0:01:43.574028</t>
  </si>
  <si>
    <t>0:05:07.240519</t>
  </si>
  <si>
    <t>art_3_irregular_sep</t>
  </si>
  <si>
    <t>0:00:00.771405</t>
  </si>
  <si>
    <t>0:01:42.627724</t>
  </si>
  <si>
    <t>0:05:07.192845</t>
  </si>
  <si>
    <t>art_3_regular_pack</t>
  </si>
  <si>
    <t>0:00:00.140741</t>
  </si>
  <si>
    <t>0:00:36.106225</t>
  </si>
  <si>
    <t>0:05:02.253067</t>
  </si>
  <si>
    <t>art_3_regular_sep</t>
  </si>
  <si>
    <t>0:00:00.357107</t>
  </si>
  <si>
    <t>0:00:55.373369</t>
  </si>
  <si>
    <t>0:05:04.478461</t>
  </si>
  <si>
    <t>art_4_hole_pack</t>
  </si>
  <si>
    <t>0:00:00.222023</t>
  </si>
  <si>
    <t>0:01:27.108418</t>
  </si>
  <si>
    <t>0:05:02.841492</t>
  </si>
  <si>
    <t>art_4_hole_sep</t>
  </si>
  <si>
    <t>0:00:01.089923</t>
  </si>
  <si>
    <t>0:02:28.296363</t>
  </si>
  <si>
    <t>0:05:08.350082</t>
  </si>
  <si>
    <t>art_4_irregular_pack</t>
  </si>
  <si>
    <t>0:00:01.743205</t>
  </si>
  <si>
    <t>0:02:07.278609</t>
  </si>
  <si>
    <t>0:05:07.492940</t>
  </si>
  <si>
    <t>art_4_irregular_sep</t>
  </si>
  <si>
    <t>0:00:00.607130</t>
  </si>
  <si>
    <t>0:01:19.776031</t>
  </si>
  <si>
    <t>0:05:05.874655</t>
  </si>
  <si>
    <t>art_4_regular_pack</t>
  </si>
  <si>
    <t>0:00:00.452766</t>
  </si>
  <si>
    <t>0:01:21.546473</t>
  </si>
  <si>
    <t>0:05:04.567094</t>
  </si>
  <si>
    <t>art_4_regular_sep</t>
  </si>
  <si>
    <t>0:00:00.953526</t>
  </si>
  <si>
    <t>0:02:12.464001</t>
  </si>
  <si>
    <t>0:05:04.788893</t>
  </si>
  <si>
    <t>art_5_hole_pack</t>
  </si>
  <si>
    <t>0:00:02.443474</t>
  </si>
  <si>
    <t>0:02:27.079729</t>
  </si>
  <si>
    <t>0:05:11.617446</t>
  </si>
  <si>
    <t>art_5_hole_sep</t>
  </si>
  <si>
    <t>0:00:01.023312</t>
  </si>
  <si>
    <t>0:01:20.189735</t>
  </si>
  <si>
    <t>0:05:07.827127</t>
  </si>
  <si>
    <t>art_5_irregular_pack</t>
  </si>
  <si>
    <t>0:00:00.221461</t>
  </si>
  <si>
    <t>0:00:55.883857</t>
  </si>
  <si>
    <t>0:05:02.573391</t>
  </si>
  <si>
    <t>art_5_irregular_sep</t>
  </si>
  <si>
    <t>0:00:00.517549</t>
  </si>
  <si>
    <t>0:01:08.278884</t>
  </si>
  <si>
    <t>0:05:05.108828</t>
  </si>
  <si>
    <t>art_5_regular_pack</t>
  </si>
  <si>
    <t>0:00:00.991876</t>
  </si>
  <si>
    <t>0:01:57.804399</t>
  </si>
  <si>
    <t>0:05:06.869818</t>
  </si>
  <si>
    <t>art_5_regular_sep</t>
  </si>
  <si>
    <t>0:00:00.226205</t>
  </si>
  <si>
    <t>0:00:44.814526</t>
  </si>
  <si>
    <t>0:05:02.766116</t>
  </si>
  <si>
    <t>art_6_hole_pack</t>
  </si>
  <si>
    <t>0:00:01.293109</t>
  </si>
  <si>
    <t>0:02:11.938588</t>
  </si>
  <si>
    <t>0:05:05.646961</t>
  </si>
  <si>
    <t>art_6_hole_sep</t>
  </si>
  <si>
    <t>0:00:01.698200</t>
  </si>
  <si>
    <t>0:02:11.701466</t>
  </si>
  <si>
    <t>0:05:13.451452</t>
  </si>
  <si>
    <t>art_6_irregular_pack</t>
  </si>
  <si>
    <t>0:00:01.477681</t>
  </si>
  <si>
    <t>0:01:30.816134</t>
  </si>
  <si>
    <t>0:05:08.081130</t>
  </si>
  <si>
    <t>art_6_irregular_sep</t>
  </si>
  <si>
    <t>0:00:00.501798</t>
  </si>
  <si>
    <t>0:01:35.196019</t>
  </si>
  <si>
    <t>0:05:03.502577</t>
  </si>
  <si>
    <t>art_6_regular_pack</t>
  </si>
  <si>
    <t>0:00:00.519211</t>
  </si>
  <si>
    <t>0:01:35.220114</t>
  </si>
  <si>
    <t>0:05:04.296023</t>
  </si>
  <si>
    <t>art_6_regular_sep</t>
  </si>
  <si>
    <t>0:00:00.205989</t>
  </si>
  <si>
    <t>0:00:53.342426</t>
  </si>
  <si>
    <t>0:05:02.876766</t>
  </si>
  <si>
    <t>art_7_hole_pack</t>
  </si>
  <si>
    <t>0:00:00.592633</t>
  </si>
  <si>
    <t>0:00:53.579115</t>
  </si>
  <si>
    <t>0:05:03.226422</t>
  </si>
  <si>
    <t>art_7_hole_sep</t>
  </si>
  <si>
    <t>0:00:01.598871</t>
  </si>
  <si>
    <t>0:02:01.943456</t>
  </si>
  <si>
    <t>0:05:11.541288</t>
  </si>
  <si>
    <t>art_7_irregular_pack</t>
  </si>
  <si>
    <t>0:00:00.224507</t>
  </si>
  <si>
    <t>0:00:55.319814</t>
  </si>
  <si>
    <t>0:05:03.601506</t>
  </si>
  <si>
    <t>art_7_irregular_sep</t>
  </si>
  <si>
    <t>0:00:00.196536</t>
  </si>
  <si>
    <t>0:01:14.822518</t>
  </si>
  <si>
    <t>0:05:03.237386</t>
  </si>
  <si>
    <t>art_7_regular_pack</t>
  </si>
  <si>
    <t>0:00:00.264239</t>
  </si>
  <si>
    <t>0:00:53.016437</t>
  </si>
  <si>
    <t>0:05:03.365568</t>
  </si>
  <si>
    <t>art_7_regular_sep</t>
  </si>
  <si>
    <t>0:00:00.548727</t>
  </si>
  <si>
    <t>0:01:13.024420</t>
  </si>
  <si>
    <t>0:05:04.777932</t>
  </si>
  <si>
    <t>art_8_hole_pack</t>
  </si>
  <si>
    <t>0:00:02.012753</t>
  </si>
  <si>
    <t>0:03:08.801035</t>
  </si>
  <si>
    <t>0:05:11.309213</t>
  </si>
  <si>
    <t>art_8_hole_sep</t>
  </si>
  <si>
    <t>0:00:01.710977</t>
  </si>
  <si>
    <t>0:03:02.190308</t>
  </si>
  <si>
    <t>0:05:10.774017</t>
  </si>
  <si>
    <t>art_8_irregular_pack</t>
  </si>
  <si>
    <t>0:00:00.818011</t>
  </si>
  <si>
    <t>0:02:10.032255</t>
  </si>
  <si>
    <t>0:05:08.464986</t>
  </si>
  <si>
    <t>art_8_irregular_sep</t>
  </si>
  <si>
    <t>0:00:00.257123</t>
  </si>
  <si>
    <t>0:00:47.900103</t>
  </si>
  <si>
    <t>0:05:02.034711</t>
  </si>
  <si>
    <t>art_8_regular_pack</t>
  </si>
  <si>
    <t>0:00:00.511304</t>
  </si>
  <si>
    <t>0:00:56.316806</t>
  </si>
  <si>
    <t>0:05:05.473132</t>
  </si>
  <si>
    <t>art_8_regular_sep</t>
  </si>
  <si>
    <t>0:00:00.159157</t>
  </si>
  <si>
    <t>0:02:03.361957</t>
  </si>
  <si>
    <t>0:05:02.827862</t>
  </si>
  <si>
    <t>art_9_hole_pack</t>
  </si>
  <si>
    <t>0:00:01.509807</t>
  </si>
  <si>
    <t>0:02:28.765477</t>
  </si>
  <si>
    <t>0:05:07.983181</t>
  </si>
  <si>
    <t>art_9_hole_sep</t>
  </si>
  <si>
    <t>0:00:00.599284</t>
  </si>
  <si>
    <t>0:01:35.910627</t>
  </si>
  <si>
    <t>0:05:05.825393</t>
  </si>
  <si>
    <t>art_9_irregular_pack</t>
  </si>
  <si>
    <t>0:00:00.337285</t>
  </si>
  <si>
    <t>0:01:36.657598</t>
  </si>
  <si>
    <t>0:05:03.234970</t>
  </si>
  <si>
    <t>art_9_irregular_sep</t>
  </si>
  <si>
    <t>0:00:00.192487</t>
  </si>
  <si>
    <t>0:01:10.944695</t>
  </si>
  <si>
    <t>0:05:01.986381</t>
  </si>
  <si>
    <t>art_9_regular_pack</t>
  </si>
  <si>
    <t>0:00:00.573186</t>
  </si>
  <si>
    <t>0:02:39.421977</t>
  </si>
  <si>
    <t>0:05:05.505847</t>
  </si>
  <si>
    <t>art_9_regular_sep</t>
  </si>
  <si>
    <t>0:00:00.643220</t>
  </si>
  <si>
    <t>0:01:27.893851</t>
  </si>
  <si>
    <t>0:05:05.127497</t>
  </si>
  <si>
    <t>blaz_mod_pack</t>
  </si>
  <si>
    <t>0:00:01.048049</t>
  </si>
  <si>
    <t>0:02:15.169469</t>
  </si>
  <si>
    <t>0:05:08.044397</t>
  </si>
  <si>
    <t>blaz_mod_sep</t>
  </si>
  <si>
    <t>0:00:01.079198</t>
  </si>
  <si>
    <t>0:03:10.987793</t>
  </si>
  <si>
    <t>0:05:06.910604</t>
  </si>
  <si>
    <t>blaz_pack</t>
  </si>
  <si>
    <t>0:00:00.667048</t>
  </si>
  <si>
    <t>0:01:30.298452</t>
  </si>
  <si>
    <t>0:05:05.460362</t>
  </si>
  <si>
    <t>blaz_sep</t>
  </si>
  <si>
    <t>0:00:00.706568</t>
  </si>
  <si>
    <t>0:02:13.006772</t>
  </si>
  <si>
    <t>0:05:04.996418</t>
  </si>
  <si>
    <t>dagli_mod_pack</t>
  </si>
  <si>
    <t>0:00:00.824458</t>
  </si>
  <si>
    <t>0:03:11.626707</t>
  </si>
  <si>
    <t>0:05:07.485141</t>
  </si>
  <si>
    <t>dagli_mod_sep</t>
  </si>
  <si>
    <t>0:00:00.896125</t>
  </si>
  <si>
    <t>0:02:28.848437</t>
  </si>
  <si>
    <t>0:05:07.092069</t>
  </si>
  <si>
    <t>dagli_pack</t>
  </si>
  <si>
    <t>0:00:00.731189</t>
  </si>
  <si>
    <t>0:01:31.228931</t>
  </si>
  <si>
    <t>0:05:04.164912</t>
  </si>
  <si>
    <t>dagli_sep</t>
  </si>
  <si>
    <t>0:00:00.707114</t>
  </si>
  <si>
    <t>0:01:03.995800</t>
  </si>
  <si>
    <t>0:05:04.131042</t>
  </si>
  <si>
    <t>dighe1_mod_pack</t>
  </si>
  <si>
    <t>0:00:00.149846</t>
  </si>
  <si>
    <t>0:01:03.713865</t>
  </si>
  <si>
    <t>0:05:01.969937</t>
  </si>
  <si>
    <t>dighe1_mod_sep</t>
  </si>
  <si>
    <t>0:00:00.145047</t>
  </si>
  <si>
    <t>0:00:48.771375</t>
  </si>
  <si>
    <t>0:05:02.077123</t>
  </si>
  <si>
    <t>dighe1_pack</t>
  </si>
  <si>
    <t>0:00:00.192083</t>
  </si>
  <si>
    <t>0:00:15.066010</t>
  </si>
  <si>
    <t>0:05:01.164786</t>
  </si>
  <si>
    <t>dighe1_sep</t>
  </si>
  <si>
    <t>0:00:00.093983</t>
  </si>
  <si>
    <t>0:00:31.674209</t>
  </si>
  <si>
    <t>0:04:44.495102</t>
  </si>
  <si>
    <t>dighe2_mod_pack</t>
  </si>
  <si>
    <t>0:00:00.078063</t>
  </si>
  <si>
    <t>0:01:03.374835</t>
  </si>
  <si>
    <t>0:05:01.607644</t>
  </si>
  <si>
    <t>dighe2_mod_sep</t>
  </si>
  <si>
    <t>0:00:00.153102</t>
  </si>
  <si>
    <t>0:00:37.960053</t>
  </si>
  <si>
    <t>0:04:36.101469</t>
  </si>
  <si>
    <t>dighe2_pack</t>
  </si>
  <si>
    <t>0:00:00.056367</t>
  </si>
  <si>
    <t>0:01:29.743751</t>
  </si>
  <si>
    <t>0:03:43.746365</t>
  </si>
  <si>
    <t>dighe2_sep</t>
  </si>
  <si>
    <t>0:00:00.048266</t>
  </si>
  <si>
    <t>0:00:19.900859</t>
  </si>
  <si>
    <t>0:03:06.962548</t>
  </si>
  <si>
    <t>fu_mod_pack</t>
  </si>
  <si>
    <t>0:00:00.084232</t>
  </si>
  <si>
    <t>0:00:45.892498</t>
  </si>
  <si>
    <t>0:04:50.022311</t>
  </si>
  <si>
    <t>fu_mod_sep</t>
  </si>
  <si>
    <t>0:00:00.082713</t>
  </si>
  <si>
    <t>0:00:39.058108</t>
  </si>
  <si>
    <t>0:04:28.687958</t>
  </si>
  <si>
    <t>fu_pack</t>
  </si>
  <si>
    <t>0:00:00.051161</t>
  </si>
  <si>
    <t>0:00:27.013168</t>
  </si>
  <si>
    <t>0:03:27.197581</t>
  </si>
  <si>
    <t>fu_sep</t>
  </si>
  <si>
    <t>0:00:00.051378</t>
  </si>
  <si>
    <t>0:00:18.673785</t>
  </si>
  <si>
    <t>0:03:35.752716</t>
  </si>
  <si>
    <t>han100_mod_pack</t>
  </si>
  <si>
    <t>0:00:06.517474</t>
  </si>
  <si>
    <t>0:05:19.262771</t>
  </si>
  <si>
    <t>0:05:35.230922</t>
  </si>
  <si>
    <t>han100_mod_sep</t>
  </si>
  <si>
    <t>0:00:06.140056</t>
  </si>
  <si>
    <t>0:05:18.697683</t>
  </si>
  <si>
    <t>0:05:32.258206</t>
  </si>
  <si>
    <t>han100_pack</t>
  </si>
  <si>
    <t>0:00:03.925360</t>
  </si>
  <si>
    <t>0:02:31.224849</t>
  </si>
  <si>
    <t>0:05:20.616418</t>
  </si>
  <si>
    <t>han100_sep</t>
  </si>
  <si>
    <t>0:00:03.303277</t>
  </si>
  <si>
    <t>0:02:31.366468</t>
  </si>
  <si>
    <t>0:05:12.534937</t>
  </si>
  <si>
    <t>han120_mod_pack</t>
  </si>
  <si>
    <t>0:00:08.305151</t>
  </si>
  <si>
    <t>0:05:05.770784</t>
  </si>
  <si>
    <t>0:05:32.571545</t>
  </si>
  <si>
    <t>han120_mod_sep</t>
  </si>
  <si>
    <t>0:00:07.838958</t>
  </si>
  <si>
    <t>0:05:21.985670</t>
  </si>
  <si>
    <t>0:05:28.595626</t>
  </si>
  <si>
    <t>han120_pack</t>
  </si>
  <si>
    <t>0:00:04.902027</t>
  </si>
  <si>
    <t>0:05:14.625007</t>
  </si>
  <si>
    <t>0:05:25.890195</t>
  </si>
  <si>
    <t>han120_sep</t>
  </si>
  <si>
    <t>0:00:04.505431</t>
  </si>
  <si>
    <t>0:05:10.043613</t>
  </si>
  <si>
    <t>0:05:15.752238</t>
  </si>
  <si>
    <t>han150_mod_pack</t>
  </si>
  <si>
    <t>0:00:13.648287</t>
  </si>
  <si>
    <t>0:05:26.551380</t>
  </si>
  <si>
    <t>0:05:52.666391</t>
  </si>
  <si>
    <t>han150_mod_sep</t>
  </si>
  <si>
    <t>0:00:13.761088</t>
  </si>
  <si>
    <t>0:05:29.559898</t>
  </si>
  <si>
    <t>0:05:52.751115</t>
  </si>
  <si>
    <t>han150_pack</t>
  </si>
  <si>
    <t>0:00:08.093371</t>
  </si>
  <si>
    <t>0:05:23.386935</t>
  </si>
  <si>
    <t>0:05:40.888063</t>
  </si>
  <si>
    <t>han150_sep</t>
  </si>
  <si>
    <t>0:00:07.381570</t>
  </si>
  <si>
    <t>0:05:15.351777</t>
  </si>
  <si>
    <t>0:05:29.877280</t>
  </si>
  <si>
    <t>han80_mod_pack</t>
  </si>
  <si>
    <t>0:00:03.933063</t>
  </si>
  <si>
    <t>0:03:32.984248</t>
  </si>
  <si>
    <t>0:05:17.221591</t>
  </si>
  <si>
    <t>han80_mod_sep</t>
  </si>
  <si>
    <t>0:00:03.777952</t>
  </si>
  <si>
    <t>0:02:25.676389</t>
  </si>
  <si>
    <t>0:05:17.911400</t>
  </si>
  <si>
    <t>han80_pack</t>
  </si>
  <si>
    <t>0:00:02.333576</t>
  </si>
  <si>
    <t>0:05:10.149841</t>
  </si>
  <si>
    <t>0:05:08.980782</t>
  </si>
  <si>
    <t>han80_sep</t>
  </si>
  <si>
    <t>0:00:02.050248</t>
  </si>
  <si>
    <t>0:02:18.876329</t>
  </si>
  <si>
    <t>0:05:08.822963</t>
  </si>
  <si>
    <t>han_mod_pack</t>
  </si>
  <si>
    <t>0:00:00.748795</t>
  </si>
  <si>
    <t>0:02:15.406765</t>
  </si>
  <si>
    <t>0:05:05.757006</t>
  </si>
  <si>
    <t>han_mod_sep</t>
  </si>
  <si>
    <t>0:00:00.749009</t>
  </si>
  <si>
    <t>0:01:55.903108</t>
  </si>
  <si>
    <t>0:05:05.342027</t>
  </si>
  <si>
    <t>han_pack</t>
  </si>
  <si>
    <t>0:00:00.720589</t>
  </si>
  <si>
    <t>0:00:52.298224</t>
  </si>
  <si>
    <t>0:05:03.798004</t>
  </si>
  <si>
    <t>han_sep</t>
  </si>
  <si>
    <t>0:00:00.670219</t>
  </si>
  <si>
    <t>0:01:18.262136</t>
  </si>
  <si>
    <t>0:05:04.993240</t>
  </si>
  <si>
    <t>jakobs1_mod_pack</t>
  </si>
  <si>
    <t>0:00:00.524186</t>
  </si>
  <si>
    <t>0:00:44.063469</t>
  </si>
  <si>
    <t>0:05:04.676170</t>
  </si>
  <si>
    <t>jakobs1_mod_sep</t>
  </si>
  <si>
    <t>0:00:00.486168</t>
  </si>
  <si>
    <t>0:00:50.685087</t>
  </si>
  <si>
    <t>0:05:04.741404</t>
  </si>
  <si>
    <t>jakobs1_pack</t>
  </si>
  <si>
    <t>0:00:00.618333</t>
  </si>
  <si>
    <t>0:01:02.402321</t>
  </si>
  <si>
    <t>0:05:05.202091</t>
  </si>
  <si>
    <t>jakobs1_sep</t>
  </si>
  <si>
    <t>0:00:00.558848</t>
  </si>
  <si>
    <t>0:01:05.473888</t>
  </si>
  <si>
    <t>0:05:05.945251</t>
  </si>
  <si>
    <t>jakobs2_mod_pack</t>
  </si>
  <si>
    <t>0:00:00.580517</t>
  </si>
  <si>
    <t>0:01:58.234320</t>
  </si>
  <si>
    <t>0:05:06.295382</t>
  </si>
  <si>
    <t>jakobs2_mod_sep</t>
  </si>
  <si>
    <t>0:00:00.596163</t>
  </si>
  <si>
    <t>0:02:03.991226</t>
  </si>
  <si>
    <t>0:05:05.341335</t>
  </si>
  <si>
    <t>jakobs2_pack</t>
  </si>
  <si>
    <t>0:00:00.505553</t>
  </si>
  <si>
    <t>0:01:27.028261</t>
  </si>
  <si>
    <t>0:05:04.301786</t>
  </si>
  <si>
    <t>jakobs2_sep</t>
  </si>
  <si>
    <t>0:00:00.380799</t>
  </si>
  <si>
    <t>0:01:05.932187</t>
  </si>
  <si>
    <t>0:05:04.933459</t>
  </si>
  <si>
    <t>jotika40_mod_pack</t>
  </si>
  <si>
    <t>0:00:00.891543</t>
  </si>
  <si>
    <t>0:01:16.216128</t>
  </si>
  <si>
    <t>0:05:06.694017</t>
  </si>
  <si>
    <t>jotika40_mod_sep</t>
  </si>
  <si>
    <t>0:00:00.912422</t>
  </si>
  <si>
    <t>0:03:25.644188</t>
  </si>
  <si>
    <t>0:05:08.025353</t>
  </si>
  <si>
    <t>jotika40_pack</t>
  </si>
  <si>
    <t>0:00:00.550888</t>
  </si>
  <si>
    <t>0:01:08.942707</t>
  </si>
  <si>
    <t>0:05:05.399819</t>
  </si>
  <si>
    <t>jotika40_sep</t>
  </si>
  <si>
    <t>0:00:00.512130</t>
  </si>
  <si>
    <t>0:01:41.924257</t>
  </si>
  <si>
    <t>0:05:03.781707</t>
  </si>
  <si>
    <t>jotika50_mod_pack</t>
  </si>
  <si>
    <t>0:00:01.883776</t>
  </si>
  <si>
    <t>0:02:56.466496</t>
  </si>
  <si>
    <t>0:05:08.163047</t>
  </si>
  <si>
    <t>jotika50_mod_sep</t>
  </si>
  <si>
    <t>0:00:01.844247</t>
  </si>
  <si>
    <t>0:01:38.413701</t>
  </si>
  <si>
    <t>0:05:13.196201</t>
  </si>
  <si>
    <t>jotika50_pack</t>
  </si>
  <si>
    <t>0:00:00.918270</t>
  </si>
  <si>
    <t>0:01:58.381428</t>
  </si>
  <si>
    <t>0:05:05.853847</t>
  </si>
  <si>
    <t>jotika50_sep</t>
  </si>
  <si>
    <t>0:00:00.852569</t>
  </si>
  <si>
    <t>0:01:20.736009</t>
  </si>
  <si>
    <t>0:05:06.585822</t>
  </si>
  <si>
    <t>jotika60_mod_pack</t>
  </si>
  <si>
    <t>0:00:02.400104</t>
  </si>
  <si>
    <t>0:02:40.592481</t>
  </si>
  <si>
    <t>0:05:09.773461</t>
  </si>
  <si>
    <t>jotika60_mod_sep</t>
  </si>
  <si>
    <t>0:00:02.395461</t>
  </si>
  <si>
    <t>0:02:19.133212</t>
  </si>
  <si>
    <t>0:05:09.146310</t>
  </si>
  <si>
    <t>jotika60_pack</t>
  </si>
  <si>
    <t>0:00:01.308741</t>
  </si>
  <si>
    <t>0:02:06.455862</t>
  </si>
  <si>
    <t>0:05:08.985948</t>
  </si>
  <si>
    <t>jotika60_sep</t>
  </si>
  <si>
    <t>0:00:01.138782</t>
  </si>
  <si>
    <t>0:01:10.092822</t>
  </si>
  <si>
    <t>0:05:07.148532</t>
  </si>
  <si>
    <t>jotika70_mod_pack</t>
  </si>
  <si>
    <t>0:00:02.862265</t>
  </si>
  <si>
    <t>0:03:08.677584</t>
  </si>
  <si>
    <t>0:05:15.065818</t>
  </si>
  <si>
    <t>jotika70_mod_sep</t>
  </si>
  <si>
    <t>0:00:02.725192</t>
  </si>
  <si>
    <t>0:02:15.739218</t>
  </si>
  <si>
    <t>0:05:14.798518</t>
  </si>
  <si>
    <t>jotika70_pack</t>
  </si>
  <si>
    <t>0:00:01.701274</t>
  </si>
  <si>
    <t>0:02:27.818573</t>
  </si>
  <si>
    <t>0:05:08.453298</t>
  </si>
  <si>
    <t>jotika70_sep</t>
  </si>
  <si>
    <t>0:00:01.588056</t>
  </si>
  <si>
    <t>0:01:24.549770</t>
  </si>
  <si>
    <t>0:05:11.126929</t>
  </si>
  <si>
    <t>mao_mod_pack</t>
  </si>
  <si>
    <t>0:00:00.857529</t>
  </si>
  <si>
    <t>0:02:28.054845</t>
  </si>
  <si>
    <t>0:05:08.040985</t>
  </si>
  <si>
    <t>mao_mod_sep</t>
  </si>
  <si>
    <t>0:00:00.889126</t>
  </si>
  <si>
    <t>0:02:18.920999</t>
  </si>
  <si>
    <t>0:05:04.837195</t>
  </si>
  <si>
    <t>mao_pack</t>
  </si>
  <si>
    <t>0:00:00.643882</t>
  </si>
  <si>
    <t>0:01:58.230544</t>
  </si>
  <si>
    <t>0:05:05.538757</t>
  </si>
  <si>
    <t>mao_sep</t>
  </si>
  <si>
    <t>0:00:00.614920</t>
  </si>
  <si>
    <t>0:01:23.594093</t>
  </si>
  <si>
    <t>0:05:04.046717</t>
  </si>
  <si>
    <t>marques_mod_pack</t>
  </si>
  <si>
    <t>0:00:00.710427</t>
  </si>
  <si>
    <t>0:01:17.880776</t>
  </si>
  <si>
    <t>0:05:06.488354</t>
  </si>
  <si>
    <t>marques_mod_sep</t>
  </si>
  <si>
    <t>0:00:00.738958</t>
  </si>
  <si>
    <t>0:01:49.811299</t>
  </si>
  <si>
    <t>0:05:05.999468</t>
  </si>
  <si>
    <t>marques_pack</t>
  </si>
  <si>
    <t>0:00:00.568850</t>
  </si>
  <si>
    <t>0:01:48.330128</t>
  </si>
  <si>
    <t>0:05:04.177106</t>
  </si>
  <si>
    <t>marques_sep</t>
  </si>
  <si>
    <t>0:00:00.497695</t>
  </si>
  <si>
    <t>0:02:05.372529</t>
  </si>
  <si>
    <t>0:05:03.484789</t>
  </si>
  <si>
    <t>poly1a_mod_pack</t>
  </si>
  <si>
    <t>0:00:00.081807</t>
  </si>
  <si>
    <t>0:00:19.056017</t>
  </si>
  <si>
    <t>0:04:40.809878</t>
  </si>
  <si>
    <t>poly1a_mod_sep</t>
  </si>
  <si>
    <t>0:00:00.085565</t>
  </si>
  <si>
    <t>0:00:46.013598</t>
  </si>
  <si>
    <t>0:04:43.458871</t>
  </si>
  <si>
    <t>poly1a_pack</t>
  </si>
  <si>
    <t>0:00:00.106910</t>
  </si>
  <si>
    <t>0:00:24.954129</t>
  </si>
  <si>
    <t>0:05:01.050996</t>
  </si>
  <si>
    <t>poly1a_sep</t>
  </si>
  <si>
    <t>0:00:00.103504</t>
  </si>
  <si>
    <t>0:00:50.625941</t>
  </si>
  <si>
    <t>0:05:01.871627</t>
  </si>
  <si>
    <t>poly2a_mod_pack</t>
  </si>
  <si>
    <t>0:00:00.798038</t>
  </si>
  <si>
    <t>0:02:25.759853</t>
  </si>
  <si>
    <t>0:05:04.419958</t>
  </si>
  <si>
    <t>poly2a_mod_sep</t>
  </si>
  <si>
    <t>0:00:00.784422</t>
  </si>
  <si>
    <t>0:01:59.945696</t>
  </si>
  <si>
    <t>0:05:05.004518</t>
  </si>
  <si>
    <t>poly2a_pack</t>
  </si>
  <si>
    <t>0:00:00.410461</t>
  </si>
  <si>
    <t>0:01:05.366053</t>
  </si>
  <si>
    <t>0:05:04.494784</t>
  </si>
  <si>
    <t>poly2a_sep</t>
  </si>
  <si>
    <t>0:00:00.422118</t>
  </si>
  <si>
    <t>0:01:46.937480</t>
  </si>
  <si>
    <t>0:05:03.674661</t>
  </si>
  <si>
    <t>poly2b_mod_pack</t>
  </si>
  <si>
    <t>0:00:00.768944</t>
  </si>
  <si>
    <t>0:01:54.485326</t>
  </si>
  <si>
    <t>0:05:05.860671</t>
  </si>
  <si>
    <t>poly2b_mod_sep</t>
  </si>
  <si>
    <t>0:00:00.727355</t>
  </si>
  <si>
    <t>0:02:36.596154</t>
  </si>
  <si>
    <t>0:05:04.881730</t>
  </si>
  <si>
    <t>poly2b_pack</t>
  </si>
  <si>
    <t>0:00:00.506327</t>
  </si>
  <si>
    <t>0:01:30.470308</t>
  </si>
  <si>
    <t>0:05:05.413852</t>
  </si>
  <si>
    <t>poly2b_sep</t>
  </si>
  <si>
    <t>0:00:00.491565</t>
  </si>
  <si>
    <t>0:01:29.542423</t>
  </si>
  <si>
    <t>0:05:05.287651</t>
  </si>
  <si>
    <t>poly3a_mod_pack</t>
  </si>
  <si>
    <t>0:00:01.502191</t>
  </si>
  <si>
    <t>0:02:49.792249</t>
  </si>
  <si>
    <t>0:05:11.133533</t>
  </si>
  <si>
    <t>poly3a_mod_sep</t>
  </si>
  <si>
    <t>0:00:01.451723</t>
  </si>
  <si>
    <t>0:02:29.007026</t>
  </si>
  <si>
    <t>0:05:06.387382</t>
  </si>
  <si>
    <t>poly3a_pack</t>
  </si>
  <si>
    <t>0:00:00.898869</t>
  </si>
  <si>
    <t>0:00:59.182331</t>
  </si>
  <si>
    <t>0:05:05.120609</t>
  </si>
  <si>
    <t>poly3a_sep</t>
  </si>
  <si>
    <t>0:00:00.903618</t>
  </si>
  <si>
    <t>0:01:17.106491</t>
  </si>
  <si>
    <t>0:05:06.615541</t>
  </si>
  <si>
    <t>poly3b_mod_pack</t>
  </si>
  <si>
    <t>0:00:01.352333</t>
  </si>
  <si>
    <t>0:01:51.957148</t>
  </si>
  <si>
    <t>0:05:06.535063</t>
  </si>
  <si>
    <t>poly3b_mod_sep</t>
  </si>
  <si>
    <t>0:00:01.427250</t>
  </si>
  <si>
    <t>0:01:48.185020</t>
  </si>
  <si>
    <t>0:05:06.739805</t>
  </si>
  <si>
    <t>poly3b_pack</t>
  </si>
  <si>
    <t>0:00:01.021733</t>
  </si>
  <si>
    <t>0:01:16.215011</t>
  </si>
  <si>
    <t>0:05:06.194988</t>
  </si>
  <si>
    <t>poly3b_sep</t>
  </si>
  <si>
    <t>0:00:01.039143</t>
  </si>
  <si>
    <t>0:01:46.226814</t>
  </si>
  <si>
    <t>0:05:08.617963</t>
  </si>
  <si>
    <t>poly4a_mod_pack</t>
  </si>
  <si>
    <t>0:00:03.436444</t>
  </si>
  <si>
    <t>0:04:31.948338</t>
  </si>
  <si>
    <t>0:05:14.658758</t>
  </si>
  <si>
    <t>poly4a_mod_sep</t>
  </si>
  <si>
    <t>0:00:03.444132</t>
  </si>
  <si>
    <t>0:03:56.409301</t>
  </si>
  <si>
    <t>0:05:14.923460</t>
  </si>
  <si>
    <t>poly4a_pack</t>
  </si>
  <si>
    <t>0:00:01.625512</t>
  </si>
  <si>
    <t>0:01:29.105028</t>
  </si>
  <si>
    <t>0:05:10.359722</t>
  </si>
  <si>
    <t>poly4a_sep</t>
  </si>
  <si>
    <t>0:00:01.625432</t>
  </si>
  <si>
    <t>0:02:13.571976</t>
  </si>
  <si>
    <t>0:05:07.599876</t>
  </si>
  <si>
    <t>poly4b_mod_pack</t>
  </si>
  <si>
    <t>0:00:02.312519</t>
  </si>
  <si>
    <t>0:03:10.581564</t>
  </si>
  <si>
    <t>0:05:09.145541</t>
  </si>
  <si>
    <t>poly4b_mod_sep</t>
  </si>
  <si>
    <t>0:00:02.211651</t>
  </si>
  <si>
    <t>0:03:42.490614</t>
  </si>
  <si>
    <t>0:05:09.644599</t>
  </si>
  <si>
    <t>poly4b_pack</t>
  </si>
  <si>
    <t>0:00:01.880082</t>
  </si>
  <si>
    <t>0:01:06.895313</t>
  </si>
  <si>
    <t>0:05:07.568736</t>
  </si>
  <si>
    <t>poly4b_sep</t>
  </si>
  <si>
    <t>0:00:01.722429</t>
  </si>
  <si>
    <t>0:03:35.775411</t>
  </si>
  <si>
    <t>0:05:12.765658</t>
  </si>
  <si>
    <t>poly5a_mod_pack</t>
  </si>
  <si>
    <t>0:00:05.171740</t>
  </si>
  <si>
    <t>0:04:41.108193</t>
  </si>
  <si>
    <t>0:05:25.737288</t>
  </si>
  <si>
    <t>poly5a_mod_sep</t>
  </si>
  <si>
    <t>0:00:05.321612</t>
  </si>
  <si>
    <t>0:04:33.634024</t>
  </si>
  <si>
    <t>0:05:26.280438</t>
  </si>
  <si>
    <t>poly5a_pack</t>
  </si>
  <si>
    <t>0:00:02.507437</t>
  </si>
  <si>
    <t>0:02:55.502011</t>
  </si>
  <si>
    <t>0:05:14.326754</t>
  </si>
  <si>
    <t>poly5a_sep</t>
  </si>
  <si>
    <t>0:00:02.546325</t>
  </si>
  <si>
    <t>0:01:58.932867</t>
  </si>
  <si>
    <t>0:05:15.657630</t>
  </si>
  <si>
    <t>poly5b_mod_pack</t>
  </si>
  <si>
    <t>0:00:03.208944</t>
  </si>
  <si>
    <t>0:04:15.254046</t>
  </si>
  <si>
    <t>0:05:13.388004</t>
  </si>
  <si>
    <t>poly5b_mod_sep</t>
  </si>
  <si>
    <t>0:00:03.241767</t>
  </si>
  <si>
    <t>0:02:35.663478</t>
  </si>
  <si>
    <t>0:05:14.479035</t>
  </si>
  <si>
    <t>poly5b_pack</t>
  </si>
  <si>
    <t>0:00:02.820592</t>
  </si>
  <si>
    <t>0:02:49.354600</t>
  </si>
  <si>
    <t>0:05:14.342961</t>
  </si>
  <si>
    <t>poly5b_sep</t>
  </si>
  <si>
    <t>0:00:02.702390</t>
  </si>
  <si>
    <t>0:01:49.703681</t>
  </si>
  <si>
    <t>0:05:17.291556</t>
  </si>
  <si>
    <t>shapes0_mod_pack</t>
  </si>
  <si>
    <t>0:00:01.763337</t>
  </si>
  <si>
    <t>0:01:56.158038</t>
  </si>
  <si>
    <t>0:05:06.965415</t>
  </si>
  <si>
    <t>shapes0_mod_sep</t>
  </si>
  <si>
    <t>0:00:01.807324</t>
  </si>
  <si>
    <t>0:01:51.846621</t>
  </si>
  <si>
    <t>0:05:07.194182</t>
  </si>
  <si>
    <t>shapes0_pack</t>
  </si>
  <si>
    <t>0:00:03.263461</t>
  </si>
  <si>
    <t>0:02:39.525247</t>
  </si>
  <si>
    <t>0:05:16.648895</t>
  </si>
  <si>
    <t>shapes0_sep</t>
  </si>
  <si>
    <t>0:00:02.794990</t>
  </si>
  <si>
    <t>0:05:12.837830</t>
  </si>
  <si>
    <t>0:05:20.781308</t>
  </si>
  <si>
    <t>shapes1_mod_pack</t>
  </si>
  <si>
    <t>0:00:02.455132</t>
  </si>
  <si>
    <t>0:03:14.240172</t>
  </si>
  <si>
    <t>0:05:16.994187</t>
  </si>
  <si>
    <t>shapes1_mod_sep</t>
  </si>
  <si>
    <t>0:00:02.468205</t>
  </si>
  <si>
    <t>0:03:42.169968</t>
  </si>
  <si>
    <t>0:05:17.412951</t>
  </si>
  <si>
    <t>shapes1_pack</t>
  </si>
  <si>
    <t>0:00:03.105878</t>
  </si>
  <si>
    <t>0:04:10.476602</t>
  </si>
  <si>
    <t>0:05:14.116769</t>
  </si>
  <si>
    <t>shapes1_sep</t>
  </si>
  <si>
    <t>0:00:02.898816</t>
  </si>
  <si>
    <t>0:01:49.635936</t>
  </si>
  <si>
    <t>0:05:17.648997</t>
  </si>
  <si>
    <t>shirts_mod_pack</t>
  </si>
  <si>
    <t>0:00:09.873226</t>
  </si>
  <si>
    <t>0:05:18.005380</t>
  </si>
  <si>
    <t>0:05:33.190886</t>
  </si>
  <si>
    <t>shirts_mod_sep</t>
  </si>
  <si>
    <t>0:00:09.686822</t>
  </si>
  <si>
    <t>0:05:16.996156</t>
  </si>
  <si>
    <t>0:05:32.433031</t>
  </si>
  <si>
    <t>shirts_pack</t>
  </si>
  <si>
    <t>0:00:07.433431</t>
  </si>
  <si>
    <t>0:05:16.632949</t>
  </si>
  <si>
    <t>0:05:34.663985</t>
  </si>
  <si>
    <t>shirts_sep</t>
  </si>
  <si>
    <t>0:00:07.123591</t>
  </si>
  <si>
    <t>0:05:17.448171</t>
  </si>
  <si>
    <t>0:05:21.926403</t>
  </si>
  <si>
    <t>swim_mod_pack</t>
  </si>
  <si>
    <t>0:00:27.523013</t>
  </si>
  <si>
    <t>0:05:29.362547</t>
  </si>
  <si>
    <t>0:06:56.416949</t>
  </si>
  <si>
    <t>swim_mod_sep</t>
  </si>
  <si>
    <t>0:00:26.781682</t>
  </si>
  <si>
    <t>0:05:38.961673</t>
  </si>
  <si>
    <t>0:07:02.294218</t>
  </si>
  <si>
    <t>swim_pack</t>
  </si>
  <si>
    <t>0:00:15.521108</t>
  </si>
  <si>
    <t>0:05:06.724531</t>
  </si>
  <si>
    <t>0:05:51.207024</t>
  </si>
  <si>
    <t>swim_sep</t>
  </si>
  <si>
    <t>0:00:14.607273</t>
  </si>
  <si>
    <t>0:04:20.402572</t>
  </si>
  <si>
    <t>0:05:48.507158</t>
  </si>
  <si>
    <t>trousers_mod_pack</t>
  </si>
  <si>
    <t>0:00:04.984027</t>
  </si>
  <si>
    <t>0:02:16.751472</t>
  </si>
  <si>
    <t>0:05:22.109773</t>
  </si>
  <si>
    <t>trousers_mod_sep</t>
  </si>
  <si>
    <t>0:00:05.548774</t>
  </si>
  <si>
    <t>0:03:18.301355</t>
  </si>
  <si>
    <t>0:05:18.612421</t>
  </si>
  <si>
    <t>trousers_pack</t>
  </si>
  <si>
    <t>0:00:03.334416</t>
  </si>
  <si>
    <t>0:03:51.894177</t>
  </si>
  <si>
    <t>0:05:18.864765</t>
  </si>
  <si>
    <t>trousers_sep</t>
  </si>
  <si>
    <t>0:00:03.087344</t>
  </si>
  <si>
    <t>0:02:16.023824</t>
  </si>
  <si>
    <t>0:05:15.176482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</si>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</sst>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4" xfId="0" applyBorder="1" applyFont="1" applyNumberFormat="1"/>
    <xf borderId="1" fillId="0" fontId="3" numFmtId="0" xfId="0" applyAlignment="1" applyBorder="1" applyFont="1">
      <alignment horizontal="center"/>
    </xf>
    <xf borderId="0" fillId="0" fontId="4" numFmtId="0" xfId="0" applyFont="1"/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0"/>
    <col customWidth="1" min="2" max="2" width="22.0"/>
    <col customWidth="1" min="3" max="3" width="20.0"/>
    <col customWidth="1" min="4" max="4" width="22.0"/>
    <col customWidth="1" min="5" max="5" width="18.0"/>
    <col customWidth="1" min="6" max="6" width="22.0"/>
    <col customWidth="1" min="7" max="7" width="18.0"/>
    <col customWidth="1" min="8" max="8" width="18.14"/>
    <col customWidth="1" min="9" max="9" width="21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3" t="s">
        <v>9</v>
      </c>
      <c r="B2" s="4">
        <v>7103.163221467054</v>
      </c>
      <c r="C2" s="5" t="s">
        <v>10</v>
      </c>
      <c r="D2" s="4">
        <v>10001.9448038265</v>
      </c>
      <c r="E2" s="5" t="s">
        <v>11</v>
      </c>
      <c r="F2" s="4">
        <v>9884.90629765649</v>
      </c>
      <c r="G2" s="5" t="s">
        <v>12</v>
      </c>
      <c r="H2" s="6">
        <f t="shared" ref="H2:H283" si="1">(D2-B2)/D2</f>
        <v>0.2898217936</v>
      </c>
      <c r="I2" s="6">
        <f t="shared" ref="I2:I283" si="2">(F2-B2)/F2</f>
        <v>0.2814131963</v>
      </c>
    </row>
    <row r="3">
      <c r="A3" s="3" t="s">
        <v>13</v>
      </c>
      <c r="B3" s="4">
        <v>7115.354755083598</v>
      </c>
      <c r="C3" s="5" t="s">
        <v>14</v>
      </c>
      <c r="D3" s="4">
        <v>10160.18486477488</v>
      </c>
      <c r="E3" s="5" t="s">
        <v>15</v>
      </c>
      <c r="F3" s="4">
        <v>10008.61211261154</v>
      </c>
      <c r="G3" s="5" t="s">
        <v>16</v>
      </c>
      <c r="H3" s="6">
        <f t="shared" si="1"/>
        <v>0.2996825501</v>
      </c>
      <c r="I3" s="6">
        <f t="shared" si="2"/>
        <v>0.2890767796</v>
      </c>
    </row>
    <row r="4">
      <c r="A4" s="3" t="s">
        <v>17</v>
      </c>
      <c r="B4" s="4">
        <v>7687.409231660305</v>
      </c>
      <c r="C4" s="5" t="s">
        <v>18</v>
      </c>
      <c r="D4" s="4">
        <v>9302.83874325135</v>
      </c>
      <c r="E4" s="5" t="s">
        <v>19</v>
      </c>
      <c r="F4" s="4">
        <v>9248.335</v>
      </c>
      <c r="G4" s="5" t="s">
        <v>20</v>
      </c>
      <c r="H4" s="6">
        <f t="shared" si="1"/>
        <v>0.1736490932</v>
      </c>
      <c r="I4" s="6">
        <f t="shared" si="2"/>
        <v>0.168779112</v>
      </c>
    </row>
    <row r="5">
      <c r="A5" s="3" t="s">
        <v>21</v>
      </c>
      <c r="B5" s="4">
        <v>7798.0942316603</v>
      </c>
      <c r="C5" s="5" t="s">
        <v>22</v>
      </c>
      <c r="D5" s="4">
        <v>9311.326243251346</v>
      </c>
      <c r="E5" s="5" t="s">
        <v>23</v>
      </c>
      <c r="F5" s="4">
        <v>9082.915</v>
      </c>
      <c r="G5" s="5" t="s">
        <v>24</v>
      </c>
      <c r="H5" s="6">
        <f t="shared" si="1"/>
        <v>0.1625151962</v>
      </c>
      <c r="I5" s="6">
        <f t="shared" si="2"/>
        <v>0.1414546727</v>
      </c>
    </row>
    <row r="6">
      <c r="A6" s="3" t="s">
        <v>25</v>
      </c>
      <c r="B6" s="4">
        <v>140.4854520814839</v>
      </c>
      <c r="C6" s="5" t="s">
        <v>26</v>
      </c>
      <c r="D6" s="4">
        <v>162.9943630605316</v>
      </c>
      <c r="E6" s="5" t="s">
        <v>27</v>
      </c>
      <c r="F6" s="4">
        <v>153.7204021441477</v>
      </c>
      <c r="G6" s="5" t="s">
        <v>28</v>
      </c>
      <c r="H6" s="6">
        <f t="shared" si="1"/>
        <v>0.1380962541</v>
      </c>
      <c r="I6" s="6">
        <f t="shared" si="2"/>
        <v>0.08609755035</v>
      </c>
    </row>
    <row r="7">
      <c r="A7" s="3" t="s">
        <v>29</v>
      </c>
      <c r="B7" s="4">
        <v>209.1958785886989</v>
      </c>
      <c r="C7" s="5" t="s">
        <v>30</v>
      </c>
      <c r="D7" s="4">
        <v>266.4983352030697</v>
      </c>
      <c r="E7" s="5" t="s">
        <v>31</v>
      </c>
      <c r="F7" s="4">
        <v>260.6579146335193</v>
      </c>
      <c r="G7" s="5" t="s">
        <v>32</v>
      </c>
      <c r="H7" s="6">
        <f t="shared" si="1"/>
        <v>0.2150199421</v>
      </c>
      <c r="I7" s="6">
        <f t="shared" si="2"/>
        <v>0.1974313196</v>
      </c>
    </row>
    <row r="8">
      <c r="A8" s="3" t="s">
        <v>33</v>
      </c>
      <c r="B8" s="4">
        <v>311.0109294035859</v>
      </c>
      <c r="C8" s="5" t="s">
        <v>34</v>
      </c>
      <c r="D8" s="4">
        <v>416.1451869393524</v>
      </c>
      <c r="E8" s="5" t="s">
        <v>35</v>
      </c>
      <c r="F8" s="4">
        <v>415.6278589586355</v>
      </c>
      <c r="G8" s="5" t="s">
        <v>36</v>
      </c>
      <c r="H8" s="6">
        <f t="shared" si="1"/>
        <v>0.252638408</v>
      </c>
      <c r="I8" s="6">
        <f t="shared" si="2"/>
        <v>0.2517081743</v>
      </c>
    </row>
    <row r="9">
      <c r="A9" s="3" t="s">
        <v>37</v>
      </c>
      <c r="B9" s="4">
        <v>73.70536826320404</v>
      </c>
      <c r="C9" s="5" t="s">
        <v>38</v>
      </c>
      <c r="D9" s="4">
        <v>85.43540546418905</v>
      </c>
      <c r="E9" s="5" t="s">
        <v>39</v>
      </c>
      <c r="F9" s="4">
        <v>75.70535221610682</v>
      </c>
      <c r="G9" s="5" t="s">
        <v>40</v>
      </c>
      <c r="H9" s="6">
        <f t="shared" si="1"/>
        <v>0.1372971444</v>
      </c>
      <c r="I9" s="6">
        <f t="shared" si="2"/>
        <v>0.02641799945</v>
      </c>
    </row>
    <row r="10">
      <c r="A10" s="3" t="s">
        <v>41</v>
      </c>
      <c r="B10" s="4">
        <v>154.4301487017695</v>
      </c>
      <c r="C10" s="5" t="s">
        <v>42</v>
      </c>
      <c r="D10" s="4">
        <v>184.225093479524</v>
      </c>
      <c r="E10" s="5" t="s">
        <v>43</v>
      </c>
      <c r="F10" s="4">
        <v>169.4011830661424</v>
      </c>
      <c r="G10" s="5" t="s">
        <v>44</v>
      </c>
      <c r="H10" s="6">
        <f t="shared" si="1"/>
        <v>0.1617311964</v>
      </c>
      <c r="I10" s="6">
        <f t="shared" si="2"/>
        <v>0.08837620903</v>
      </c>
    </row>
    <row r="11">
      <c r="A11" s="3" t="s">
        <v>45</v>
      </c>
      <c r="B11" s="4">
        <v>127.5046435733319</v>
      </c>
      <c r="C11" s="5" t="s">
        <v>46</v>
      </c>
      <c r="D11" s="4">
        <v>152.1203173408695</v>
      </c>
      <c r="E11" s="5" t="s">
        <v>47</v>
      </c>
      <c r="F11" s="4">
        <v>133.4591889365246</v>
      </c>
      <c r="G11" s="5" t="s">
        <v>48</v>
      </c>
      <c r="H11" s="6">
        <f t="shared" si="1"/>
        <v>0.1618171339</v>
      </c>
      <c r="I11" s="6">
        <f t="shared" si="2"/>
        <v>0.0446169755</v>
      </c>
    </row>
    <row r="12">
      <c r="A12" s="3" t="s">
        <v>49</v>
      </c>
      <c r="B12" s="4">
        <v>82.88797162646937</v>
      </c>
      <c r="C12" s="5" t="s">
        <v>50</v>
      </c>
      <c r="D12" s="4">
        <v>94.35517593948494</v>
      </c>
      <c r="E12" s="5" t="s">
        <v>51</v>
      </c>
      <c r="F12" s="4">
        <v>84.94109345197637</v>
      </c>
      <c r="G12" s="5" t="s">
        <v>52</v>
      </c>
      <c r="H12" s="6">
        <f t="shared" si="1"/>
        <v>0.1215323293</v>
      </c>
      <c r="I12" s="6">
        <f t="shared" si="2"/>
        <v>0.02417112545</v>
      </c>
    </row>
    <row r="13">
      <c r="A13" s="3" t="s">
        <v>53</v>
      </c>
      <c r="B13" s="4">
        <v>85.43112158683111</v>
      </c>
      <c r="C13" s="5" t="s">
        <v>54</v>
      </c>
      <c r="D13" s="4">
        <v>97.71833802086202</v>
      </c>
      <c r="E13" s="5" t="s">
        <v>55</v>
      </c>
      <c r="F13" s="4">
        <v>86.84449560090108</v>
      </c>
      <c r="G13" s="5" t="s">
        <v>56</v>
      </c>
      <c r="H13" s="6">
        <f t="shared" si="1"/>
        <v>0.1257411524</v>
      </c>
      <c r="I13" s="6">
        <f t="shared" si="2"/>
        <v>0.01627476795</v>
      </c>
    </row>
    <row r="14">
      <c r="A14" s="3" t="s">
        <v>57</v>
      </c>
      <c r="B14" s="4">
        <v>141.8406377640455</v>
      </c>
      <c r="C14" s="5" t="s">
        <v>58</v>
      </c>
      <c r="D14" s="4">
        <v>171.969319055137</v>
      </c>
      <c r="E14" s="5" t="s">
        <v>59</v>
      </c>
      <c r="F14" s="4">
        <v>167.4604212278551</v>
      </c>
      <c r="G14" s="5" t="s">
        <v>60</v>
      </c>
      <c r="H14" s="6">
        <f t="shared" si="1"/>
        <v>0.1751980031</v>
      </c>
      <c r="I14" s="6">
        <f t="shared" si="2"/>
        <v>0.1529900813</v>
      </c>
    </row>
    <row r="15">
      <c r="A15" s="3" t="s">
        <v>61</v>
      </c>
      <c r="B15" s="4">
        <v>88.20532587155242</v>
      </c>
      <c r="C15" s="5" t="s">
        <v>62</v>
      </c>
      <c r="D15" s="4">
        <v>102.9301515258972</v>
      </c>
      <c r="E15" s="5" t="s">
        <v>63</v>
      </c>
      <c r="F15" s="4">
        <v>91.25095635790376</v>
      </c>
      <c r="G15" s="5" t="s">
        <v>64</v>
      </c>
      <c r="H15" s="6">
        <f t="shared" si="1"/>
        <v>0.1430564848</v>
      </c>
      <c r="I15" s="6">
        <f t="shared" si="2"/>
        <v>0.03337642265</v>
      </c>
    </row>
    <row r="16">
      <c r="A16" s="3" t="s">
        <v>65</v>
      </c>
      <c r="B16" s="4">
        <v>235.4489993478716</v>
      </c>
      <c r="C16" s="5" t="s">
        <v>66</v>
      </c>
      <c r="D16" s="4">
        <v>292.9947056158689</v>
      </c>
      <c r="E16" s="5" t="s">
        <v>67</v>
      </c>
      <c r="F16" s="4">
        <v>288.932601524481</v>
      </c>
      <c r="G16" s="5" t="s">
        <v>68</v>
      </c>
      <c r="H16" s="6">
        <f t="shared" si="1"/>
        <v>0.1964052768</v>
      </c>
      <c r="I16" s="6">
        <f t="shared" si="2"/>
        <v>0.1851075368</v>
      </c>
    </row>
    <row r="17">
      <c r="A17" s="3" t="s">
        <v>69</v>
      </c>
      <c r="B17" s="4">
        <v>259.6997602962916</v>
      </c>
      <c r="C17" s="5" t="s">
        <v>70</v>
      </c>
      <c r="D17" s="4">
        <v>348.5229386600101</v>
      </c>
      <c r="E17" s="5" t="s">
        <v>71</v>
      </c>
      <c r="F17" s="4">
        <v>344.6589181195221</v>
      </c>
      <c r="G17" s="5" t="s">
        <v>72</v>
      </c>
      <c r="H17" s="6">
        <f t="shared" si="1"/>
        <v>0.2548560468</v>
      </c>
      <c r="I17" s="6">
        <f t="shared" si="2"/>
        <v>0.2465021311</v>
      </c>
    </row>
    <row r="18">
      <c r="A18" s="3" t="s">
        <v>73</v>
      </c>
      <c r="B18" s="4">
        <v>191.7764362165663</v>
      </c>
      <c r="C18" s="5" t="s">
        <v>74</v>
      </c>
      <c r="D18" s="4">
        <v>228.3009450648163</v>
      </c>
      <c r="E18" s="5" t="s">
        <v>75</v>
      </c>
      <c r="F18" s="4">
        <v>219.9234008099918</v>
      </c>
      <c r="G18" s="5" t="s">
        <v>76</v>
      </c>
      <c r="H18" s="6">
        <f t="shared" si="1"/>
        <v>0.1599840458</v>
      </c>
      <c r="I18" s="6">
        <f t="shared" si="2"/>
        <v>0.1279853098</v>
      </c>
    </row>
    <row r="19">
      <c r="A19" s="3" t="s">
        <v>77</v>
      </c>
      <c r="B19" s="4">
        <v>325.133546761899</v>
      </c>
      <c r="C19" s="5" t="s">
        <v>78</v>
      </c>
      <c r="D19" s="4">
        <v>438.0431429097559</v>
      </c>
      <c r="E19" s="5" t="s">
        <v>79</v>
      </c>
      <c r="F19" s="4">
        <v>436.2659036876764</v>
      </c>
      <c r="G19" s="5" t="s">
        <v>80</v>
      </c>
      <c r="H19" s="6">
        <f t="shared" si="1"/>
        <v>0.2577590769</v>
      </c>
      <c r="I19" s="6">
        <f t="shared" si="2"/>
        <v>0.2547353712</v>
      </c>
    </row>
    <row r="20">
      <c r="A20" s="3" t="s">
        <v>81</v>
      </c>
      <c r="B20" s="4">
        <v>299.8054673698133</v>
      </c>
      <c r="C20" s="5" t="s">
        <v>82</v>
      </c>
      <c r="D20" s="4">
        <v>400.0517528616843</v>
      </c>
      <c r="E20" s="5" t="s">
        <v>83</v>
      </c>
      <c r="F20" s="4">
        <v>399.5433158777712</v>
      </c>
      <c r="G20" s="5" t="s">
        <v>84</v>
      </c>
      <c r="H20" s="6">
        <f t="shared" si="1"/>
        <v>0.2505832927</v>
      </c>
      <c r="I20" s="6">
        <f t="shared" si="2"/>
        <v>0.249629626</v>
      </c>
    </row>
    <row r="21" ht="15.75" customHeight="1">
      <c r="A21" s="3" t="s">
        <v>85</v>
      </c>
      <c r="B21" s="4">
        <v>177.9515650913848</v>
      </c>
      <c r="C21" s="5" t="s">
        <v>86</v>
      </c>
      <c r="D21" s="4">
        <v>234.4038967378304</v>
      </c>
      <c r="E21" s="5" t="s">
        <v>87</v>
      </c>
      <c r="F21" s="4">
        <v>231.8760345554682</v>
      </c>
      <c r="G21" s="5" t="s">
        <v>88</v>
      </c>
      <c r="H21" s="6">
        <f t="shared" si="1"/>
        <v>0.2408335887</v>
      </c>
      <c r="I21" s="6">
        <f t="shared" si="2"/>
        <v>0.2325573213</v>
      </c>
    </row>
    <row r="22" ht="15.75" customHeight="1">
      <c r="A22" s="3" t="s">
        <v>89</v>
      </c>
      <c r="B22" s="4">
        <v>68.23715331877631</v>
      </c>
      <c r="C22" s="5" t="s">
        <v>90</v>
      </c>
      <c r="D22" s="4">
        <v>75.39984040962509</v>
      </c>
      <c r="E22" s="5" t="s">
        <v>91</v>
      </c>
      <c r="F22" s="4">
        <v>68.81218288061413</v>
      </c>
      <c r="G22" s="5" t="s">
        <v>92</v>
      </c>
      <c r="H22" s="6">
        <f t="shared" si="1"/>
        <v>0.09499605108</v>
      </c>
      <c r="I22" s="6">
        <f t="shared" si="2"/>
        <v>0.008356508074</v>
      </c>
    </row>
    <row r="23" ht="15.75" customHeight="1">
      <c r="A23" s="3" t="s">
        <v>93</v>
      </c>
      <c r="B23" s="4">
        <v>121.7808983644683</v>
      </c>
      <c r="C23" s="5" t="s">
        <v>94</v>
      </c>
      <c r="D23" s="4">
        <v>143.3078143154644</v>
      </c>
      <c r="E23" s="5" t="s">
        <v>95</v>
      </c>
      <c r="F23" s="4">
        <v>127.3467065826068</v>
      </c>
      <c r="G23" s="5" t="s">
        <v>96</v>
      </c>
      <c r="H23" s="6">
        <f t="shared" si="1"/>
        <v>0.1502145298</v>
      </c>
      <c r="I23" s="6">
        <f t="shared" si="2"/>
        <v>0.0437059455</v>
      </c>
    </row>
    <row r="24" ht="15.75" customHeight="1">
      <c r="A24" s="3" t="s">
        <v>97</v>
      </c>
      <c r="B24" s="4">
        <v>353.4651752835209</v>
      </c>
      <c r="C24" s="5" t="s">
        <v>98</v>
      </c>
      <c r="D24" s="4">
        <v>472.2343701855767</v>
      </c>
      <c r="E24" s="5" t="s">
        <v>99</v>
      </c>
      <c r="F24" s="4">
        <v>469.2304283190101</v>
      </c>
      <c r="G24" s="5" t="s">
        <v>100</v>
      </c>
      <c r="H24" s="6">
        <f t="shared" si="1"/>
        <v>0.2515047663</v>
      </c>
      <c r="I24" s="6">
        <f t="shared" si="2"/>
        <v>0.2467130136</v>
      </c>
    </row>
    <row r="25" ht="15.75" customHeight="1">
      <c r="A25" s="3" t="s">
        <v>101</v>
      </c>
      <c r="B25" s="4">
        <v>277.3136837970411</v>
      </c>
      <c r="C25" s="5" t="s">
        <v>102</v>
      </c>
      <c r="D25" s="4">
        <v>378.8281093615086</v>
      </c>
      <c r="E25" s="5" t="s">
        <v>103</v>
      </c>
      <c r="F25" s="4">
        <v>378.3827477015395</v>
      </c>
      <c r="G25" s="5" t="s">
        <v>104</v>
      </c>
      <c r="H25" s="6">
        <f t="shared" si="1"/>
        <v>0.2679696228</v>
      </c>
      <c r="I25" s="6">
        <f t="shared" si="2"/>
        <v>0.267108013</v>
      </c>
    </row>
    <row r="26" ht="15.75" customHeight="1">
      <c r="A26" s="3" t="s">
        <v>105</v>
      </c>
      <c r="B26" s="4">
        <v>87.97228494409141</v>
      </c>
      <c r="C26" s="5" t="s">
        <v>106</v>
      </c>
      <c r="D26" s="4">
        <v>102.1576285479681</v>
      </c>
      <c r="E26" s="5" t="s">
        <v>107</v>
      </c>
      <c r="F26" s="4">
        <v>90.57246481002284</v>
      </c>
      <c r="G26" s="5" t="s">
        <v>108</v>
      </c>
      <c r="H26" s="6">
        <f t="shared" si="1"/>
        <v>0.1388574089</v>
      </c>
      <c r="I26" s="6">
        <f t="shared" si="2"/>
        <v>0.02870828205</v>
      </c>
    </row>
    <row r="27" ht="15.75" customHeight="1">
      <c r="A27" s="3" t="s">
        <v>109</v>
      </c>
      <c r="B27" s="4">
        <v>155.4655153942768</v>
      </c>
      <c r="C27" s="5" t="s">
        <v>110</v>
      </c>
      <c r="D27" s="4">
        <v>195.6873460453725</v>
      </c>
      <c r="E27" s="5" t="s">
        <v>111</v>
      </c>
      <c r="F27" s="4">
        <v>186.2078032860984</v>
      </c>
      <c r="G27" s="5" t="s">
        <v>112</v>
      </c>
      <c r="H27" s="6">
        <f t="shared" si="1"/>
        <v>0.2055412957</v>
      </c>
      <c r="I27" s="6">
        <f t="shared" si="2"/>
        <v>0.1650966681</v>
      </c>
    </row>
    <row r="28" ht="15.75" customHeight="1">
      <c r="A28" s="3" t="s">
        <v>113</v>
      </c>
      <c r="B28" s="4">
        <v>187.2334700012701</v>
      </c>
      <c r="C28" s="5" t="s">
        <v>114</v>
      </c>
      <c r="D28" s="4">
        <v>229.4663880869347</v>
      </c>
      <c r="E28" s="5" t="s">
        <v>115</v>
      </c>
      <c r="F28" s="4">
        <v>222.8485785531101</v>
      </c>
      <c r="G28" s="5" t="s">
        <v>116</v>
      </c>
      <c r="H28" s="6">
        <f t="shared" si="1"/>
        <v>0.1840483848</v>
      </c>
      <c r="I28" s="6">
        <f t="shared" si="2"/>
        <v>0.1598175262</v>
      </c>
    </row>
    <row r="29" ht="15.75" customHeight="1">
      <c r="A29" s="3" t="s">
        <v>117</v>
      </c>
      <c r="B29" s="4">
        <v>147.7812830658044</v>
      </c>
      <c r="C29" s="5" t="s">
        <v>118</v>
      </c>
      <c r="D29" s="4">
        <v>182.8301040339373</v>
      </c>
      <c r="E29" s="5" t="s">
        <v>119</v>
      </c>
      <c r="F29" s="4">
        <v>161.3168702708572</v>
      </c>
      <c r="G29" s="5" t="s">
        <v>120</v>
      </c>
      <c r="H29" s="6">
        <f t="shared" si="1"/>
        <v>0.1917015863</v>
      </c>
      <c r="I29" s="6">
        <f t="shared" si="2"/>
        <v>0.08390682997</v>
      </c>
    </row>
    <row r="30" ht="15.75" customHeight="1">
      <c r="A30" s="3" t="s">
        <v>121</v>
      </c>
      <c r="B30" s="4">
        <v>255.4879682005772</v>
      </c>
      <c r="C30" s="5" t="s">
        <v>122</v>
      </c>
      <c r="D30" s="4">
        <v>322.2781463576903</v>
      </c>
      <c r="E30" s="5" t="s">
        <v>123</v>
      </c>
      <c r="F30" s="4">
        <v>320.0409302212776</v>
      </c>
      <c r="G30" s="5" t="s">
        <v>124</v>
      </c>
      <c r="H30" s="6">
        <f t="shared" si="1"/>
        <v>0.2072438945</v>
      </c>
      <c r="I30" s="6">
        <f t="shared" si="2"/>
        <v>0.2017022072</v>
      </c>
    </row>
    <row r="31" ht="15.75" customHeight="1">
      <c r="A31" s="3" t="s">
        <v>125</v>
      </c>
      <c r="B31" s="4">
        <v>287.8511273125725</v>
      </c>
      <c r="C31" s="5" t="s">
        <v>126</v>
      </c>
      <c r="D31" s="4">
        <v>403.2609424949761</v>
      </c>
      <c r="E31" s="5" t="s">
        <v>127</v>
      </c>
      <c r="F31" s="4">
        <v>405.965752720522</v>
      </c>
      <c r="G31" s="5" t="s">
        <v>128</v>
      </c>
      <c r="H31" s="6">
        <f t="shared" si="1"/>
        <v>0.2861914037</v>
      </c>
      <c r="I31" s="6">
        <f t="shared" si="2"/>
        <v>0.2909472649</v>
      </c>
    </row>
    <row r="32" ht="15.75" customHeight="1">
      <c r="A32" s="3" t="s">
        <v>129</v>
      </c>
      <c r="B32" s="4">
        <v>166.1199848664834</v>
      </c>
      <c r="C32" s="5" t="s">
        <v>130</v>
      </c>
      <c r="D32" s="4">
        <v>206.6247834411493</v>
      </c>
      <c r="E32" s="5" t="s">
        <v>131</v>
      </c>
      <c r="F32" s="4">
        <v>201.7577117622308</v>
      </c>
      <c r="G32" s="5" t="s">
        <v>132</v>
      </c>
      <c r="H32" s="6">
        <f t="shared" si="1"/>
        <v>0.1960306886</v>
      </c>
      <c r="I32" s="6">
        <f t="shared" si="2"/>
        <v>0.1766362564</v>
      </c>
    </row>
    <row r="33" ht="15.75" customHeight="1">
      <c r="A33" s="3" t="s">
        <v>133</v>
      </c>
      <c r="B33" s="4">
        <v>113.4380430772669</v>
      </c>
      <c r="C33" s="5" t="s">
        <v>134</v>
      </c>
      <c r="D33" s="4">
        <v>138.5557928444875</v>
      </c>
      <c r="E33" s="5" t="s">
        <v>135</v>
      </c>
      <c r="F33" s="4">
        <v>122.5234853461374</v>
      </c>
      <c r="G33" s="5" t="s">
        <v>136</v>
      </c>
      <c r="H33" s="6">
        <f t="shared" si="1"/>
        <v>0.1812825668</v>
      </c>
      <c r="I33" s="6">
        <f t="shared" si="2"/>
        <v>0.07415265933</v>
      </c>
    </row>
    <row r="34" ht="15.75" customHeight="1">
      <c r="A34" s="3" t="s">
        <v>137</v>
      </c>
      <c r="B34" s="4">
        <v>170.2535132226869</v>
      </c>
      <c r="C34" s="5" t="s">
        <v>138</v>
      </c>
      <c r="D34" s="4">
        <v>206.7571343231463</v>
      </c>
      <c r="E34" s="5" t="s">
        <v>139</v>
      </c>
      <c r="F34" s="4">
        <v>196.7603501661402</v>
      </c>
      <c r="G34" s="5" t="s">
        <v>140</v>
      </c>
      <c r="H34" s="6">
        <f t="shared" si="1"/>
        <v>0.1765531391</v>
      </c>
      <c r="I34" s="6">
        <f t="shared" si="2"/>
        <v>0.1347163538</v>
      </c>
    </row>
    <row r="35" ht="15.75" customHeight="1">
      <c r="A35" s="3" t="s">
        <v>141</v>
      </c>
      <c r="B35" s="4">
        <v>103.1072344574138</v>
      </c>
      <c r="C35" s="5" t="s">
        <v>142</v>
      </c>
      <c r="D35" s="4">
        <v>119.3414233414844</v>
      </c>
      <c r="E35" s="5" t="s">
        <v>143</v>
      </c>
      <c r="F35" s="4">
        <v>105.0418033713334</v>
      </c>
      <c r="G35" s="5" t="s">
        <v>144</v>
      </c>
      <c r="H35" s="6">
        <f t="shared" si="1"/>
        <v>0.1360314669</v>
      </c>
      <c r="I35" s="6">
        <f t="shared" si="2"/>
        <v>0.01841713348</v>
      </c>
    </row>
    <row r="36" ht="15.75" customHeight="1">
      <c r="A36" s="3" t="s">
        <v>145</v>
      </c>
      <c r="B36" s="4">
        <v>87.81865418582159</v>
      </c>
      <c r="C36" s="5" t="s">
        <v>146</v>
      </c>
      <c r="D36" s="4">
        <v>99.16758990153026</v>
      </c>
      <c r="E36" s="5" t="s">
        <v>147</v>
      </c>
      <c r="F36" s="4">
        <v>89.69803460799454</v>
      </c>
      <c r="G36" s="5" t="s">
        <v>148</v>
      </c>
      <c r="H36" s="6">
        <f t="shared" si="1"/>
        <v>0.1144419838</v>
      </c>
      <c r="I36" s="6">
        <f t="shared" si="2"/>
        <v>0.02095230325</v>
      </c>
    </row>
    <row r="37" ht="15.75" customHeight="1">
      <c r="A37" s="3" t="s">
        <v>149</v>
      </c>
      <c r="B37" s="4">
        <v>98.8565847419591</v>
      </c>
      <c r="C37" s="5" t="s">
        <v>150</v>
      </c>
      <c r="D37" s="4">
        <v>113.2527615780435</v>
      </c>
      <c r="E37" s="5" t="s">
        <v>151</v>
      </c>
      <c r="F37" s="4">
        <v>100.471729442329</v>
      </c>
      <c r="G37" s="5" t="s">
        <v>152</v>
      </c>
      <c r="H37" s="6">
        <f t="shared" si="1"/>
        <v>0.1271154596</v>
      </c>
      <c r="I37" s="6">
        <f t="shared" si="2"/>
        <v>0.0160756136</v>
      </c>
    </row>
    <row r="38" ht="15.75" customHeight="1">
      <c r="A38" s="3" t="s">
        <v>153</v>
      </c>
      <c r="B38" s="4">
        <v>145.3657433974918</v>
      </c>
      <c r="C38" s="5" t="s">
        <v>154</v>
      </c>
      <c r="D38" s="4">
        <v>177.1022650627914</v>
      </c>
      <c r="E38" s="5" t="s">
        <v>155</v>
      </c>
      <c r="F38" s="4">
        <v>172.1407278654777</v>
      </c>
      <c r="G38" s="5" t="s">
        <v>156</v>
      </c>
      <c r="H38" s="6">
        <f t="shared" si="1"/>
        <v>0.1791988468</v>
      </c>
      <c r="I38" s="6">
        <f t="shared" si="2"/>
        <v>0.1555412528</v>
      </c>
    </row>
    <row r="39" ht="15.75" customHeight="1">
      <c r="A39" s="3" t="s">
        <v>157</v>
      </c>
      <c r="B39" s="4">
        <v>276.4658260876329</v>
      </c>
      <c r="C39" s="5" t="s">
        <v>158</v>
      </c>
      <c r="D39" s="4">
        <v>384.9544102637661</v>
      </c>
      <c r="E39" s="5" t="s">
        <v>159</v>
      </c>
      <c r="F39" s="4">
        <v>383.8596912657063</v>
      </c>
      <c r="G39" s="5" t="s">
        <v>160</v>
      </c>
      <c r="H39" s="6">
        <f t="shared" si="1"/>
        <v>0.2818219022</v>
      </c>
      <c r="I39" s="6">
        <f t="shared" si="2"/>
        <v>0.2797737497</v>
      </c>
    </row>
    <row r="40" ht="15.75" customHeight="1">
      <c r="A40" s="3" t="s">
        <v>161</v>
      </c>
      <c r="B40" s="4">
        <v>165.5591040646837</v>
      </c>
      <c r="C40" s="5" t="s">
        <v>162</v>
      </c>
      <c r="D40" s="4">
        <v>207.9281374569568</v>
      </c>
      <c r="E40" s="5" t="s">
        <v>163</v>
      </c>
      <c r="F40" s="4">
        <v>204.6578465164238</v>
      </c>
      <c r="G40" s="5" t="s">
        <v>164</v>
      </c>
      <c r="H40" s="6">
        <f t="shared" si="1"/>
        <v>0.2037676762</v>
      </c>
      <c r="I40" s="6">
        <f t="shared" si="2"/>
        <v>0.191044434</v>
      </c>
    </row>
    <row r="41" ht="15.75" customHeight="1">
      <c r="A41" s="3" t="s">
        <v>165</v>
      </c>
      <c r="B41" s="4">
        <v>93.36640183958576</v>
      </c>
      <c r="C41" s="5" t="s">
        <v>166</v>
      </c>
      <c r="D41" s="4">
        <v>106.3739600136603</v>
      </c>
      <c r="E41" s="5" t="s">
        <v>167</v>
      </c>
      <c r="F41" s="4">
        <v>94.89798493794396</v>
      </c>
      <c r="G41" s="5" t="s">
        <v>168</v>
      </c>
      <c r="H41" s="6">
        <f t="shared" si="1"/>
        <v>0.1222814133</v>
      </c>
      <c r="I41" s="6">
        <f t="shared" si="2"/>
        <v>0.01613925838</v>
      </c>
    </row>
    <row r="42" ht="15.75" customHeight="1">
      <c r="A42" s="3" t="s">
        <v>169</v>
      </c>
      <c r="B42" s="4">
        <v>335.3201855788613</v>
      </c>
      <c r="C42" s="5" t="s">
        <v>170</v>
      </c>
      <c r="D42" s="4">
        <v>439.8166565328486</v>
      </c>
      <c r="E42" s="5" t="s">
        <v>171</v>
      </c>
      <c r="F42" s="4">
        <v>438.3424879748992</v>
      </c>
      <c r="G42" s="5" t="s">
        <v>172</v>
      </c>
      <c r="H42" s="6">
        <f t="shared" si="1"/>
        <v>0.2375909812</v>
      </c>
      <c r="I42" s="6">
        <f t="shared" si="2"/>
        <v>0.23502696</v>
      </c>
    </row>
    <row r="43" ht="15.75" customHeight="1">
      <c r="A43" s="3" t="s">
        <v>173</v>
      </c>
      <c r="B43" s="4">
        <v>220.0631685559574</v>
      </c>
      <c r="C43" s="5" t="s">
        <v>174</v>
      </c>
      <c r="D43" s="4">
        <v>284.0268117679135</v>
      </c>
      <c r="E43" s="5" t="s">
        <v>175</v>
      </c>
      <c r="F43" s="4">
        <v>280.6461785236011</v>
      </c>
      <c r="G43" s="5" t="s">
        <v>176</v>
      </c>
      <c r="H43" s="6">
        <f t="shared" si="1"/>
        <v>0.225202835</v>
      </c>
      <c r="I43" s="6">
        <f t="shared" si="2"/>
        <v>0.2158697128</v>
      </c>
    </row>
    <row r="44" ht="15.75" customHeight="1">
      <c r="A44" s="3" t="s">
        <v>177</v>
      </c>
      <c r="B44" s="4">
        <v>173.8496089841187</v>
      </c>
      <c r="C44" s="5" t="s">
        <v>178</v>
      </c>
      <c r="D44" s="4">
        <v>213.2162615360309</v>
      </c>
      <c r="E44" s="5" t="s">
        <v>179</v>
      </c>
      <c r="F44" s="4">
        <v>208.6345562198377</v>
      </c>
      <c r="G44" s="5" t="s">
        <v>180</v>
      </c>
      <c r="H44" s="6">
        <f t="shared" si="1"/>
        <v>0.1846325054</v>
      </c>
      <c r="I44" s="6">
        <f t="shared" si="2"/>
        <v>0.1667266816</v>
      </c>
    </row>
    <row r="45" ht="15.75" customHeight="1">
      <c r="A45" s="3" t="s">
        <v>181</v>
      </c>
      <c r="B45" s="4">
        <v>216.6949670447887</v>
      </c>
      <c r="C45" s="5" t="s">
        <v>182</v>
      </c>
      <c r="D45" s="4">
        <v>289.171472959211</v>
      </c>
      <c r="E45" s="5" t="s">
        <v>183</v>
      </c>
      <c r="F45" s="4">
        <v>286.036603103444</v>
      </c>
      <c r="G45" s="5" t="s">
        <v>184</v>
      </c>
      <c r="H45" s="6">
        <f t="shared" si="1"/>
        <v>0.2506350477</v>
      </c>
      <c r="I45" s="6">
        <f t="shared" si="2"/>
        <v>0.242422247</v>
      </c>
    </row>
    <row r="46" ht="15.75" customHeight="1">
      <c r="A46" s="3" t="s">
        <v>185</v>
      </c>
      <c r="B46" s="4">
        <v>107.6590327044406</v>
      </c>
      <c r="C46" s="5" t="s">
        <v>186</v>
      </c>
      <c r="D46" s="4">
        <v>122.0655382655306</v>
      </c>
      <c r="E46" s="5" t="s">
        <v>187</v>
      </c>
      <c r="F46" s="4">
        <v>109.0390736235555</v>
      </c>
      <c r="G46" s="5" t="s">
        <v>188</v>
      </c>
      <c r="H46" s="6">
        <f t="shared" si="1"/>
        <v>0.1180227095</v>
      </c>
      <c r="I46" s="6">
        <f t="shared" si="2"/>
        <v>0.01265638888</v>
      </c>
    </row>
    <row r="47" ht="15.75" customHeight="1">
      <c r="A47" s="3" t="s">
        <v>189</v>
      </c>
      <c r="B47" s="4">
        <v>177.3086160081922</v>
      </c>
      <c r="C47" s="5" t="s">
        <v>190</v>
      </c>
      <c r="D47" s="4">
        <v>222.9134258780663</v>
      </c>
      <c r="E47" s="5" t="s">
        <v>191</v>
      </c>
      <c r="F47" s="4">
        <v>212.6544423874548</v>
      </c>
      <c r="G47" s="5" t="s">
        <v>192</v>
      </c>
      <c r="H47" s="6">
        <f t="shared" si="1"/>
        <v>0.2045852989</v>
      </c>
      <c r="I47" s="6">
        <f t="shared" si="2"/>
        <v>0.1662124994</v>
      </c>
    </row>
    <row r="48" ht="15.75" customHeight="1">
      <c r="A48" s="3" t="s">
        <v>193</v>
      </c>
      <c r="B48" s="4">
        <v>216.1310737693504</v>
      </c>
      <c r="C48" s="5" t="s">
        <v>194</v>
      </c>
      <c r="D48" s="4">
        <v>275.8881494517147</v>
      </c>
      <c r="E48" s="5" t="s">
        <v>195</v>
      </c>
      <c r="F48" s="4">
        <v>275.2924501183837</v>
      </c>
      <c r="G48" s="5" t="s">
        <v>196</v>
      </c>
      <c r="H48" s="6">
        <f t="shared" si="1"/>
        <v>0.2165989217</v>
      </c>
      <c r="I48" s="6">
        <f t="shared" si="2"/>
        <v>0.2149037372</v>
      </c>
    </row>
    <row r="49" ht="15.75" customHeight="1">
      <c r="A49" s="3" t="s">
        <v>197</v>
      </c>
      <c r="B49" s="4">
        <v>115.2880338816537</v>
      </c>
      <c r="C49" s="5" t="s">
        <v>198</v>
      </c>
      <c r="D49" s="4">
        <v>140.3945387951812</v>
      </c>
      <c r="E49" s="5" t="s">
        <v>199</v>
      </c>
      <c r="F49" s="4">
        <v>123.7422777615978</v>
      </c>
      <c r="G49" s="5" t="s">
        <v>200</v>
      </c>
      <c r="H49" s="6">
        <f t="shared" si="1"/>
        <v>0.178828216</v>
      </c>
      <c r="I49" s="6">
        <f t="shared" si="2"/>
        <v>0.06832138565</v>
      </c>
    </row>
    <row r="50" ht="15.75" customHeight="1">
      <c r="A50" s="3" t="s">
        <v>201</v>
      </c>
      <c r="B50" s="4">
        <v>248.7379722519997</v>
      </c>
      <c r="C50" s="5" t="s">
        <v>202</v>
      </c>
      <c r="D50" s="4">
        <v>324.3258593898502</v>
      </c>
      <c r="E50" s="5" t="s">
        <v>203</v>
      </c>
      <c r="F50" s="4">
        <v>322.9101233213575</v>
      </c>
      <c r="G50" s="5" t="s">
        <v>204</v>
      </c>
      <c r="H50" s="6">
        <f t="shared" si="1"/>
        <v>0.2330615489</v>
      </c>
      <c r="I50" s="6">
        <f t="shared" si="2"/>
        <v>0.2296990578</v>
      </c>
    </row>
    <row r="51" ht="15.75" customHeight="1">
      <c r="A51" s="3" t="s">
        <v>205</v>
      </c>
      <c r="B51" s="4">
        <v>142.8125947862526</v>
      </c>
      <c r="C51" s="5" t="s">
        <v>206</v>
      </c>
      <c r="D51" s="4">
        <v>181.9948809645802</v>
      </c>
      <c r="E51" s="5" t="s">
        <v>207</v>
      </c>
      <c r="F51" s="4">
        <v>167.5482251002243</v>
      </c>
      <c r="G51" s="5" t="s">
        <v>208</v>
      </c>
      <c r="H51" s="6">
        <f t="shared" si="1"/>
        <v>0.2152933422</v>
      </c>
      <c r="I51" s="6">
        <f t="shared" si="2"/>
        <v>0.1476328997</v>
      </c>
    </row>
    <row r="52" ht="15.75" customHeight="1">
      <c r="A52" s="3" t="s">
        <v>209</v>
      </c>
      <c r="B52" s="4">
        <v>239.808698618916</v>
      </c>
      <c r="C52" s="5" t="s">
        <v>210</v>
      </c>
      <c r="D52" s="4">
        <v>298.0349348950294</v>
      </c>
      <c r="E52" s="5" t="s">
        <v>211</v>
      </c>
      <c r="F52" s="4">
        <v>297.2428741766124</v>
      </c>
      <c r="G52" s="5" t="s">
        <v>212</v>
      </c>
      <c r="H52" s="6">
        <f t="shared" si="1"/>
        <v>0.1953671515</v>
      </c>
      <c r="I52" s="6">
        <f t="shared" si="2"/>
        <v>0.1932230528</v>
      </c>
    </row>
    <row r="53" ht="15.75" customHeight="1">
      <c r="A53" s="3" t="s">
        <v>213</v>
      </c>
      <c r="B53" s="4">
        <v>104.5448522505607</v>
      </c>
      <c r="C53" s="5" t="s">
        <v>214</v>
      </c>
      <c r="D53" s="4">
        <v>121.2019391527746</v>
      </c>
      <c r="E53" s="5" t="s">
        <v>215</v>
      </c>
      <c r="F53" s="4">
        <v>107.030172876886</v>
      </c>
      <c r="G53" s="5" t="s">
        <v>216</v>
      </c>
      <c r="H53" s="6">
        <f t="shared" si="1"/>
        <v>0.1374325115</v>
      </c>
      <c r="I53" s="6">
        <f t="shared" si="2"/>
        <v>0.02322074757</v>
      </c>
    </row>
    <row r="54" ht="15.75" customHeight="1">
      <c r="A54" s="3" t="s">
        <v>217</v>
      </c>
      <c r="B54" s="4">
        <v>216.1491224103229</v>
      </c>
      <c r="C54" s="5" t="s">
        <v>218</v>
      </c>
      <c r="D54" s="4">
        <v>271.0902413579906</v>
      </c>
      <c r="E54" s="5" t="s">
        <v>219</v>
      </c>
      <c r="F54" s="4">
        <v>269.9684781583604</v>
      </c>
      <c r="G54" s="5" t="s">
        <v>220</v>
      </c>
      <c r="H54" s="6">
        <f t="shared" si="1"/>
        <v>0.2026672693</v>
      </c>
      <c r="I54" s="6">
        <f t="shared" si="2"/>
        <v>0.1993542213</v>
      </c>
    </row>
    <row r="55" ht="15.75" customHeight="1">
      <c r="A55" s="3" t="s">
        <v>221</v>
      </c>
      <c r="B55" s="4">
        <v>240.3342820984444</v>
      </c>
      <c r="C55" s="5" t="s">
        <v>222</v>
      </c>
      <c r="D55" s="4">
        <v>317.7491042523278</v>
      </c>
      <c r="E55" s="5" t="s">
        <v>223</v>
      </c>
      <c r="F55" s="4">
        <v>315.150496179114</v>
      </c>
      <c r="G55" s="5" t="s">
        <v>224</v>
      </c>
      <c r="H55" s="6">
        <f t="shared" si="1"/>
        <v>0.2436350602</v>
      </c>
      <c r="I55" s="6">
        <f t="shared" si="2"/>
        <v>0.2373983699</v>
      </c>
    </row>
    <row r="56" ht="15.75" customHeight="1">
      <c r="A56" s="3" t="s">
        <v>225</v>
      </c>
      <c r="B56" s="4">
        <v>209.1416573854166</v>
      </c>
      <c r="C56" s="5" t="s">
        <v>226</v>
      </c>
      <c r="D56" s="4">
        <v>263.2046775769741</v>
      </c>
      <c r="E56" s="5" t="s">
        <v>227</v>
      </c>
      <c r="F56" s="4">
        <v>263.0184247161457</v>
      </c>
      <c r="G56" s="5" t="s">
        <v>228</v>
      </c>
      <c r="H56" s="6">
        <f t="shared" si="1"/>
        <v>0.2054029613</v>
      </c>
      <c r="I56" s="6">
        <f t="shared" si="2"/>
        <v>0.2048402784</v>
      </c>
    </row>
    <row r="57" ht="15.75" customHeight="1">
      <c r="A57" s="3" t="s">
        <v>229</v>
      </c>
      <c r="B57" s="4">
        <v>196.6079359706884</v>
      </c>
      <c r="C57" s="5" t="s">
        <v>230</v>
      </c>
      <c r="D57" s="4">
        <v>258.1455984498984</v>
      </c>
      <c r="E57" s="5" t="s">
        <v>231</v>
      </c>
      <c r="F57" s="4">
        <v>254.7643361500593</v>
      </c>
      <c r="G57" s="5" t="s">
        <v>232</v>
      </c>
      <c r="H57" s="6">
        <f t="shared" si="1"/>
        <v>0.2383835434</v>
      </c>
      <c r="I57" s="6">
        <f t="shared" si="2"/>
        <v>0.22827528</v>
      </c>
    </row>
    <row r="58" ht="15.75" customHeight="1">
      <c r="A58" s="3" t="s">
        <v>233</v>
      </c>
      <c r="B58" s="4">
        <v>66.73117216422696</v>
      </c>
      <c r="C58" s="5" t="s">
        <v>234</v>
      </c>
      <c r="D58" s="4">
        <v>72.99074838169169</v>
      </c>
      <c r="E58" s="5" t="s">
        <v>235</v>
      </c>
      <c r="F58" s="4">
        <v>67.51700562837812</v>
      </c>
      <c r="G58" s="5" t="s">
        <v>236</v>
      </c>
      <c r="H58" s="6">
        <f t="shared" si="1"/>
        <v>0.08575848798</v>
      </c>
      <c r="I58" s="6">
        <f t="shared" si="2"/>
        <v>0.01163904496</v>
      </c>
    </row>
    <row r="59" ht="15.75" customHeight="1">
      <c r="A59" s="3" t="s">
        <v>237</v>
      </c>
      <c r="B59" s="4">
        <v>68.30574737676092</v>
      </c>
      <c r="C59" s="5" t="s">
        <v>238</v>
      </c>
      <c r="D59" s="4">
        <v>78.22798918351812</v>
      </c>
      <c r="E59" s="5" t="s">
        <v>239</v>
      </c>
      <c r="F59" s="4">
        <v>69.3473775453997</v>
      </c>
      <c r="G59" s="5" t="s">
        <v>240</v>
      </c>
      <c r="H59" s="6">
        <f t="shared" si="1"/>
        <v>0.1268374901</v>
      </c>
      <c r="I59" s="6">
        <f t="shared" si="2"/>
        <v>0.01502046949</v>
      </c>
    </row>
    <row r="60" ht="15.75" customHeight="1">
      <c r="A60" s="3" t="s">
        <v>241</v>
      </c>
      <c r="B60" s="4">
        <v>167.3306077227863</v>
      </c>
      <c r="C60" s="5" t="s">
        <v>242</v>
      </c>
      <c r="D60" s="4">
        <v>198.1177673463336</v>
      </c>
      <c r="E60" s="5" t="s">
        <v>243</v>
      </c>
      <c r="F60" s="4">
        <v>192.3018962825964</v>
      </c>
      <c r="G60" s="5" t="s">
        <v>244</v>
      </c>
      <c r="H60" s="6">
        <f t="shared" si="1"/>
        <v>0.1553982767</v>
      </c>
      <c r="I60" s="6">
        <f t="shared" si="2"/>
        <v>0.1298546142</v>
      </c>
    </row>
    <row r="61" ht="15.75" customHeight="1">
      <c r="A61" s="3" t="s">
        <v>245</v>
      </c>
      <c r="B61" s="4">
        <v>355.6781831751566</v>
      </c>
      <c r="C61" s="5" t="s">
        <v>246</v>
      </c>
      <c r="D61" s="4">
        <v>510.3151780725015</v>
      </c>
      <c r="E61" s="5" t="s">
        <v>247</v>
      </c>
      <c r="F61" s="4">
        <v>508.3802183992931</v>
      </c>
      <c r="G61" s="5" t="s">
        <v>248</v>
      </c>
      <c r="H61" s="6">
        <f t="shared" si="1"/>
        <v>0.3030225271</v>
      </c>
      <c r="I61" s="6">
        <f t="shared" si="2"/>
        <v>0.3003697424</v>
      </c>
    </row>
    <row r="62" ht="15.75" customHeight="1">
      <c r="A62" s="3" t="s">
        <v>249</v>
      </c>
      <c r="B62" s="4">
        <v>188.5102586715505</v>
      </c>
      <c r="C62" s="5" t="s">
        <v>250</v>
      </c>
      <c r="D62" s="4">
        <v>236.2506165189403</v>
      </c>
      <c r="E62" s="5" t="s">
        <v>251</v>
      </c>
      <c r="F62" s="4">
        <v>235.2385909243012</v>
      </c>
      <c r="G62" s="5" t="s">
        <v>252</v>
      </c>
      <c r="H62" s="6">
        <f t="shared" si="1"/>
        <v>0.2020750614</v>
      </c>
      <c r="I62" s="6">
        <f t="shared" si="2"/>
        <v>0.1986422894</v>
      </c>
    </row>
    <row r="63" ht="15.75" customHeight="1">
      <c r="A63" s="3" t="s">
        <v>253</v>
      </c>
      <c r="B63" s="4">
        <v>131.4043806118062</v>
      </c>
      <c r="C63" s="5" t="s">
        <v>254</v>
      </c>
      <c r="D63" s="4">
        <v>164.162987102753</v>
      </c>
      <c r="E63" s="5" t="s">
        <v>255</v>
      </c>
      <c r="F63" s="4">
        <v>149.1782232521828</v>
      </c>
      <c r="G63" s="5" t="s">
        <v>256</v>
      </c>
      <c r="H63" s="6">
        <f t="shared" si="1"/>
        <v>0.1995492837</v>
      </c>
      <c r="I63" s="6">
        <f t="shared" si="2"/>
        <v>0.1191450217</v>
      </c>
    </row>
    <row r="64" ht="15.75" customHeight="1">
      <c r="A64" s="3" t="s">
        <v>257</v>
      </c>
      <c r="B64" s="4">
        <v>164.8055699230215</v>
      </c>
      <c r="C64" s="5" t="s">
        <v>258</v>
      </c>
      <c r="D64" s="4">
        <v>195.3834308147978</v>
      </c>
      <c r="E64" s="5" t="s">
        <v>259</v>
      </c>
      <c r="F64" s="4">
        <v>181.4854990662234</v>
      </c>
      <c r="G64" s="5" t="s">
        <v>260</v>
      </c>
      <c r="H64" s="6">
        <f t="shared" si="1"/>
        <v>0.1565018117</v>
      </c>
      <c r="I64" s="6">
        <f t="shared" si="2"/>
        <v>0.09190777902</v>
      </c>
    </row>
    <row r="65" ht="15.75" customHeight="1">
      <c r="A65" s="3" t="s">
        <v>261</v>
      </c>
      <c r="B65" s="4">
        <v>254.2505597571135</v>
      </c>
      <c r="C65" s="5" t="s">
        <v>262</v>
      </c>
      <c r="D65" s="4">
        <v>332.9196869575983</v>
      </c>
      <c r="E65" s="5" t="s">
        <v>263</v>
      </c>
      <c r="F65" s="4">
        <v>331.412197883704</v>
      </c>
      <c r="G65" s="5" t="s">
        <v>264</v>
      </c>
      <c r="H65" s="6">
        <f t="shared" si="1"/>
        <v>0.2363006163</v>
      </c>
      <c r="I65" s="6">
        <f t="shared" si="2"/>
        <v>0.2328267898</v>
      </c>
    </row>
    <row r="66" ht="15.75" customHeight="1">
      <c r="A66" s="3" t="s">
        <v>265</v>
      </c>
      <c r="B66" s="4">
        <v>227.3946218067273</v>
      </c>
      <c r="C66" s="5" t="s">
        <v>266</v>
      </c>
      <c r="D66" s="4">
        <v>284.4044226615134</v>
      </c>
      <c r="E66" s="5" t="s">
        <v>267</v>
      </c>
      <c r="F66" s="4">
        <v>283.7094129774031</v>
      </c>
      <c r="G66" s="5" t="s">
        <v>268</v>
      </c>
      <c r="H66" s="6">
        <f t="shared" si="1"/>
        <v>0.2004532852</v>
      </c>
      <c r="I66" s="6">
        <f t="shared" si="2"/>
        <v>0.1984946167</v>
      </c>
    </row>
    <row r="67" ht="15.75" customHeight="1">
      <c r="A67" s="3" t="s">
        <v>269</v>
      </c>
      <c r="B67" s="4">
        <v>327.3609936506114</v>
      </c>
      <c r="C67" s="5" t="s">
        <v>270</v>
      </c>
      <c r="D67" s="4">
        <v>449.0778392482168</v>
      </c>
      <c r="E67" s="5" t="s">
        <v>271</v>
      </c>
      <c r="F67" s="4">
        <v>447.0595384711458</v>
      </c>
      <c r="G67" s="5" t="s">
        <v>272</v>
      </c>
      <c r="H67" s="6">
        <f t="shared" si="1"/>
        <v>0.2710373012</v>
      </c>
      <c r="I67" s="6">
        <f t="shared" si="2"/>
        <v>0.2677463168</v>
      </c>
    </row>
    <row r="68" ht="15.75" customHeight="1">
      <c r="A68" s="3" t="s">
        <v>273</v>
      </c>
      <c r="B68" s="4">
        <v>115.5771013734022</v>
      </c>
      <c r="C68" s="5" t="s">
        <v>274</v>
      </c>
      <c r="D68" s="4">
        <v>139.0299532712937</v>
      </c>
      <c r="E68" s="5" t="s">
        <v>275</v>
      </c>
      <c r="F68" s="4">
        <v>127.8296301221634</v>
      </c>
      <c r="G68" s="5" t="s">
        <v>276</v>
      </c>
      <c r="H68" s="6">
        <f t="shared" si="1"/>
        <v>0.1686892022</v>
      </c>
      <c r="I68" s="6">
        <f t="shared" si="2"/>
        <v>0.09585045922</v>
      </c>
    </row>
    <row r="69" ht="15.75" customHeight="1">
      <c r="A69" s="3" t="s">
        <v>277</v>
      </c>
      <c r="B69" s="4">
        <v>126.0138624987275</v>
      </c>
      <c r="C69" s="5" t="s">
        <v>278</v>
      </c>
      <c r="D69" s="4">
        <v>156.7810787663231</v>
      </c>
      <c r="E69" s="5" t="s">
        <v>279</v>
      </c>
      <c r="F69" s="4">
        <v>145.6289513055505</v>
      </c>
      <c r="G69" s="5" t="s">
        <v>280</v>
      </c>
      <c r="H69" s="6">
        <f t="shared" si="1"/>
        <v>0.1962431724</v>
      </c>
      <c r="I69" s="6">
        <f t="shared" si="2"/>
        <v>0.1346922341</v>
      </c>
    </row>
    <row r="70" ht="15.75" customHeight="1">
      <c r="A70" s="3" t="s">
        <v>281</v>
      </c>
      <c r="B70" s="4">
        <v>229.4859881349915</v>
      </c>
      <c r="C70" s="5" t="s">
        <v>282</v>
      </c>
      <c r="D70" s="4">
        <v>283.7192035969176</v>
      </c>
      <c r="E70" s="5" t="s">
        <v>283</v>
      </c>
      <c r="F70" s="4">
        <v>281.5335927268417</v>
      </c>
      <c r="G70" s="5" t="s">
        <v>284</v>
      </c>
      <c r="H70" s="6">
        <f t="shared" si="1"/>
        <v>0.1911510211</v>
      </c>
      <c r="I70" s="6">
        <f t="shared" si="2"/>
        <v>0.184871738</v>
      </c>
    </row>
    <row r="71" ht="15.75" customHeight="1">
      <c r="A71" s="3" t="s">
        <v>285</v>
      </c>
      <c r="B71" s="4">
        <v>234.3726679447337</v>
      </c>
      <c r="C71" s="5" t="s">
        <v>286</v>
      </c>
      <c r="D71" s="4">
        <v>306.1702837837478</v>
      </c>
      <c r="E71" s="5" t="s">
        <v>287</v>
      </c>
      <c r="F71" s="4">
        <v>296.2681621057275</v>
      </c>
      <c r="G71" s="5" t="s">
        <v>288</v>
      </c>
      <c r="H71" s="6">
        <f t="shared" si="1"/>
        <v>0.234502235</v>
      </c>
      <c r="I71" s="6">
        <f t="shared" si="2"/>
        <v>0.2089171301</v>
      </c>
    </row>
    <row r="72" ht="15.75" customHeight="1">
      <c r="A72" s="3" t="s">
        <v>289</v>
      </c>
      <c r="B72" s="4">
        <v>301.0753850789168</v>
      </c>
      <c r="C72" s="5" t="s">
        <v>290</v>
      </c>
      <c r="D72" s="4">
        <v>389.4006214567892</v>
      </c>
      <c r="E72" s="5" t="s">
        <v>291</v>
      </c>
      <c r="F72" s="4">
        <v>388.9600804617346</v>
      </c>
      <c r="G72" s="5" t="s">
        <v>292</v>
      </c>
      <c r="H72" s="6">
        <f t="shared" si="1"/>
        <v>0.226823563</v>
      </c>
      <c r="I72" s="6">
        <f t="shared" si="2"/>
        <v>0.2259478538</v>
      </c>
    </row>
    <row r="73" ht="15.75" customHeight="1">
      <c r="A73" s="3" t="s">
        <v>293</v>
      </c>
      <c r="B73" s="4">
        <v>88.17375234882903</v>
      </c>
      <c r="C73" s="5" t="s">
        <v>294</v>
      </c>
      <c r="D73" s="4">
        <v>103.9220482875133</v>
      </c>
      <c r="E73" s="5" t="s">
        <v>295</v>
      </c>
      <c r="F73" s="4">
        <v>91.08410732274818</v>
      </c>
      <c r="G73" s="5" t="s">
        <v>296</v>
      </c>
      <c r="H73" s="6">
        <f t="shared" si="1"/>
        <v>0.1515395068</v>
      </c>
      <c r="I73" s="6">
        <f t="shared" si="2"/>
        <v>0.03195239059</v>
      </c>
    </row>
    <row r="74" ht="15.75" customHeight="1">
      <c r="A74" s="3" t="s">
        <v>297</v>
      </c>
      <c r="B74" s="4">
        <v>223.1030569407108</v>
      </c>
      <c r="C74" s="5" t="s">
        <v>298</v>
      </c>
      <c r="D74" s="4">
        <v>282.9319934614495</v>
      </c>
      <c r="E74" s="5" t="s">
        <v>299</v>
      </c>
      <c r="F74" s="4">
        <v>280.7102846163986</v>
      </c>
      <c r="G74" s="5" t="s">
        <v>300</v>
      </c>
      <c r="H74" s="6">
        <f t="shared" si="1"/>
        <v>0.2114604849</v>
      </c>
      <c r="I74" s="6">
        <f t="shared" si="2"/>
        <v>0.2052195122</v>
      </c>
    </row>
    <row r="75" ht="15.75" customHeight="1">
      <c r="A75" s="3" t="s">
        <v>301</v>
      </c>
      <c r="B75" s="4">
        <v>161.2865116949522</v>
      </c>
      <c r="C75" s="5" t="s">
        <v>302</v>
      </c>
      <c r="D75" s="4">
        <v>206.9220388869684</v>
      </c>
      <c r="E75" s="5" t="s">
        <v>303</v>
      </c>
      <c r="F75" s="4">
        <v>194.3568896841294</v>
      </c>
      <c r="G75" s="5" t="s">
        <v>304</v>
      </c>
      <c r="H75" s="6">
        <f t="shared" si="1"/>
        <v>0.2205445463</v>
      </c>
      <c r="I75" s="6">
        <f t="shared" si="2"/>
        <v>0.1701528464</v>
      </c>
    </row>
    <row r="76" ht="15.75" customHeight="1">
      <c r="A76" s="3" t="s">
        <v>305</v>
      </c>
      <c r="B76" s="4">
        <v>244.6376753894842</v>
      </c>
      <c r="C76" s="5" t="s">
        <v>306</v>
      </c>
      <c r="D76" s="4">
        <v>308.4297364034402</v>
      </c>
      <c r="E76" s="5" t="s">
        <v>307</v>
      </c>
      <c r="F76" s="4">
        <v>306.4576103541642</v>
      </c>
      <c r="G76" s="5" t="s">
        <v>308</v>
      </c>
      <c r="H76" s="6">
        <f t="shared" si="1"/>
        <v>0.2068285041</v>
      </c>
      <c r="I76" s="6">
        <f t="shared" si="2"/>
        <v>0.201724261</v>
      </c>
    </row>
    <row r="77" ht="15.75" customHeight="1">
      <c r="A77" s="3" t="s">
        <v>309</v>
      </c>
      <c r="B77" s="4">
        <v>221.9068176285313</v>
      </c>
      <c r="C77" s="5" t="s">
        <v>310</v>
      </c>
      <c r="D77" s="4">
        <v>286.1034948709955</v>
      </c>
      <c r="E77" s="5" t="s">
        <v>311</v>
      </c>
      <c r="F77" s="4">
        <v>280.032238381802</v>
      </c>
      <c r="G77" s="5" t="s">
        <v>312</v>
      </c>
      <c r="H77" s="6">
        <f t="shared" si="1"/>
        <v>0.224382709</v>
      </c>
      <c r="I77" s="6">
        <f t="shared" si="2"/>
        <v>0.2075668898</v>
      </c>
    </row>
    <row r="78" ht="15.75" customHeight="1">
      <c r="A78" s="3" t="s">
        <v>313</v>
      </c>
      <c r="B78" s="4">
        <v>226.4057589181999</v>
      </c>
      <c r="C78" s="5" t="s">
        <v>314</v>
      </c>
      <c r="D78" s="4">
        <v>287.0085218547893</v>
      </c>
      <c r="E78" s="5" t="s">
        <v>315</v>
      </c>
      <c r="F78" s="4">
        <v>285.9607895571268</v>
      </c>
      <c r="G78" s="5" t="s">
        <v>316</v>
      </c>
      <c r="H78" s="6">
        <f t="shared" si="1"/>
        <v>0.211153183</v>
      </c>
      <c r="I78" s="6">
        <f t="shared" si="2"/>
        <v>0.2082629256</v>
      </c>
    </row>
    <row r="79" ht="15.75" customHeight="1">
      <c r="A79" s="3" t="s">
        <v>317</v>
      </c>
      <c r="B79" s="4">
        <v>90.52655488073012</v>
      </c>
      <c r="C79" s="5" t="s">
        <v>318</v>
      </c>
      <c r="D79" s="4">
        <v>106.9403959350399</v>
      </c>
      <c r="E79" s="5" t="s">
        <v>319</v>
      </c>
      <c r="F79" s="4">
        <v>92.9117778123538</v>
      </c>
      <c r="G79" s="5" t="s">
        <v>320</v>
      </c>
      <c r="H79" s="6">
        <f t="shared" si="1"/>
        <v>0.1534858826</v>
      </c>
      <c r="I79" s="6">
        <f t="shared" si="2"/>
        <v>0.02567191144</v>
      </c>
    </row>
    <row r="80" ht="15.75" customHeight="1">
      <c r="A80" s="3" t="s">
        <v>321</v>
      </c>
      <c r="B80" s="4">
        <v>312.6267628384632</v>
      </c>
      <c r="C80" s="5" t="s">
        <v>322</v>
      </c>
      <c r="D80" s="4">
        <v>411.5356746316891</v>
      </c>
      <c r="E80" s="5" t="s">
        <v>323</v>
      </c>
      <c r="F80" s="4">
        <v>412.634274128611</v>
      </c>
      <c r="G80" s="5" t="s">
        <v>324</v>
      </c>
      <c r="H80" s="6">
        <f t="shared" si="1"/>
        <v>0.2403410394</v>
      </c>
      <c r="I80" s="6">
        <f t="shared" si="2"/>
        <v>0.2423635591</v>
      </c>
    </row>
    <row r="81" ht="15.75" customHeight="1">
      <c r="A81" s="3" t="s">
        <v>325</v>
      </c>
      <c r="B81" s="4">
        <v>114.901100450052</v>
      </c>
      <c r="C81" s="5" t="s">
        <v>326</v>
      </c>
      <c r="D81" s="4">
        <v>142.6297371802331</v>
      </c>
      <c r="E81" s="5" t="s">
        <v>327</v>
      </c>
      <c r="F81" s="4">
        <v>125.6719614940458</v>
      </c>
      <c r="G81" s="5" t="s">
        <v>328</v>
      </c>
      <c r="H81" s="6">
        <f t="shared" si="1"/>
        <v>0.1944099266</v>
      </c>
      <c r="I81" s="6">
        <f t="shared" si="2"/>
        <v>0.08570615845</v>
      </c>
    </row>
    <row r="82" ht="15.75" customHeight="1">
      <c r="A82" s="3" t="s">
        <v>329</v>
      </c>
      <c r="B82" s="4">
        <v>232.6221421185066</v>
      </c>
      <c r="C82" s="5" t="s">
        <v>330</v>
      </c>
      <c r="D82" s="4">
        <v>302.7342861390153</v>
      </c>
      <c r="E82" s="5" t="s">
        <v>331</v>
      </c>
      <c r="F82" s="4">
        <v>302.8484151329615</v>
      </c>
      <c r="G82" s="5" t="s">
        <v>332</v>
      </c>
      <c r="H82" s="6">
        <f t="shared" si="1"/>
        <v>0.2315963115</v>
      </c>
      <c r="I82" s="6">
        <f t="shared" si="2"/>
        <v>0.2318858858</v>
      </c>
    </row>
    <row r="83" ht="15.75" customHeight="1">
      <c r="A83" s="3" t="s">
        <v>333</v>
      </c>
      <c r="B83" s="4">
        <v>254.6968792595504</v>
      </c>
      <c r="C83" s="5" t="s">
        <v>334</v>
      </c>
      <c r="D83" s="4">
        <v>340.7187578401598</v>
      </c>
      <c r="E83" s="5" t="s">
        <v>335</v>
      </c>
      <c r="F83" s="4">
        <v>339.1684961634735</v>
      </c>
      <c r="G83" s="5" t="s">
        <v>336</v>
      </c>
      <c r="H83" s="6">
        <f t="shared" si="1"/>
        <v>0.2524718015</v>
      </c>
      <c r="I83" s="6">
        <f t="shared" si="2"/>
        <v>0.2490550209</v>
      </c>
    </row>
    <row r="84" ht="15.75" customHeight="1">
      <c r="A84" s="3" t="s">
        <v>337</v>
      </c>
      <c r="B84" s="4">
        <v>99.78288274886046</v>
      </c>
      <c r="C84" s="5" t="s">
        <v>338</v>
      </c>
      <c r="D84" s="4">
        <v>115.2626544320491</v>
      </c>
      <c r="E84" s="5" t="s">
        <v>339</v>
      </c>
      <c r="F84" s="4">
        <v>103.5788641388712</v>
      </c>
      <c r="G84" s="5" t="s">
        <v>340</v>
      </c>
      <c r="H84" s="6">
        <f t="shared" si="1"/>
        <v>0.1342999756</v>
      </c>
      <c r="I84" s="6">
        <f t="shared" si="2"/>
        <v>0.03664822376</v>
      </c>
    </row>
    <row r="85" ht="15.75" customHeight="1">
      <c r="A85" s="3" t="s">
        <v>341</v>
      </c>
      <c r="B85" s="4">
        <v>176.1136938510706</v>
      </c>
      <c r="C85" s="5" t="s">
        <v>342</v>
      </c>
      <c r="D85" s="4">
        <v>224.99118985909</v>
      </c>
      <c r="E85" s="5" t="s">
        <v>343</v>
      </c>
      <c r="F85" s="4">
        <v>222.3450124672769</v>
      </c>
      <c r="G85" s="5" t="s">
        <v>344</v>
      </c>
      <c r="H85" s="6">
        <f t="shared" si="1"/>
        <v>0.217241822</v>
      </c>
      <c r="I85" s="6">
        <f t="shared" si="2"/>
        <v>0.207926043</v>
      </c>
    </row>
    <row r="86" ht="15.75" customHeight="1">
      <c r="A86" s="3" t="s">
        <v>345</v>
      </c>
      <c r="B86" s="4">
        <v>288.5852777499561</v>
      </c>
      <c r="C86" s="5" t="s">
        <v>346</v>
      </c>
      <c r="D86" s="4">
        <v>382.8631500569115</v>
      </c>
      <c r="E86" s="5" t="s">
        <v>347</v>
      </c>
      <c r="F86" s="4">
        <v>382.4719029067997</v>
      </c>
      <c r="G86" s="5" t="s">
        <v>348</v>
      </c>
      <c r="H86" s="6">
        <f t="shared" si="1"/>
        <v>0.2462443103</v>
      </c>
      <c r="I86" s="6">
        <f t="shared" si="2"/>
        <v>0.2454732608</v>
      </c>
    </row>
    <row r="87" ht="15.75" customHeight="1">
      <c r="A87" s="3" t="s">
        <v>349</v>
      </c>
      <c r="B87" s="4">
        <v>180.855697988042</v>
      </c>
      <c r="C87" s="5" t="s">
        <v>350</v>
      </c>
      <c r="D87" s="4">
        <v>238.4591523262364</v>
      </c>
      <c r="E87" s="5" t="s">
        <v>351</v>
      </c>
      <c r="F87" s="4">
        <v>233.1258013996999</v>
      </c>
      <c r="G87" s="5" t="s">
        <v>352</v>
      </c>
      <c r="H87" s="6">
        <f t="shared" si="1"/>
        <v>0.2415652902</v>
      </c>
      <c r="I87" s="6">
        <f t="shared" si="2"/>
        <v>0.22421415</v>
      </c>
    </row>
    <row r="88" ht="15.75" customHeight="1">
      <c r="A88" s="3" t="s">
        <v>353</v>
      </c>
      <c r="B88" s="4">
        <v>195.6548165039922</v>
      </c>
      <c r="C88" s="5" t="s">
        <v>354</v>
      </c>
      <c r="D88" s="4">
        <v>242.298080756793</v>
      </c>
      <c r="E88" s="5" t="s">
        <v>355</v>
      </c>
      <c r="F88" s="4">
        <v>233.7658833008267</v>
      </c>
      <c r="G88" s="5" t="s">
        <v>356</v>
      </c>
      <c r="H88" s="6">
        <f t="shared" si="1"/>
        <v>0.1925036472</v>
      </c>
      <c r="I88" s="6">
        <f t="shared" si="2"/>
        <v>0.163030919</v>
      </c>
    </row>
    <row r="89" ht="15.75" customHeight="1">
      <c r="A89" s="3" t="s">
        <v>357</v>
      </c>
      <c r="B89" s="4">
        <v>201.8228715412214</v>
      </c>
      <c r="C89" s="5" t="s">
        <v>358</v>
      </c>
      <c r="D89" s="4">
        <v>257.6207790597949</v>
      </c>
      <c r="E89" s="5" t="s">
        <v>359</v>
      </c>
      <c r="F89" s="4">
        <v>238.7889897344224</v>
      </c>
      <c r="G89" s="5" t="s">
        <v>360</v>
      </c>
      <c r="H89" s="6">
        <f t="shared" si="1"/>
        <v>0.2165893129</v>
      </c>
      <c r="I89" s="6">
        <f t="shared" si="2"/>
        <v>0.1548066275</v>
      </c>
    </row>
    <row r="90" ht="15.75" customHeight="1">
      <c r="A90" s="3" t="s">
        <v>361</v>
      </c>
      <c r="B90" s="4">
        <v>326.6376085915542</v>
      </c>
      <c r="C90" s="5" t="s">
        <v>362</v>
      </c>
      <c r="D90" s="4">
        <v>426.1906731451982</v>
      </c>
      <c r="E90" s="5" t="s">
        <v>363</v>
      </c>
      <c r="F90" s="4">
        <v>425.868015797606</v>
      </c>
      <c r="G90" s="5" t="s">
        <v>364</v>
      </c>
      <c r="H90" s="6">
        <f t="shared" si="1"/>
        <v>0.2335880882</v>
      </c>
      <c r="I90" s="6">
        <f t="shared" si="2"/>
        <v>0.233007419</v>
      </c>
    </row>
    <row r="91" ht="15.75" customHeight="1">
      <c r="A91" s="3" t="s">
        <v>365</v>
      </c>
      <c r="B91" s="4">
        <v>157.8421962539232</v>
      </c>
      <c r="C91" s="5" t="s">
        <v>366</v>
      </c>
      <c r="D91" s="4">
        <v>195.1586128779425</v>
      </c>
      <c r="E91" s="5" t="s">
        <v>367</v>
      </c>
      <c r="F91" s="4">
        <v>184.1894197634826</v>
      </c>
      <c r="G91" s="5" t="s">
        <v>368</v>
      </c>
      <c r="H91" s="6">
        <f t="shared" si="1"/>
        <v>0.1912107084</v>
      </c>
      <c r="I91" s="6">
        <f t="shared" si="2"/>
        <v>0.1430441745</v>
      </c>
    </row>
    <row r="92" ht="15.75" customHeight="1">
      <c r="A92" s="3" t="s">
        <v>369</v>
      </c>
      <c r="B92" s="4">
        <v>72.29023162472708</v>
      </c>
      <c r="C92" s="5" t="s">
        <v>370</v>
      </c>
      <c r="D92" s="4">
        <v>81.82118941591898</v>
      </c>
      <c r="E92" s="5" t="s">
        <v>371</v>
      </c>
      <c r="F92" s="4">
        <v>73.8033074320072</v>
      </c>
      <c r="G92" s="5" t="s">
        <v>372</v>
      </c>
      <c r="H92" s="6">
        <f t="shared" si="1"/>
        <v>0.1164852022</v>
      </c>
      <c r="I92" s="6">
        <f t="shared" si="2"/>
        <v>0.02050146342</v>
      </c>
    </row>
    <row r="93" ht="15.75" customHeight="1">
      <c r="A93" s="3" t="s">
        <v>373</v>
      </c>
      <c r="B93" s="4">
        <v>91.98314058030856</v>
      </c>
      <c r="C93" s="5" t="s">
        <v>374</v>
      </c>
      <c r="D93" s="4">
        <v>110.8973762505403</v>
      </c>
      <c r="E93" s="5" t="s">
        <v>375</v>
      </c>
      <c r="F93" s="4">
        <v>95.47762703296353</v>
      </c>
      <c r="G93" s="5" t="s">
        <v>376</v>
      </c>
      <c r="H93" s="6">
        <f t="shared" si="1"/>
        <v>0.1705562053</v>
      </c>
      <c r="I93" s="6">
        <f t="shared" si="2"/>
        <v>0.03660005554</v>
      </c>
    </row>
    <row r="94" ht="15.75" customHeight="1">
      <c r="A94" s="3" t="s">
        <v>377</v>
      </c>
      <c r="B94" s="4">
        <v>131.7733607709104</v>
      </c>
      <c r="C94" s="5" t="s">
        <v>378</v>
      </c>
      <c r="D94" s="4">
        <v>157.3142322520998</v>
      </c>
      <c r="E94" s="5" t="s">
        <v>379</v>
      </c>
      <c r="F94" s="4">
        <v>142.5464611682204</v>
      </c>
      <c r="G94" s="5" t="s">
        <v>380</v>
      </c>
      <c r="H94" s="6">
        <f t="shared" si="1"/>
        <v>0.1623557584</v>
      </c>
      <c r="I94" s="6">
        <f t="shared" si="2"/>
        <v>0.07557606347</v>
      </c>
    </row>
    <row r="95" ht="15.75" customHeight="1">
      <c r="A95" s="3" t="s">
        <v>381</v>
      </c>
      <c r="B95" s="4">
        <v>259.4766965471497</v>
      </c>
      <c r="C95" s="5" t="s">
        <v>382</v>
      </c>
      <c r="D95" s="4">
        <v>355.1387446031417</v>
      </c>
      <c r="E95" s="5" t="s">
        <v>383</v>
      </c>
      <c r="F95" s="4">
        <v>353.6926786415213</v>
      </c>
      <c r="G95" s="5" t="s">
        <v>384</v>
      </c>
      <c r="H95" s="6">
        <f t="shared" si="1"/>
        <v>0.2693652819</v>
      </c>
      <c r="I95" s="6">
        <f t="shared" si="2"/>
        <v>0.2663780954</v>
      </c>
    </row>
    <row r="96" ht="15.75" customHeight="1">
      <c r="A96" s="3" t="s">
        <v>385</v>
      </c>
      <c r="B96" s="4">
        <v>136.8807353388789</v>
      </c>
      <c r="C96" s="5" t="s">
        <v>386</v>
      </c>
      <c r="D96" s="4">
        <v>158.1590270924755</v>
      </c>
      <c r="E96" s="5" t="s">
        <v>387</v>
      </c>
      <c r="F96" s="4">
        <v>146.2965099607509</v>
      </c>
      <c r="G96" s="5" t="s">
        <v>388</v>
      </c>
      <c r="H96" s="6">
        <f t="shared" si="1"/>
        <v>0.1345373207</v>
      </c>
      <c r="I96" s="6">
        <f t="shared" si="2"/>
        <v>0.06436089709</v>
      </c>
    </row>
    <row r="97" ht="15.75" customHeight="1">
      <c r="A97" s="3" t="s">
        <v>389</v>
      </c>
      <c r="B97" s="4">
        <v>276.989375747293</v>
      </c>
      <c r="C97" s="5" t="s">
        <v>390</v>
      </c>
      <c r="D97" s="4">
        <v>384.1834074736719</v>
      </c>
      <c r="E97" s="5" t="s">
        <v>391</v>
      </c>
      <c r="F97" s="4">
        <v>382.4763160496971</v>
      </c>
      <c r="G97" s="5" t="s">
        <v>392</v>
      </c>
      <c r="H97" s="6">
        <f t="shared" si="1"/>
        <v>0.2790178588</v>
      </c>
      <c r="I97" s="6">
        <f t="shared" si="2"/>
        <v>0.2757999277</v>
      </c>
    </row>
    <row r="98" ht="15.75" customHeight="1">
      <c r="A98" s="3" t="s">
        <v>393</v>
      </c>
      <c r="B98" s="4">
        <v>124.4188665811189</v>
      </c>
      <c r="C98" s="5" t="s">
        <v>394</v>
      </c>
      <c r="D98" s="4">
        <v>147.2203652237721</v>
      </c>
      <c r="E98" s="5" t="s">
        <v>395</v>
      </c>
      <c r="F98" s="4">
        <v>137.2083215509284</v>
      </c>
      <c r="G98" s="5" t="s">
        <v>396</v>
      </c>
      <c r="H98" s="6">
        <f t="shared" si="1"/>
        <v>0.1548800576</v>
      </c>
      <c r="I98" s="6">
        <f t="shared" si="2"/>
        <v>0.09321194826</v>
      </c>
    </row>
    <row r="99" ht="15.75" customHeight="1">
      <c r="A99" s="3" t="s">
        <v>397</v>
      </c>
      <c r="B99" s="4">
        <v>166.6373924004361</v>
      </c>
      <c r="C99" s="5" t="s">
        <v>398</v>
      </c>
      <c r="D99" s="4">
        <v>212.3998283978132</v>
      </c>
      <c r="E99" s="5" t="s">
        <v>399</v>
      </c>
      <c r="F99" s="4">
        <v>207.6203365972731</v>
      </c>
      <c r="G99" s="5" t="s">
        <v>400</v>
      </c>
      <c r="H99" s="6">
        <f t="shared" si="1"/>
        <v>0.2154542042</v>
      </c>
      <c r="I99" s="6">
        <f t="shared" si="2"/>
        <v>0.1973936892</v>
      </c>
    </row>
    <row r="100" ht="15.75" customHeight="1">
      <c r="A100" s="3" t="s">
        <v>401</v>
      </c>
      <c r="B100" s="4">
        <v>120.6914028478134</v>
      </c>
      <c r="C100" s="5" t="s">
        <v>402</v>
      </c>
      <c r="D100" s="4">
        <v>141.5990745776818</v>
      </c>
      <c r="E100" s="5" t="s">
        <v>403</v>
      </c>
      <c r="F100" s="4">
        <v>130.3040939584984</v>
      </c>
      <c r="G100" s="5" t="s">
        <v>404</v>
      </c>
      <c r="H100" s="6">
        <f t="shared" si="1"/>
        <v>0.1476540139</v>
      </c>
      <c r="I100" s="6">
        <f t="shared" si="2"/>
        <v>0.07377121331</v>
      </c>
    </row>
    <row r="101" ht="15.75" customHeight="1">
      <c r="A101" s="3" t="s">
        <v>405</v>
      </c>
      <c r="B101" s="4">
        <v>257.5720299899962</v>
      </c>
      <c r="C101" s="5" t="s">
        <v>406</v>
      </c>
      <c r="D101" s="4">
        <v>349.6325326401514</v>
      </c>
      <c r="E101" s="5" t="s">
        <v>407</v>
      </c>
      <c r="F101" s="4">
        <v>344.6233561436622</v>
      </c>
      <c r="G101" s="5" t="s">
        <v>408</v>
      </c>
      <c r="H101" s="6">
        <f t="shared" si="1"/>
        <v>0.2633064548</v>
      </c>
      <c r="I101" s="6">
        <f t="shared" si="2"/>
        <v>0.2525984516</v>
      </c>
    </row>
    <row r="102" ht="15.75" customHeight="1">
      <c r="A102" s="3" t="s">
        <v>409</v>
      </c>
      <c r="B102" s="4">
        <v>79.75983189320296</v>
      </c>
      <c r="C102" s="5" t="s">
        <v>410</v>
      </c>
      <c r="D102" s="4">
        <v>90.28892364165944</v>
      </c>
      <c r="E102" s="5" t="s">
        <v>411</v>
      </c>
      <c r="F102" s="4">
        <v>81.14230087476302</v>
      </c>
      <c r="G102" s="5" t="s">
        <v>412</v>
      </c>
      <c r="H102" s="6">
        <f t="shared" si="1"/>
        <v>0.1166155418</v>
      </c>
      <c r="I102" s="6">
        <f t="shared" si="2"/>
        <v>0.01703758664</v>
      </c>
    </row>
    <row r="103" ht="15.75" customHeight="1">
      <c r="A103" s="3" t="s">
        <v>413</v>
      </c>
      <c r="B103" s="4">
        <v>118.2147112319119</v>
      </c>
      <c r="C103" s="5" t="s">
        <v>414</v>
      </c>
      <c r="D103" s="4">
        <v>144.8581870915564</v>
      </c>
      <c r="E103" s="5" t="s">
        <v>415</v>
      </c>
      <c r="F103" s="4">
        <v>125.9482283667689</v>
      </c>
      <c r="G103" s="5" t="s">
        <v>416</v>
      </c>
      <c r="H103" s="6">
        <f t="shared" si="1"/>
        <v>0.1839279946</v>
      </c>
      <c r="I103" s="6">
        <f t="shared" si="2"/>
        <v>0.06140234948</v>
      </c>
    </row>
    <row r="104" ht="15.75" customHeight="1">
      <c r="A104" s="3" t="s">
        <v>417</v>
      </c>
      <c r="B104" s="4">
        <v>234.4322804014065</v>
      </c>
      <c r="C104" s="5" t="s">
        <v>418</v>
      </c>
      <c r="D104" s="4">
        <v>300.9788680454327</v>
      </c>
      <c r="E104" s="5" t="s">
        <v>419</v>
      </c>
      <c r="F104" s="4">
        <v>300.9974939343067</v>
      </c>
      <c r="G104" s="5" t="s">
        <v>420</v>
      </c>
      <c r="H104" s="6">
        <f t="shared" si="1"/>
        <v>0.2211005313</v>
      </c>
      <c r="I104" s="6">
        <f t="shared" si="2"/>
        <v>0.2211487301</v>
      </c>
    </row>
    <row r="105" ht="15.75" customHeight="1">
      <c r="A105" s="3" t="s">
        <v>421</v>
      </c>
      <c r="B105" s="4">
        <v>189.1598347443794</v>
      </c>
      <c r="C105" s="5" t="s">
        <v>422</v>
      </c>
      <c r="D105" s="4">
        <v>246.8655696731144</v>
      </c>
      <c r="E105" s="5" t="s">
        <v>423</v>
      </c>
      <c r="F105" s="4">
        <v>243.1076698846405</v>
      </c>
      <c r="G105" s="5" t="s">
        <v>424</v>
      </c>
      <c r="H105" s="6">
        <f t="shared" si="1"/>
        <v>0.2337536782</v>
      </c>
      <c r="I105" s="6">
        <f t="shared" si="2"/>
        <v>0.2219092272</v>
      </c>
    </row>
    <row r="106" ht="15.75" customHeight="1">
      <c r="A106" s="3" t="s">
        <v>425</v>
      </c>
      <c r="B106" s="4">
        <v>207.458833559419</v>
      </c>
      <c r="C106" s="5" t="s">
        <v>426</v>
      </c>
      <c r="D106" s="4">
        <v>260.1130177401658</v>
      </c>
      <c r="E106" s="5" t="s">
        <v>427</v>
      </c>
      <c r="F106" s="4">
        <v>254.4469627232912</v>
      </c>
      <c r="G106" s="5" t="s">
        <v>428</v>
      </c>
      <c r="H106" s="6">
        <f t="shared" si="1"/>
        <v>0.2024281008</v>
      </c>
      <c r="I106" s="6">
        <f t="shared" si="2"/>
        <v>0.1846676756</v>
      </c>
    </row>
    <row r="107" ht="15.75" customHeight="1">
      <c r="A107" s="3" t="s">
        <v>429</v>
      </c>
      <c r="B107" s="4">
        <v>160.5501420211234</v>
      </c>
      <c r="C107" s="5" t="s">
        <v>430</v>
      </c>
      <c r="D107" s="4">
        <v>205.2578164616419</v>
      </c>
      <c r="E107" s="5" t="s">
        <v>431</v>
      </c>
      <c r="F107" s="4">
        <v>188.7673522002511</v>
      </c>
      <c r="G107" s="5" t="s">
        <v>432</v>
      </c>
      <c r="H107" s="6">
        <f t="shared" si="1"/>
        <v>0.2178122871</v>
      </c>
      <c r="I107" s="6">
        <f t="shared" si="2"/>
        <v>0.1494814111</v>
      </c>
    </row>
    <row r="108" ht="15.75" customHeight="1">
      <c r="A108" s="3" t="s">
        <v>433</v>
      </c>
      <c r="B108" s="4">
        <v>164.2167578966898</v>
      </c>
      <c r="C108" s="5" t="s">
        <v>434</v>
      </c>
      <c r="D108" s="4">
        <v>196.2568468847165</v>
      </c>
      <c r="E108" s="5" t="s">
        <v>435</v>
      </c>
      <c r="F108" s="4">
        <v>191.3132341073318</v>
      </c>
      <c r="G108" s="5" t="s">
        <v>436</v>
      </c>
      <c r="H108" s="6">
        <f t="shared" si="1"/>
        <v>0.1632559042</v>
      </c>
      <c r="I108" s="6">
        <f t="shared" si="2"/>
        <v>0.1416340921</v>
      </c>
    </row>
    <row r="109" ht="15.75" customHeight="1">
      <c r="A109" s="3" t="s">
        <v>437</v>
      </c>
      <c r="B109" s="4">
        <v>287.9207295938193</v>
      </c>
      <c r="C109" s="5" t="s">
        <v>438</v>
      </c>
      <c r="D109" s="4">
        <v>384.0883332815248</v>
      </c>
      <c r="E109" s="5" t="s">
        <v>439</v>
      </c>
      <c r="F109" s="4">
        <v>385.589060782291</v>
      </c>
      <c r="G109" s="5" t="s">
        <v>440</v>
      </c>
      <c r="H109" s="6">
        <f t="shared" si="1"/>
        <v>0.2503788721</v>
      </c>
      <c r="I109" s="6">
        <f t="shared" si="2"/>
        <v>0.2532964265</v>
      </c>
    </row>
    <row r="110" ht="15.75" customHeight="1">
      <c r="A110" s="3" t="s">
        <v>441</v>
      </c>
      <c r="B110" s="4">
        <v>196.2228982787883</v>
      </c>
      <c r="C110" s="5" t="s">
        <v>442</v>
      </c>
      <c r="D110" s="4">
        <v>243.9518132543609</v>
      </c>
      <c r="E110" s="5" t="s">
        <v>443</v>
      </c>
      <c r="F110" s="4">
        <v>243.5273810434825</v>
      </c>
      <c r="G110" s="5" t="s">
        <v>444</v>
      </c>
      <c r="H110" s="6">
        <f t="shared" si="1"/>
        <v>0.1956489453</v>
      </c>
      <c r="I110" s="6">
        <f t="shared" si="2"/>
        <v>0.1942470804</v>
      </c>
    </row>
    <row r="111" ht="15.75" customHeight="1">
      <c r="A111" s="3" t="s">
        <v>445</v>
      </c>
      <c r="B111" s="4">
        <v>255.258757199767</v>
      </c>
      <c r="C111" s="5" t="s">
        <v>446</v>
      </c>
      <c r="D111" s="4">
        <v>348.5574554321834</v>
      </c>
      <c r="E111" s="5" t="s">
        <v>447</v>
      </c>
      <c r="F111" s="4">
        <v>349.6203579945077</v>
      </c>
      <c r="G111" s="5" t="s">
        <v>448</v>
      </c>
      <c r="H111" s="6">
        <f t="shared" si="1"/>
        <v>0.2676709299</v>
      </c>
      <c r="I111" s="6">
        <f t="shared" si="2"/>
        <v>0.269897329</v>
      </c>
    </row>
    <row r="112" ht="15.75" customHeight="1">
      <c r="A112" s="3" t="s">
        <v>449</v>
      </c>
      <c r="B112" s="4">
        <v>53.49806098133159</v>
      </c>
      <c r="C112" s="5" t="s">
        <v>450</v>
      </c>
      <c r="D112" s="4">
        <v>57.27749113888377</v>
      </c>
      <c r="E112" s="5" t="s">
        <v>451</v>
      </c>
      <c r="F112" s="4">
        <v>54.08673233323226</v>
      </c>
      <c r="G112" s="5" t="s">
        <v>452</v>
      </c>
      <c r="H112" s="6">
        <f t="shared" si="1"/>
        <v>0.06598456187</v>
      </c>
      <c r="I112" s="6">
        <f t="shared" si="2"/>
        <v>0.0108838402</v>
      </c>
    </row>
    <row r="113" ht="15.75" customHeight="1">
      <c r="A113" s="3" t="s">
        <v>453</v>
      </c>
      <c r="B113" s="4">
        <v>234.283244687653</v>
      </c>
      <c r="C113" s="5" t="s">
        <v>454</v>
      </c>
      <c r="D113" s="4">
        <v>311.3408657587315</v>
      </c>
      <c r="E113" s="5" t="s">
        <v>455</v>
      </c>
      <c r="F113" s="4">
        <v>308.8243315124137</v>
      </c>
      <c r="G113" s="5" t="s">
        <v>456</v>
      </c>
      <c r="H113" s="6">
        <f t="shared" si="1"/>
        <v>0.2475024308</v>
      </c>
      <c r="I113" s="6">
        <f t="shared" si="2"/>
        <v>0.2413705114</v>
      </c>
    </row>
    <row r="114" ht="15.75" customHeight="1">
      <c r="A114" s="3" t="s">
        <v>457</v>
      </c>
      <c r="B114" s="4">
        <v>186.1395225048182</v>
      </c>
      <c r="C114" s="5" t="s">
        <v>458</v>
      </c>
      <c r="D114" s="4">
        <v>229.0157573770997</v>
      </c>
      <c r="E114" s="5" t="s">
        <v>459</v>
      </c>
      <c r="F114" s="4">
        <v>225.8360117317248</v>
      </c>
      <c r="G114" s="5" t="s">
        <v>460</v>
      </c>
      <c r="H114" s="6">
        <f t="shared" si="1"/>
        <v>0.1872195842</v>
      </c>
      <c r="I114" s="6">
        <f t="shared" si="2"/>
        <v>0.1757757274</v>
      </c>
    </row>
    <row r="115" ht="15.75" customHeight="1">
      <c r="A115" s="3" t="s">
        <v>461</v>
      </c>
      <c r="B115" s="4">
        <v>82.18423747667833</v>
      </c>
      <c r="C115" s="5" t="s">
        <v>462</v>
      </c>
      <c r="D115" s="4">
        <v>96.95516177161105</v>
      </c>
      <c r="E115" s="5" t="s">
        <v>463</v>
      </c>
      <c r="F115" s="4">
        <v>83.6993465565806</v>
      </c>
      <c r="G115" s="5" t="s">
        <v>464</v>
      </c>
      <c r="H115" s="6">
        <f t="shared" si="1"/>
        <v>0.1523479929</v>
      </c>
      <c r="I115" s="6">
        <f t="shared" si="2"/>
        <v>0.01810180297</v>
      </c>
    </row>
    <row r="116" ht="15.75" customHeight="1">
      <c r="A116" s="3" t="s">
        <v>465</v>
      </c>
      <c r="B116" s="4">
        <v>255.7745113184181</v>
      </c>
      <c r="C116" s="5" t="s">
        <v>466</v>
      </c>
      <c r="D116" s="4">
        <v>331.3115930235944</v>
      </c>
      <c r="E116" s="5" t="s">
        <v>467</v>
      </c>
      <c r="F116" s="4">
        <v>329.4987333318166</v>
      </c>
      <c r="G116" s="5" t="s">
        <v>468</v>
      </c>
      <c r="H116" s="6">
        <f t="shared" si="1"/>
        <v>0.2279940796</v>
      </c>
      <c r="I116" s="6">
        <f t="shared" si="2"/>
        <v>0.2237466022</v>
      </c>
    </row>
    <row r="117" ht="15.75" customHeight="1">
      <c r="A117" s="3" t="s">
        <v>469</v>
      </c>
      <c r="B117" s="4">
        <v>190.6161419070775</v>
      </c>
      <c r="C117" s="5" t="s">
        <v>470</v>
      </c>
      <c r="D117" s="4">
        <v>246.7442697332316</v>
      </c>
      <c r="E117" s="5" t="s">
        <v>471</v>
      </c>
      <c r="F117" s="4">
        <v>244.2474327082392</v>
      </c>
      <c r="G117" s="5" t="s">
        <v>472</v>
      </c>
      <c r="H117" s="6">
        <f t="shared" si="1"/>
        <v>0.227474899</v>
      </c>
      <c r="I117" s="6">
        <f t="shared" si="2"/>
        <v>0.2195777053</v>
      </c>
    </row>
    <row r="118" ht="15.75" customHeight="1">
      <c r="A118" s="3" t="s">
        <v>473</v>
      </c>
      <c r="B118" s="4">
        <v>89.56331834068388</v>
      </c>
      <c r="C118" s="5" t="s">
        <v>474</v>
      </c>
      <c r="D118" s="4">
        <v>102.3757277059832</v>
      </c>
      <c r="E118" s="5" t="s">
        <v>475</v>
      </c>
      <c r="F118" s="4">
        <v>91.49858105416264</v>
      </c>
      <c r="G118" s="5" t="s">
        <v>476</v>
      </c>
      <c r="H118" s="6">
        <f t="shared" si="1"/>
        <v>0.1251508502</v>
      </c>
      <c r="I118" s="6">
        <f t="shared" si="2"/>
        <v>0.02115074017</v>
      </c>
    </row>
    <row r="119" ht="15.75" customHeight="1">
      <c r="A119" s="3" t="s">
        <v>477</v>
      </c>
      <c r="B119" s="4">
        <v>150.2257049330665</v>
      </c>
      <c r="C119" s="5" t="s">
        <v>478</v>
      </c>
      <c r="D119" s="4">
        <v>185.8122635561567</v>
      </c>
      <c r="E119" s="5" t="s">
        <v>479</v>
      </c>
      <c r="F119" s="4">
        <v>163.2271126013404</v>
      </c>
      <c r="G119" s="5" t="s">
        <v>480</v>
      </c>
      <c r="H119" s="6">
        <f t="shared" si="1"/>
        <v>0.1915188909</v>
      </c>
      <c r="I119" s="6">
        <f t="shared" si="2"/>
        <v>0.07965225544</v>
      </c>
    </row>
    <row r="120" ht="15.75" customHeight="1">
      <c r="A120" s="3" t="s">
        <v>481</v>
      </c>
      <c r="B120" s="4">
        <v>87.09429710468503</v>
      </c>
      <c r="C120" s="5" t="s">
        <v>482</v>
      </c>
      <c r="D120" s="4">
        <v>100.3991619365615</v>
      </c>
      <c r="E120" s="5" t="s">
        <v>483</v>
      </c>
      <c r="F120" s="4">
        <v>89.67804442873381</v>
      </c>
      <c r="G120" s="5" t="s">
        <v>484</v>
      </c>
      <c r="H120" s="6">
        <f t="shared" si="1"/>
        <v>0.1325196802</v>
      </c>
      <c r="I120" s="6">
        <f t="shared" si="2"/>
        <v>0.02881137006</v>
      </c>
    </row>
    <row r="121" ht="15.75" customHeight="1">
      <c r="A121" s="3" t="s">
        <v>485</v>
      </c>
      <c r="B121" s="4">
        <v>222.3219181333189</v>
      </c>
      <c r="C121" s="5" t="s">
        <v>486</v>
      </c>
      <c r="D121" s="4">
        <v>285.9298250017474</v>
      </c>
      <c r="E121" s="5" t="s">
        <v>487</v>
      </c>
      <c r="F121" s="4">
        <v>284.1653405166027</v>
      </c>
      <c r="G121" s="5" t="s">
        <v>488</v>
      </c>
      <c r="H121" s="6">
        <f t="shared" si="1"/>
        <v>0.2224598531</v>
      </c>
      <c r="I121" s="6">
        <f t="shared" si="2"/>
        <v>0.2176318276</v>
      </c>
    </row>
    <row r="122" ht="15.75" customHeight="1">
      <c r="A122" s="3" t="s">
        <v>489</v>
      </c>
      <c r="B122" s="4">
        <v>280.6435159117451</v>
      </c>
      <c r="C122" s="5" t="s">
        <v>490</v>
      </c>
      <c r="D122" s="4">
        <v>366.2533745323505</v>
      </c>
      <c r="E122" s="5" t="s">
        <v>491</v>
      </c>
      <c r="F122" s="4">
        <v>367.9353887350576</v>
      </c>
      <c r="G122" s="5" t="s">
        <v>492</v>
      </c>
      <c r="H122" s="6">
        <f t="shared" si="1"/>
        <v>0.2337449006</v>
      </c>
      <c r="I122" s="6">
        <f t="shared" si="2"/>
        <v>0.2372478307</v>
      </c>
    </row>
    <row r="123" ht="15.75" customHeight="1">
      <c r="A123" s="3" t="s">
        <v>493</v>
      </c>
      <c r="B123" s="4">
        <v>164.6373555099291</v>
      </c>
      <c r="C123" s="5" t="s">
        <v>494</v>
      </c>
      <c r="D123" s="4">
        <v>212.7048851387407</v>
      </c>
      <c r="E123" s="5" t="s">
        <v>495</v>
      </c>
      <c r="F123" s="4">
        <v>199.6942944775013</v>
      </c>
      <c r="G123" s="5" t="s">
        <v>496</v>
      </c>
      <c r="H123" s="6">
        <f t="shared" si="1"/>
        <v>0.2259822552</v>
      </c>
      <c r="I123" s="6">
        <f t="shared" si="2"/>
        <v>0.1755530325</v>
      </c>
    </row>
    <row r="124" ht="15.75" customHeight="1">
      <c r="A124" s="3" t="s">
        <v>497</v>
      </c>
      <c r="B124" s="4">
        <v>177.2749686898332</v>
      </c>
      <c r="C124" s="5" t="s">
        <v>498</v>
      </c>
      <c r="D124" s="4">
        <v>212.847721322586</v>
      </c>
      <c r="E124" s="5" t="s">
        <v>499</v>
      </c>
      <c r="F124" s="4">
        <v>199.3352984171141</v>
      </c>
      <c r="G124" s="5" t="s">
        <v>500</v>
      </c>
      <c r="H124" s="6">
        <f t="shared" si="1"/>
        <v>0.1671277118</v>
      </c>
      <c r="I124" s="6">
        <f t="shared" si="2"/>
        <v>0.1106694595</v>
      </c>
    </row>
    <row r="125" ht="15.75" customHeight="1">
      <c r="A125" s="3" t="s">
        <v>501</v>
      </c>
      <c r="B125" s="4">
        <v>249.7197561459398</v>
      </c>
      <c r="C125" s="5" t="s">
        <v>502</v>
      </c>
      <c r="D125" s="4">
        <v>328.0355245215065</v>
      </c>
      <c r="E125" s="5" t="s">
        <v>503</v>
      </c>
      <c r="F125" s="4">
        <v>324.8251409374787</v>
      </c>
      <c r="G125" s="5" t="s">
        <v>504</v>
      </c>
      <c r="H125" s="6">
        <f t="shared" si="1"/>
        <v>0.2387417292</v>
      </c>
      <c r="I125" s="6">
        <f t="shared" si="2"/>
        <v>0.2312178933</v>
      </c>
    </row>
    <row r="126" ht="15.75" customHeight="1">
      <c r="A126" s="3" t="s">
        <v>505</v>
      </c>
      <c r="B126" s="4">
        <v>353.9776272858093</v>
      </c>
      <c r="C126" s="5" t="s">
        <v>506</v>
      </c>
      <c r="D126" s="4">
        <v>463.0471407039169</v>
      </c>
      <c r="E126" s="5" t="s">
        <v>507</v>
      </c>
      <c r="F126" s="4">
        <v>463.3867346084656</v>
      </c>
      <c r="G126" s="5" t="s">
        <v>508</v>
      </c>
      <c r="H126" s="6">
        <f t="shared" si="1"/>
        <v>0.2355473208</v>
      </c>
      <c r="I126" s="6">
        <f t="shared" si="2"/>
        <v>0.2361075515</v>
      </c>
    </row>
    <row r="127" ht="15.75" customHeight="1">
      <c r="A127" s="3" t="s">
        <v>509</v>
      </c>
      <c r="B127" s="4">
        <v>223.8663419327971</v>
      </c>
      <c r="C127" s="5" t="s">
        <v>510</v>
      </c>
      <c r="D127" s="4">
        <v>292.7416667262694</v>
      </c>
      <c r="E127" s="5" t="s">
        <v>511</v>
      </c>
      <c r="F127" s="4">
        <v>290.205828070022</v>
      </c>
      <c r="G127" s="5" t="s">
        <v>512</v>
      </c>
      <c r="H127" s="6">
        <f t="shared" si="1"/>
        <v>0.2352768076</v>
      </c>
      <c r="I127" s="6">
        <f t="shared" si="2"/>
        <v>0.2285946033</v>
      </c>
    </row>
    <row r="128" ht="15.75" customHeight="1">
      <c r="A128" s="3" t="s">
        <v>513</v>
      </c>
      <c r="B128" s="4">
        <v>97.60931039888564</v>
      </c>
      <c r="C128" s="5" t="s">
        <v>514</v>
      </c>
      <c r="D128" s="4">
        <v>113.3109220552012</v>
      </c>
      <c r="E128" s="5" t="s">
        <v>515</v>
      </c>
      <c r="F128" s="4">
        <v>103.5687072724413</v>
      </c>
      <c r="G128" s="5" t="s">
        <v>516</v>
      </c>
      <c r="H128" s="6">
        <f t="shared" si="1"/>
        <v>0.1385710342</v>
      </c>
      <c r="I128" s="6">
        <f t="shared" si="2"/>
        <v>0.05754051615</v>
      </c>
    </row>
    <row r="129" ht="15.75" customHeight="1">
      <c r="A129" s="3" t="s">
        <v>517</v>
      </c>
      <c r="B129" s="4">
        <v>149.1636617436216</v>
      </c>
      <c r="C129" s="5" t="s">
        <v>518</v>
      </c>
      <c r="D129" s="4">
        <v>192.724412089469</v>
      </c>
      <c r="E129" s="5" t="s">
        <v>519</v>
      </c>
      <c r="F129" s="4">
        <v>175.7389619147352</v>
      </c>
      <c r="G129" s="5" t="s">
        <v>520</v>
      </c>
      <c r="H129" s="6">
        <f t="shared" si="1"/>
        <v>0.2260261161</v>
      </c>
      <c r="I129" s="6">
        <f t="shared" si="2"/>
        <v>0.1512203093</v>
      </c>
    </row>
    <row r="130" ht="15.75" customHeight="1">
      <c r="A130" s="3" t="s">
        <v>521</v>
      </c>
      <c r="B130" s="4">
        <v>234.2855240014629</v>
      </c>
      <c r="C130" s="5" t="s">
        <v>522</v>
      </c>
      <c r="D130" s="4">
        <v>295.6438793176208</v>
      </c>
      <c r="E130" s="5" t="s">
        <v>523</v>
      </c>
      <c r="F130" s="4">
        <v>294.5492738657855</v>
      </c>
      <c r="G130" s="5" t="s">
        <v>524</v>
      </c>
      <c r="H130" s="6">
        <f t="shared" si="1"/>
        <v>0.2075414362</v>
      </c>
      <c r="I130" s="6">
        <f t="shared" si="2"/>
        <v>0.2045964978</v>
      </c>
    </row>
    <row r="131" ht="15.75" customHeight="1">
      <c r="A131" s="3" t="s">
        <v>525</v>
      </c>
      <c r="B131" s="4">
        <v>94.9481111380922</v>
      </c>
      <c r="C131" s="5" t="s">
        <v>526</v>
      </c>
      <c r="D131" s="4">
        <v>112.7969568803126</v>
      </c>
      <c r="E131" s="5" t="s">
        <v>527</v>
      </c>
      <c r="F131" s="4">
        <v>98.62229052066871</v>
      </c>
      <c r="G131" s="5" t="s">
        <v>528</v>
      </c>
      <c r="H131" s="6">
        <f t="shared" si="1"/>
        <v>0.158238717</v>
      </c>
      <c r="I131" s="6">
        <f t="shared" si="2"/>
        <v>0.03725506032</v>
      </c>
    </row>
    <row r="132" ht="15.75" customHeight="1">
      <c r="A132" s="3" t="s">
        <v>529</v>
      </c>
      <c r="B132" s="4">
        <v>232.9806106932832</v>
      </c>
      <c r="C132" s="5" t="s">
        <v>530</v>
      </c>
      <c r="D132" s="4">
        <v>292.6912142433434</v>
      </c>
      <c r="E132" s="5" t="s">
        <v>531</v>
      </c>
      <c r="F132" s="4">
        <v>291.0735909299152</v>
      </c>
      <c r="G132" s="5" t="s">
        <v>532</v>
      </c>
      <c r="H132" s="6">
        <f t="shared" si="1"/>
        <v>0.2040054523</v>
      </c>
      <c r="I132" s="6">
        <f t="shared" si="2"/>
        <v>0.1995817623</v>
      </c>
    </row>
    <row r="133" ht="15.75" customHeight="1">
      <c r="A133" s="3" t="s">
        <v>533</v>
      </c>
      <c r="B133" s="4">
        <v>292.9133282557302</v>
      </c>
      <c r="C133" s="5" t="s">
        <v>534</v>
      </c>
      <c r="D133" s="4">
        <v>403.8322970086304</v>
      </c>
      <c r="E133" s="5" t="s">
        <v>535</v>
      </c>
      <c r="F133" s="4">
        <v>402.592596356504</v>
      </c>
      <c r="G133" s="5" t="s">
        <v>536</v>
      </c>
      <c r="H133" s="6">
        <f t="shared" si="1"/>
        <v>0.2746659184</v>
      </c>
      <c r="I133" s="6">
        <f t="shared" si="2"/>
        <v>0.2724324021</v>
      </c>
    </row>
    <row r="134" ht="15.75" customHeight="1">
      <c r="A134" s="3" t="s">
        <v>537</v>
      </c>
      <c r="B134" s="4">
        <v>252.6589097501386</v>
      </c>
      <c r="C134" s="5" t="s">
        <v>538</v>
      </c>
      <c r="D134" s="4">
        <v>329.9388333223266</v>
      </c>
      <c r="E134" s="5" t="s">
        <v>539</v>
      </c>
      <c r="F134" s="4">
        <v>328.8837041555133</v>
      </c>
      <c r="G134" s="5" t="s">
        <v>540</v>
      </c>
      <c r="H134" s="6">
        <f t="shared" si="1"/>
        <v>0.234225001</v>
      </c>
      <c r="I134" s="6">
        <f t="shared" si="2"/>
        <v>0.2317682313</v>
      </c>
    </row>
    <row r="135" ht="15.75" customHeight="1">
      <c r="A135" s="3" t="s">
        <v>541</v>
      </c>
      <c r="B135" s="4">
        <v>147.6808707488517</v>
      </c>
      <c r="C135" s="5" t="s">
        <v>542</v>
      </c>
      <c r="D135" s="4">
        <v>185.0327695000828</v>
      </c>
      <c r="E135" s="5" t="s">
        <v>543</v>
      </c>
      <c r="F135" s="4">
        <v>178.8622918340771</v>
      </c>
      <c r="G135" s="5" t="s">
        <v>544</v>
      </c>
      <c r="H135" s="6">
        <f t="shared" si="1"/>
        <v>0.2018663983</v>
      </c>
      <c r="I135" s="6">
        <f t="shared" si="2"/>
        <v>0.1743320001</v>
      </c>
    </row>
    <row r="136" ht="15.75" customHeight="1">
      <c r="A136" s="3" t="s">
        <v>545</v>
      </c>
      <c r="B136" s="4">
        <v>164.5457647150259</v>
      </c>
      <c r="C136" s="5" t="s">
        <v>546</v>
      </c>
      <c r="D136" s="4">
        <v>197.9058979104353</v>
      </c>
      <c r="E136" s="5" t="s">
        <v>547</v>
      </c>
      <c r="F136" s="4">
        <v>183.2299101192644</v>
      </c>
      <c r="G136" s="5" t="s">
        <v>548</v>
      </c>
      <c r="H136" s="6">
        <f t="shared" si="1"/>
        <v>0.1685656342</v>
      </c>
      <c r="I136" s="6">
        <f t="shared" si="2"/>
        <v>0.101971045</v>
      </c>
    </row>
    <row r="137" ht="15.75" customHeight="1">
      <c r="A137" s="3" t="s">
        <v>549</v>
      </c>
      <c r="B137" s="4">
        <v>114.2781779405669</v>
      </c>
      <c r="C137" s="5" t="s">
        <v>550</v>
      </c>
      <c r="D137" s="4">
        <v>136.8826971678146</v>
      </c>
      <c r="E137" s="5" t="s">
        <v>551</v>
      </c>
      <c r="F137" s="4">
        <v>118.368169787508</v>
      </c>
      <c r="G137" s="5" t="s">
        <v>552</v>
      </c>
      <c r="H137" s="6">
        <f t="shared" si="1"/>
        <v>0.1651378859</v>
      </c>
      <c r="I137" s="6">
        <f t="shared" si="2"/>
        <v>0.0345531392</v>
      </c>
    </row>
    <row r="138" ht="15.75" customHeight="1">
      <c r="A138" s="3" t="s">
        <v>553</v>
      </c>
      <c r="B138" s="4">
        <v>161.4334893934858</v>
      </c>
      <c r="C138" s="5" t="s">
        <v>554</v>
      </c>
      <c r="D138" s="4">
        <v>196.2769087097272</v>
      </c>
      <c r="E138" s="5" t="s">
        <v>555</v>
      </c>
      <c r="F138" s="4">
        <v>191.3254621893556</v>
      </c>
      <c r="G138" s="5" t="s">
        <v>556</v>
      </c>
      <c r="H138" s="6">
        <f t="shared" si="1"/>
        <v>0.1775217449</v>
      </c>
      <c r="I138" s="6">
        <f t="shared" si="2"/>
        <v>0.1562362503</v>
      </c>
    </row>
    <row r="139" ht="15.75" customHeight="1">
      <c r="A139" s="3" t="s">
        <v>557</v>
      </c>
      <c r="B139" s="4">
        <v>263.6190191091171</v>
      </c>
      <c r="C139" s="5" t="s">
        <v>558</v>
      </c>
      <c r="D139" s="4">
        <v>358.1903857899825</v>
      </c>
      <c r="E139" s="5" t="s">
        <v>559</v>
      </c>
      <c r="F139" s="4">
        <v>355.1536454917098</v>
      </c>
      <c r="G139" s="5" t="s">
        <v>560</v>
      </c>
      <c r="H139" s="6">
        <f t="shared" si="1"/>
        <v>0.264025419</v>
      </c>
      <c r="I139" s="6">
        <f t="shared" si="2"/>
        <v>0.2577324703</v>
      </c>
    </row>
    <row r="140" ht="15.75" customHeight="1">
      <c r="A140" s="3" t="s">
        <v>561</v>
      </c>
      <c r="B140" s="4">
        <v>97.05695822450473</v>
      </c>
      <c r="C140" s="5" t="s">
        <v>562</v>
      </c>
      <c r="D140" s="4">
        <v>114.2871639537875</v>
      </c>
      <c r="E140" s="5" t="s">
        <v>563</v>
      </c>
      <c r="F140" s="4">
        <v>102.4557040850153</v>
      </c>
      <c r="G140" s="5" t="s">
        <v>564</v>
      </c>
      <c r="H140" s="6">
        <f t="shared" si="1"/>
        <v>0.1507623878</v>
      </c>
      <c r="I140" s="6">
        <f t="shared" si="2"/>
        <v>0.05269346308</v>
      </c>
    </row>
    <row r="141" ht="15.75" customHeight="1">
      <c r="A141" s="3" t="s">
        <v>565</v>
      </c>
      <c r="B141" s="4">
        <v>91.73005021466888</v>
      </c>
      <c r="C141" s="5" t="s">
        <v>566</v>
      </c>
      <c r="D141" s="4">
        <v>109.1167042002229</v>
      </c>
      <c r="E141" s="5" t="s">
        <v>567</v>
      </c>
      <c r="F141" s="4">
        <v>95.97422296543492</v>
      </c>
      <c r="G141" s="5" t="s">
        <v>568</v>
      </c>
      <c r="H141" s="6">
        <f t="shared" si="1"/>
        <v>0.1593399848</v>
      </c>
      <c r="I141" s="6">
        <f t="shared" si="2"/>
        <v>0.04422200691</v>
      </c>
    </row>
    <row r="142" ht="15.75" customHeight="1">
      <c r="A142" s="3" t="s">
        <v>569</v>
      </c>
      <c r="B142" s="4">
        <v>121.4560038287858</v>
      </c>
      <c r="C142" s="5" t="s">
        <v>570</v>
      </c>
      <c r="D142" s="4">
        <v>143.009836534831</v>
      </c>
      <c r="E142" s="5" t="s">
        <v>571</v>
      </c>
      <c r="F142" s="4">
        <v>127.1016808084885</v>
      </c>
      <c r="G142" s="5" t="s">
        <v>572</v>
      </c>
      <c r="H142" s="6">
        <f t="shared" si="1"/>
        <v>0.1507157356</v>
      </c>
      <c r="I142" s="6">
        <f t="shared" si="2"/>
        <v>0.04441858631</v>
      </c>
    </row>
    <row r="143" ht="15.75" customHeight="1">
      <c r="A143" s="3" t="s">
        <v>573</v>
      </c>
      <c r="B143" s="4">
        <v>208.3310995980014</v>
      </c>
      <c r="C143" s="5" t="s">
        <v>574</v>
      </c>
      <c r="D143" s="4">
        <v>263.0813997687794</v>
      </c>
      <c r="E143" s="5" t="s">
        <v>575</v>
      </c>
      <c r="F143" s="4">
        <v>248.0594782863787</v>
      </c>
      <c r="G143" s="5" t="s">
        <v>576</v>
      </c>
      <c r="H143" s="6">
        <f t="shared" si="1"/>
        <v>0.2081116347</v>
      </c>
      <c r="I143" s="6">
        <f t="shared" si="2"/>
        <v>0.1601566647</v>
      </c>
    </row>
    <row r="144" ht="15.75" customHeight="1">
      <c r="A144" s="3" t="s">
        <v>577</v>
      </c>
      <c r="B144" s="4">
        <v>308.4585209508163</v>
      </c>
      <c r="C144" s="5" t="s">
        <v>578</v>
      </c>
      <c r="D144" s="4">
        <v>401.685419285866</v>
      </c>
      <c r="E144" s="5" t="s">
        <v>579</v>
      </c>
      <c r="F144" s="4">
        <v>401.7153851777523</v>
      </c>
      <c r="G144" s="5" t="s">
        <v>580</v>
      </c>
      <c r="H144" s="6">
        <f t="shared" si="1"/>
        <v>0.2320893263</v>
      </c>
      <c r="I144" s="6">
        <f t="shared" si="2"/>
        <v>0.2321466084</v>
      </c>
    </row>
    <row r="145" ht="15.75" customHeight="1">
      <c r="A145" s="3" t="s">
        <v>581</v>
      </c>
      <c r="B145" s="4">
        <v>302.2609773105925</v>
      </c>
      <c r="C145" s="5" t="s">
        <v>582</v>
      </c>
      <c r="D145" s="4">
        <v>401.9583520496947</v>
      </c>
      <c r="E145" s="5" t="s">
        <v>583</v>
      </c>
      <c r="F145" s="4">
        <v>399.936387499428</v>
      </c>
      <c r="G145" s="5" t="s">
        <v>584</v>
      </c>
      <c r="H145" s="6">
        <f t="shared" si="1"/>
        <v>0.248029116</v>
      </c>
      <c r="I145" s="6">
        <f t="shared" si="2"/>
        <v>0.2442273653</v>
      </c>
    </row>
    <row r="146" ht="15.75" customHeight="1">
      <c r="A146" s="3" t="s">
        <v>585</v>
      </c>
      <c r="B146" s="4">
        <v>194.6203212494828</v>
      </c>
      <c r="C146" s="5" t="s">
        <v>586</v>
      </c>
      <c r="D146" s="4">
        <v>243.1273800420022</v>
      </c>
      <c r="E146" s="5" t="s">
        <v>587</v>
      </c>
      <c r="F146" s="4">
        <v>242.7842420779262</v>
      </c>
      <c r="G146" s="5" t="s">
        <v>588</v>
      </c>
      <c r="H146" s="6">
        <f t="shared" si="1"/>
        <v>0.1995129417</v>
      </c>
      <c r="I146" s="6">
        <f t="shared" si="2"/>
        <v>0.1983815771</v>
      </c>
    </row>
    <row r="147" ht="15.75" customHeight="1">
      <c r="A147" s="3" t="s">
        <v>589</v>
      </c>
      <c r="B147" s="4">
        <v>111.4154313447938</v>
      </c>
      <c r="C147" s="5" t="s">
        <v>590</v>
      </c>
      <c r="D147" s="4">
        <v>136.8995488944378</v>
      </c>
      <c r="E147" s="5" t="s">
        <v>591</v>
      </c>
      <c r="F147" s="4">
        <v>119.2610770190159</v>
      </c>
      <c r="G147" s="5" t="s">
        <v>592</v>
      </c>
      <c r="H147" s="6">
        <f t="shared" si="1"/>
        <v>0.1861519469</v>
      </c>
      <c r="I147" s="6">
        <f t="shared" si="2"/>
        <v>0.06578546723</v>
      </c>
    </row>
    <row r="148" ht="15.75" customHeight="1">
      <c r="A148" s="3" t="s">
        <v>593</v>
      </c>
      <c r="B148" s="4">
        <v>179.5685948521466</v>
      </c>
      <c r="C148" s="5" t="s">
        <v>594</v>
      </c>
      <c r="D148" s="4">
        <v>217.97183574819</v>
      </c>
      <c r="E148" s="5" t="s">
        <v>595</v>
      </c>
      <c r="F148" s="4">
        <v>207.0843394640956</v>
      </c>
      <c r="G148" s="5" t="s">
        <v>596</v>
      </c>
      <c r="H148" s="6">
        <f t="shared" si="1"/>
        <v>0.1761844174</v>
      </c>
      <c r="I148" s="6">
        <f t="shared" si="2"/>
        <v>0.1328721654</v>
      </c>
    </row>
    <row r="149" ht="15.75" customHeight="1">
      <c r="A149" s="3" t="s">
        <v>597</v>
      </c>
      <c r="B149" s="4">
        <v>87.52460332379839</v>
      </c>
      <c r="C149" s="5" t="s">
        <v>598</v>
      </c>
      <c r="D149" s="4">
        <v>101.2909219825046</v>
      </c>
      <c r="E149" s="5" t="s">
        <v>599</v>
      </c>
      <c r="F149" s="4">
        <v>89.58559215929067</v>
      </c>
      <c r="G149" s="5" t="s">
        <v>600</v>
      </c>
      <c r="H149" s="6">
        <f t="shared" si="1"/>
        <v>0.1359087112</v>
      </c>
      <c r="I149" s="6">
        <f t="shared" si="2"/>
        <v>0.02300580691</v>
      </c>
    </row>
    <row r="150" ht="15.75" customHeight="1">
      <c r="A150" s="3" t="s">
        <v>601</v>
      </c>
      <c r="B150" s="4">
        <v>232.1667873368644</v>
      </c>
      <c r="C150" s="5" t="s">
        <v>602</v>
      </c>
      <c r="D150" s="4">
        <v>293.190867939595</v>
      </c>
      <c r="E150" s="5" t="s">
        <v>603</v>
      </c>
      <c r="F150" s="4">
        <v>292.544599850208</v>
      </c>
      <c r="G150" s="5" t="s">
        <v>604</v>
      </c>
      <c r="H150" s="6">
        <f t="shared" si="1"/>
        <v>0.2081377262</v>
      </c>
      <c r="I150" s="6">
        <f t="shared" si="2"/>
        <v>0.2063884021</v>
      </c>
    </row>
    <row r="151" ht="15.75" customHeight="1">
      <c r="A151" s="3" t="s">
        <v>605</v>
      </c>
      <c r="B151" s="4">
        <v>160.4418804892245</v>
      </c>
      <c r="C151" s="5" t="s">
        <v>606</v>
      </c>
      <c r="D151" s="4">
        <v>199.6904817832992</v>
      </c>
      <c r="E151" s="5" t="s">
        <v>607</v>
      </c>
      <c r="F151" s="4">
        <v>184.7806933197222</v>
      </c>
      <c r="G151" s="5" t="s">
        <v>608</v>
      </c>
      <c r="H151" s="6">
        <f t="shared" si="1"/>
        <v>0.1965471811</v>
      </c>
      <c r="I151" s="6">
        <f t="shared" si="2"/>
        <v>0.1317172936</v>
      </c>
    </row>
    <row r="152" ht="15.75" customHeight="1">
      <c r="A152" s="3" t="s">
        <v>609</v>
      </c>
      <c r="B152" s="4">
        <v>120.0198537162457</v>
      </c>
      <c r="C152" s="5" t="s">
        <v>610</v>
      </c>
      <c r="D152" s="4">
        <v>142.1160242277707</v>
      </c>
      <c r="E152" s="5" t="s">
        <v>611</v>
      </c>
      <c r="F152" s="4">
        <v>136.1390980725152</v>
      </c>
      <c r="G152" s="5" t="s">
        <v>612</v>
      </c>
      <c r="H152" s="6">
        <f t="shared" si="1"/>
        <v>0.1554797964</v>
      </c>
      <c r="I152" s="6">
        <f t="shared" si="2"/>
        <v>0.1184027556</v>
      </c>
    </row>
    <row r="153" ht="15.75" customHeight="1">
      <c r="A153" s="3" t="s">
        <v>613</v>
      </c>
      <c r="B153" s="4">
        <v>92.7719231706586</v>
      </c>
      <c r="C153" s="5" t="s">
        <v>614</v>
      </c>
      <c r="D153" s="4">
        <v>111.6060434291743</v>
      </c>
      <c r="E153" s="5" t="s">
        <v>615</v>
      </c>
      <c r="F153" s="4">
        <v>95.3281292453846</v>
      </c>
      <c r="G153" s="5" t="s">
        <v>616</v>
      </c>
      <c r="H153" s="6">
        <f t="shared" si="1"/>
        <v>0.1687553799</v>
      </c>
      <c r="I153" s="6">
        <f t="shared" si="2"/>
        <v>0.02681481421</v>
      </c>
    </row>
    <row r="154" ht="15.75" customHeight="1">
      <c r="A154" s="3" t="s">
        <v>617</v>
      </c>
      <c r="B154" s="4">
        <v>180.557189826641</v>
      </c>
      <c r="C154" s="5" t="s">
        <v>618</v>
      </c>
      <c r="D154" s="4">
        <v>218.6079565999373</v>
      </c>
      <c r="E154" s="5" t="s">
        <v>619</v>
      </c>
      <c r="F154" s="4">
        <v>213.6457746248687</v>
      </c>
      <c r="G154" s="5" t="s">
        <v>620</v>
      </c>
      <c r="H154" s="6">
        <f t="shared" si="1"/>
        <v>0.1740593863</v>
      </c>
      <c r="I154" s="6">
        <f t="shared" si="2"/>
        <v>0.1548759148</v>
      </c>
    </row>
    <row r="155" ht="15.75" customHeight="1">
      <c r="A155" s="3" t="s">
        <v>621</v>
      </c>
      <c r="B155" s="4">
        <v>203.4427976119643</v>
      </c>
      <c r="C155" s="5" t="s">
        <v>622</v>
      </c>
      <c r="D155" s="4">
        <v>258.3566548932991</v>
      </c>
      <c r="E155" s="5" t="s">
        <v>623</v>
      </c>
      <c r="F155" s="4">
        <v>245.1855931020929</v>
      </c>
      <c r="G155" s="5" t="s">
        <v>624</v>
      </c>
      <c r="H155" s="6">
        <f t="shared" si="1"/>
        <v>0.2125505817</v>
      </c>
      <c r="I155" s="6">
        <f t="shared" si="2"/>
        <v>0.170249789</v>
      </c>
    </row>
    <row r="156" ht="15.75" customHeight="1">
      <c r="A156" s="3" t="s">
        <v>625</v>
      </c>
      <c r="B156" s="4">
        <v>50.11643241833395</v>
      </c>
      <c r="C156" s="5" t="s">
        <v>626</v>
      </c>
      <c r="D156" s="4">
        <v>63.73226718977151</v>
      </c>
      <c r="E156" s="5" t="s">
        <v>627</v>
      </c>
      <c r="F156" s="4">
        <v>63.50645869716966</v>
      </c>
      <c r="G156" s="5" t="s">
        <v>628</v>
      </c>
      <c r="H156" s="6">
        <f t="shared" si="1"/>
        <v>0.2136411487</v>
      </c>
      <c r="I156" s="6">
        <f t="shared" si="2"/>
        <v>0.2108451101</v>
      </c>
    </row>
    <row r="157" ht="15.75" customHeight="1">
      <c r="A157" s="3" t="s">
        <v>629</v>
      </c>
      <c r="B157" s="4">
        <v>50.09995353803782</v>
      </c>
      <c r="C157" s="5" t="s">
        <v>630</v>
      </c>
      <c r="D157" s="4">
        <v>63.87693157250867</v>
      </c>
      <c r="E157" s="5" t="s">
        <v>631</v>
      </c>
      <c r="F157" s="4">
        <v>64.0146243537442</v>
      </c>
      <c r="G157" s="5" t="s">
        <v>632</v>
      </c>
      <c r="H157" s="6">
        <f t="shared" si="1"/>
        <v>0.2156800224</v>
      </c>
      <c r="I157" s="6">
        <f t="shared" si="2"/>
        <v>0.2173670619</v>
      </c>
    </row>
    <row r="158" ht="15.75" customHeight="1">
      <c r="A158" s="3" t="s">
        <v>633</v>
      </c>
      <c r="B158" s="4">
        <v>21.53249999999998</v>
      </c>
      <c r="C158" s="5" t="s">
        <v>634</v>
      </c>
      <c r="D158" s="4">
        <v>27.08048890221955</v>
      </c>
      <c r="E158" s="5" t="s">
        <v>635</v>
      </c>
      <c r="F158" s="4">
        <v>26.8375</v>
      </c>
      <c r="G158" s="5" t="s">
        <v>636</v>
      </c>
      <c r="H158" s="6">
        <f t="shared" si="1"/>
        <v>0.2048703375</v>
      </c>
      <c r="I158" s="6">
        <f t="shared" si="2"/>
        <v>0.1976711691</v>
      </c>
    </row>
    <row r="159" ht="15.75" customHeight="1">
      <c r="A159" s="3" t="s">
        <v>637</v>
      </c>
      <c r="B159" s="4">
        <v>21.53249999999998</v>
      </c>
      <c r="C159" s="5" t="s">
        <v>638</v>
      </c>
      <c r="D159" s="4">
        <v>26.97548890221955</v>
      </c>
      <c r="E159" s="5" t="s">
        <v>639</v>
      </c>
      <c r="F159" s="4">
        <v>26.74250000000001</v>
      </c>
      <c r="G159" s="5" t="s">
        <v>640</v>
      </c>
      <c r="H159" s="6">
        <f t="shared" si="1"/>
        <v>0.201775357</v>
      </c>
      <c r="I159" s="6">
        <f t="shared" si="2"/>
        <v>0.1948209778</v>
      </c>
    </row>
    <row r="160" ht="15.75" customHeight="1">
      <c r="A160" s="3" t="s">
        <v>641</v>
      </c>
      <c r="B160" s="4">
        <v>72.4472221946847</v>
      </c>
      <c r="C160" s="5" t="s">
        <v>642</v>
      </c>
      <c r="D160" s="4">
        <v>93.74544860558254</v>
      </c>
      <c r="E160" s="5" t="s">
        <v>643</v>
      </c>
      <c r="F160" s="4">
        <v>93.03005088093094</v>
      </c>
      <c r="G160" s="5" t="s">
        <v>644</v>
      </c>
      <c r="H160" s="6">
        <f t="shared" si="1"/>
        <v>0.2271921115</v>
      </c>
      <c r="I160" s="6">
        <f t="shared" si="2"/>
        <v>0.2212492468</v>
      </c>
    </row>
    <row r="161" ht="15.75" customHeight="1">
      <c r="A161" s="3" t="s">
        <v>645</v>
      </c>
      <c r="B161" s="4">
        <v>72.56715975655196</v>
      </c>
      <c r="C161" s="5" t="s">
        <v>646</v>
      </c>
      <c r="D161" s="4">
        <v>95.57590484411784</v>
      </c>
      <c r="E161" s="5" t="s">
        <v>647</v>
      </c>
      <c r="F161" s="4">
        <v>94.62407567046824</v>
      </c>
      <c r="G161" s="5" t="s">
        <v>648</v>
      </c>
      <c r="H161" s="6">
        <f t="shared" si="1"/>
        <v>0.2407379258</v>
      </c>
      <c r="I161" s="6">
        <f t="shared" si="2"/>
        <v>0.2331004637</v>
      </c>
    </row>
    <row r="162" ht="15.75" customHeight="1">
      <c r="A162" s="3" t="s">
        <v>649</v>
      </c>
      <c r="B162" s="4">
        <v>71.49102941176469</v>
      </c>
      <c r="C162" s="5" t="s">
        <v>650</v>
      </c>
      <c r="D162" s="4">
        <v>94.66060287942408</v>
      </c>
      <c r="E162" s="5" t="s">
        <v>651</v>
      </c>
      <c r="F162" s="4">
        <v>92.25499999999998</v>
      </c>
      <c r="G162" s="5" t="s">
        <v>652</v>
      </c>
      <c r="H162" s="6">
        <f t="shared" si="1"/>
        <v>0.2447646937</v>
      </c>
      <c r="I162" s="6">
        <f t="shared" si="2"/>
        <v>0.225071493</v>
      </c>
    </row>
    <row r="163" ht="15.75" customHeight="1">
      <c r="A163" s="3" t="s">
        <v>653</v>
      </c>
      <c r="B163" s="4">
        <v>71.65602941176472</v>
      </c>
      <c r="C163" s="5" t="s">
        <v>654</v>
      </c>
      <c r="D163" s="4">
        <v>96.52560287942408</v>
      </c>
      <c r="E163" s="5" t="s">
        <v>655</v>
      </c>
      <c r="F163" s="4">
        <v>92.60499999999992</v>
      </c>
      <c r="G163" s="5" t="s">
        <v>656</v>
      </c>
      <c r="H163" s="6">
        <f t="shared" si="1"/>
        <v>0.2576474296</v>
      </c>
      <c r="I163" s="6">
        <f t="shared" si="2"/>
        <v>0.2262185691</v>
      </c>
    </row>
    <row r="164" ht="15.75" customHeight="1">
      <c r="A164" s="3" t="s">
        <v>657</v>
      </c>
      <c r="B164" s="4">
        <v>100.3477740441604</v>
      </c>
      <c r="C164" s="5" t="s">
        <v>658</v>
      </c>
      <c r="D164" s="4">
        <v>112.9817076302998</v>
      </c>
      <c r="E164" s="5" t="s">
        <v>659</v>
      </c>
      <c r="F164" s="4">
        <v>102.0362894768191</v>
      </c>
      <c r="G164" s="5" t="s">
        <v>660</v>
      </c>
      <c r="H164" s="6">
        <f t="shared" si="1"/>
        <v>0.1118228238</v>
      </c>
      <c r="I164" s="6">
        <f t="shared" si="2"/>
        <v>0.01654818537</v>
      </c>
    </row>
    <row r="165" ht="15.75" customHeight="1">
      <c r="A165" s="3" t="s">
        <v>661</v>
      </c>
      <c r="B165" s="4">
        <v>100.4197166094028</v>
      </c>
      <c r="C165" s="5" t="s">
        <v>662</v>
      </c>
      <c r="D165" s="4">
        <v>113.8556541006035</v>
      </c>
      <c r="E165" s="5" t="s">
        <v>663</v>
      </c>
      <c r="F165" s="4">
        <v>102.659461323557</v>
      </c>
      <c r="G165" s="5" t="s">
        <v>664</v>
      </c>
      <c r="H165" s="6">
        <f t="shared" si="1"/>
        <v>0.1180085223</v>
      </c>
      <c r="I165" s="6">
        <f t="shared" si="2"/>
        <v>0.02181722644</v>
      </c>
    </row>
    <row r="166" ht="15.75" customHeight="1">
      <c r="A166" s="3" t="s">
        <v>665</v>
      </c>
      <c r="B166" s="4">
        <v>93.8189</v>
      </c>
      <c r="C166" s="5" t="s">
        <v>666</v>
      </c>
      <c r="D166" s="4">
        <v>107.2779199160168</v>
      </c>
      <c r="E166" s="5" t="s">
        <v>667</v>
      </c>
      <c r="F166" s="4">
        <v>99.2125</v>
      </c>
      <c r="G166" s="5" t="s">
        <v>668</v>
      </c>
      <c r="H166" s="6">
        <f t="shared" si="1"/>
        <v>0.1254593669</v>
      </c>
      <c r="I166" s="6">
        <f t="shared" si="2"/>
        <v>0.05436411742</v>
      </c>
    </row>
    <row r="167" ht="15.75" customHeight="1">
      <c r="A167" s="3" t="s">
        <v>669</v>
      </c>
      <c r="B167" s="4">
        <v>98.36390000000002</v>
      </c>
      <c r="C167" s="5" t="s">
        <v>670</v>
      </c>
      <c r="D167" s="4">
        <v>108.2579199160168</v>
      </c>
      <c r="E167" s="5" t="s">
        <v>671</v>
      </c>
      <c r="F167" s="4">
        <v>99.24749999999996</v>
      </c>
      <c r="G167" s="5" t="s">
        <v>672</v>
      </c>
      <c r="H167" s="6">
        <f t="shared" si="1"/>
        <v>0.09139303548</v>
      </c>
      <c r="I167" s="6">
        <f t="shared" si="2"/>
        <v>0.008902995038</v>
      </c>
    </row>
    <row r="168" ht="15.75" customHeight="1">
      <c r="A168" s="3" t="s">
        <v>673</v>
      </c>
      <c r="B168" s="4">
        <v>77.20519217768198</v>
      </c>
      <c r="C168" s="5" t="s">
        <v>674</v>
      </c>
      <c r="D168" s="4">
        <v>84.28709113288147</v>
      </c>
      <c r="E168" s="5" t="s">
        <v>675</v>
      </c>
      <c r="F168" s="4">
        <v>78.15098674431641</v>
      </c>
      <c r="G168" s="5" t="s">
        <v>676</v>
      </c>
      <c r="H168" s="6">
        <f t="shared" si="1"/>
        <v>0.08402115745</v>
      </c>
      <c r="I168" s="6">
        <f t="shared" si="2"/>
        <v>0.01210214491</v>
      </c>
    </row>
    <row r="169" ht="15.75" customHeight="1">
      <c r="A169" s="3" t="s">
        <v>677</v>
      </c>
      <c r="B169" s="4">
        <v>77.39742771838179</v>
      </c>
      <c r="C169" s="5" t="s">
        <v>678</v>
      </c>
      <c r="D169" s="4">
        <v>87.58914268922442</v>
      </c>
      <c r="E169" s="5" t="s">
        <v>679</v>
      </c>
      <c r="F169" s="4">
        <v>78.35349718906373</v>
      </c>
      <c r="G169" s="5" t="s">
        <v>680</v>
      </c>
      <c r="H169" s="6">
        <f t="shared" si="1"/>
        <v>0.1163581999</v>
      </c>
      <c r="I169" s="6">
        <f t="shared" si="2"/>
        <v>0.01220200125</v>
      </c>
    </row>
    <row r="170" ht="15.75" customHeight="1">
      <c r="A170" s="3" t="s">
        <v>681</v>
      </c>
      <c r="B170" s="4">
        <v>77.42249999999999</v>
      </c>
      <c r="C170" s="5" t="s">
        <v>682</v>
      </c>
      <c r="D170" s="4">
        <v>83.64942711457707</v>
      </c>
      <c r="E170" s="5" t="s">
        <v>683</v>
      </c>
      <c r="F170" s="4">
        <v>78.935</v>
      </c>
      <c r="G170" s="5" t="s">
        <v>684</v>
      </c>
      <c r="H170" s="6">
        <f t="shared" si="1"/>
        <v>0.07444076223</v>
      </c>
      <c r="I170" s="6">
        <f t="shared" si="2"/>
        <v>0.01916133528</v>
      </c>
    </row>
    <row r="171" ht="15.75" customHeight="1">
      <c r="A171" s="3" t="s">
        <v>685</v>
      </c>
      <c r="B171" s="4">
        <v>78.13749999999997</v>
      </c>
      <c r="C171" s="5" t="s">
        <v>686</v>
      </c>
      <c r="D171" s="4">
        <v>85.2994271145771</v>
      </c>
      <c r="E171" s="5" t="s">
        <v>687</v>
      </c>
      <c r="F171" s="4">
        <v>78.9125</v>
      </c>
      <c r="G171" s="5" t="s">
        <v>688</v>
      </c>
      <c r="H171" s="6">
        <f t="shared" si="1"/>
        <v>0.08396219479</v>
      </c>
      <c r="I171" s="6">
        <f t="shared" si="2"/>
        <v>0.009821004277</v>
      </c>
    </row>
    <row r="172" ht="15.75" customHeight="1">
      <c r="A172" s="3" t="s">
        <v>689</v>
      </c>
      <c r="B172" s="4">
        <v>32.01207672465853</v>
      </c>
      <c r="C172" s="5" t="s">
        <v>690</v>
      </c>
      <c r="D172" s="4">
        <v>35.10972530074254</v>
      </c>
      <c r="E172" s="5" t="s">
        <v>691</v>
      </c>
      <c r="F172" s="4">
        <v>32.34140256106384</v>
      </c>
      <c r="G172" s="5" t="s">
        <v>692</v>
      </c>
      <c r="H172" s="6">
        <f t="shared" si="1"/>
        <v>0.08822765059</v>
      </c>
      <c r="I172" s="6">
        <f t="shared" si="2"/>
        <v>0.01018279389</v>
      </c>
    </row>
    <row r="173" ht="15.75" customHeight="1">
      <c r="A173" s="3" t="s">
        <v>693</v>
      </c>
      <c r="B173" s="4">
        <v>32.02447609031199</v>
      </c>
      <c r="C173" s="5" t="s">
        <v>694</v>
      </c>
      <c r="D173" s="4">
        <v>35.13596087097302</v>
      </c>
      <c r="E173" s="5" t="s">
        <v>695</v>
      </c>
      <c r="F173" s="4">
        <v>32.42431197620783</v>
      </c>
      <c r="G173" s="5" t="s">
        <v>696</v>
      </c>
      <c r="H173" s="6">
        <f t="shared" si="1"/>
        <v>0.08855556255</v>
      </c>
      <c r="I173" s="6">
        <f t="shared" si="2"/>
        <v>0.01233136068</v>
      </c>
    </row>
    <row r="174" ht="15.75" customHeight="1">
      <c r="A174" s="3" t="s">
        <v>697</v>
      </c>
      <c r="B174" s="4">
        <v>24.7335</v>
      </c>
      <c r="C174" s="5" t="s">
        <v>698</v>
      </c>
      <c r="D174" s="4">
        <v>28.98701709658069</v>
      </c>
      <c r="E174" s="5" t="s">
        <v>699</v>
      </c>
      <c r="F174" s="4">
        <v>27.59500000000001</v>
      </c>
      <c r="G174" s="5" t="s">
        <v>700</v>
      </c>
      <c r="H174" s="6">
        <f t="shared" si="1"/>
        <v>0.1467386962</v>
      </c>
      <c r="I174" s="6">
        <f t="shared" si="2"/>
        <v>0.1036963218</v>
      </c>
    </row>
    <row r="175" ht="15.75" customHeight="1">
      <c r="A175" s="3" t="s">
        <v>701</v>
      </c>
      <c r="B175" s="4">
        <v>26.336</v>
      </c>
      <c r="C175" s="5" t="s">
        <v>702</v>
      </c>
      <c r="D175" s="4">
        <v>29.11201709658068</v>
      </c>
      <c r="E175" s="5" t="s">
        <v>703</v>
      </c>
      <c r="F175" s="4">
        <v>27.7275</v>
      </c>
      <c r="G175" s="5" t="s">
        <v>704</v>
      </c>
      <c r="H175" s="6">
        <f t="shared" si="1"/>
        <v>0.09535639827</v>
      </c>
      <c r="I175" s="6">
        <f t="shared" si="2"/>
        <v>0.05018483455</v>
      </c>
    </row>
    <row r="176" ht="15.75" customHeight="1">
      <c r="A176" s="3" t="s">
        <v>705</v>
      </c>
      <c r="B176" s="4">
        <v>23180.33493865228</v>
      </c>
      <c r="C176" s="5" t="s">
        <v>706</v>
      </c>
      <c r="D176" s="4">
        <v>34207.91752204394</v>
      </c>
      <c r="E176" s="5" t="s">
        <v>707</v>
      </c>
      <c r="F176" s="4">
        <v>34374.47942092129</v>
      </c>
      <c r="G176" s="5" t="s">
        <v>708</v>
      </c>
      <c r="H176" s="6">
        <f t="shared" si="1"/>
        <v>0.3223693046</v>
      </c>
      <c r="I176" s="6">
        <f t="shared" si="2"/>
        <v>0.3256527712</v>
      </c>
    </row>
    <row r="177" ht="15.75" customHeight="1">
      <c r="A177" s="3" t="s">
        <v>709</v>
      </c>
      <c r="B177" s="4">
        <v>23196.0138851549</v>
      </c>
      <c r="C177" s="5" t="s">
        <v>710</v>
      </c>
      <c r="D177" s="4">
        <v>35688.10816504539</v>
      </c>
      <c r="E177" s="5" t="s">
        <v>711</v>
      </c>
      <c r="F177" s="4">
        <v>35884.55854251455</v>
      </c>
      <c r="G177" s="5" t="s">
        <v>712</v>
      </c>
      <c r="H177" s="6">
        <f t="shared" si="1"/>
        <v>0.3500352056</v>
      </c>
      <c r="I177" s="6">
        <f t="shared" si="2"/>
        <v>0.3535934444</v>
      </c>
    </row>
    <row r="178" ht="15.75" customHeight="1">
      <c r="A178" s="3" t="s">
        <v>713</v>
      </c>
      <c r="B178" s="4">
        <v>22240.62000000001</v>
      </c>
      <c r="C178" s="5" t="s">
        <v>714</v>
      </c>
      <c r="D178" s="4">
        <v>32209.17628674265</v>
      </c>
      <c r="E178" s="5" t="s">
        <v>715</v>
      </c>
      <c r="F178" s="4">
        <v>32199.19000000001</v>
      </c>
      <c r="G178" s="5" t="s">
        <v>716</v>
      </c>
      <c r="H178" s="6">
        <f t="shared" si="1"/>
        <v>0.3094942944</v>
      </c>
      <c r="I178" s="6">
        <f t="shared" si="2"/>
        <v>0.3092801403</v>
      </c>
    </row>
    <row r="179" ht="15.75" customHeight="1">
      <c r="A179" s="3" t="s">
        <v>717</v>
      </c>
      <c r="B179" s="4">
        <v>24625.19250000002</v>
      </c>
      <c r="C179" s="5" t="s">
        <v>718</v>
      </c>
      <c r="D179" s="4">
        <v>32016.89628674265</v>
      </c>
      <c r="E179" s="5" t="s">
        <v>719</v>
      </c>
      <c r="F179" s="4">
        <v>31878.70750000003</v>
      </c>
      <c r="G179" s="5" t="s">
        <v>720</v>
      </c>
      <c r="H179" s="6">
        <f t="shared" si="1"/>
        <v>0.2308688425</v>
      </c>
      <c r="I179" s="6">
        <f t="shared" si="2"/>
        <v>0.2275347895</v>
      </c>
    </row>
    <row r="180" ht="15.75" customHeight="1">
      <c r="A180" s="3" t="s">
        <v>721</v>
      </c>
      <c r="B180" s="4">
        <v>25271.40827558629</v>
      </c>
      <c r="C180" s="5" t="s">
        <v>722</v>
      </c>
      <c r="D180" s="4">
        <v>38122.69262585245</v>
      </c>
      <c r="E180" s="5" t="s">
        <v>723</v>
      </c>
      <c r="F180" s="4">
        <v>38780.1596822475</v>
      </c>
      <c r="G180" s="5" t="s">
        <v>724</v>
      </c>
      <c r="H180" s="6">
        <f t="shared" si="1"/>
        <v>0.3371032701</v>
      </c>
      <c r="I180" s="6">
        <f t="shared" si="2"/>
        <v>0.3483418201</v>
      </c>
    </row>
    <row r="181" ht="15.75" customHeight="1">
      <c r="A181" s="3" t="s">
        <v>725</v>
      </c>
      <c r="B181" s="4">
        <v>25299.58387583764</v>
      </c>
      <c r="C181" s="5" t="s">
        <v>726</v>
      </c>
      <c r="D181" s="4">
        <v>39798.64129371244</v>
      </c>
      <c r="E181" s="5" t="s">
        <v>727</v>
      </c>
      <c r="F181" s="4">
        <v>39988.77590552002</v>
      </c>
      <c r="G181" s="5" t="s">
        <v>728</v>
      </c>
      <c r="H181" s="6">
        <f t="shared" si="1"/>
        <v>0.364310362</v>
      </c>
      <c r="I181" s="6">
        <f t="shared" si="2"/>
        <v>0.3673328752</v>
      </c>
    </row>
    <row r="182" ht="15.75" customHeight="1">
      <c r="A182" s="3" t="s">
        <v>729</v>
      </c>
      <c r="B182" s="4">
        <v>25371.93499999999</v>
      </c>
      <c r="C182" s="5" t="s">
        <v>730</v>
      </c>
      <c r="D182" s="4">
        <v>36848.87997450507</v>
      </c>
      <c r="E182" s="5" t="s">
        <v>731</v>
      </c>
      <c r="F182" s="4">
        <v>36835.98250000001</v>
      </c>
      <c r="G182" s="5" t="s">
        <v>732</v>
      </c>
      <c r="H182" s="6">
        <f t="shared" si="1"/>
        <v>0.3114598051</v>
      </c>
      <c r="I182" s="6">
        <f t="shared" si="2"/>
        <v>0.3112187248</v>
      </c>
    </row>
    <row r="183" ht="15.75" customHeight="1">
      <c r="A183" s="3" t="s">
        <v>733</v>
      </c>
      <c r="B183" s="4">
        <v>27324.47250000003</v>
      </c>
      <c r="C183" s="5" t="s">
        <v>734</v>
      </c>
      <c r="D183" s="4">
        <v>36913.6474745051</v>
      </c>
      <c r="E183" s="5" t="s">
        <v>735</v>
      </c>
      <c r="F183" s="4">
        <v>36958.80250000004</v>
      </c>
      <c r="G183" s="5" t="s">
        <v>736</v>
      </c>
      <c r="H183" s="6">
        <f t="shared" si="1"/>
        <v>0.2597731633</v>
      </c>
      <c r="I183" s="6">
        <f t="shared" si="2"/>
        <v>0.2606775477</v>
      </c>
    </row>
    <row r="184" ht="15.75" customHeight="1">
      <c r="A184" s="3" t="s">
        <v>737</v>
      </c>
      <c r="B184" s="4">
        <v>33430.59606550239</v>
      </c>
      <c r="C184" s="5" t="s">
        <v>738</v>
      </c>
      <c r="D184" s="4">
        <v>52736.63465662382</v>
      </c>
      <c r="E184" s="5" t="s">
        <v>739</v>
      </c>
      <c r="F184" s="4">
        <v>52916.66701318989</v>
      </c>
      <c r="G184" s="5" t="s">
        <v>740</v>
      </c>
      <c r="H184" s="6">
        <f t="shared" si="1"/>
        <v>0.3660840081</v>
      </c>
      <c r="I184" s="6">
        <f t="shared" si="2"/>
        <v>0.3682407084</v>
      </c>
    </row>
    <row r="185" ht="15.75" customHeight="1">
      <c r="A185" s="3" t="s">
        <v>741</v>
      </c>
      <c r="B185" s="4">
        <v>33484.09137348514</v>
      </c>
      <c r="C185" s="5" t="s">
        <v>742</v>
      </c>
      <c r="D185" s="4">
        <v>56032.95113024413</v>
      </c>
      <c r="E185" s="5" t="s">
        <v>743</v>
      </c>
      <c r="F185" s="4">
        <v>56425.54045997583</v>
      </c>
      <c r="G185" s="5" t="s">
        <v>744</v>
      </c>
      <c r="H185" s="6">
        <f t="shared" si="1"/>
        <v>0.4024214199</v>
      </c>
      <c r="I185" s="6">
        <f t="shared" si="2"/>
        <v>0.4065791643</v>
      </c>
    </row>
    <row r="186" ht="15.75" customHeight="1">
      <c r="A186" s="3" t="s">
        <v>745</v>
      </c>
      <c r="B186" s="4">
        <v>32597.4675</v>
      </c>
      <c r="C186" s="5" t="s">
        <v>746</v>
      </c>
      <c r="D186" s="4">
        <v>49865.54396520692</v>
      </c>
      <c r="E186" s="5" t="s">
        <v>747</v>
      </c>
      <c r="F186" s="4">
        <v>50252.49499999999</v>
      </c>
      <c r="G186" s="5" t="s">
        <v>748</v>
      </c>
      <c r="H186" s="6">
        <f t="shared" si="1"/>
        <v>0.3462927523</v>
      </c>
      <c r="I186" s="6">
        <f t="shared" si="2"/>
        <v>0.3513263869</v>
      </c>
    </row>
    <row r="187" ht="15.75" customHeight="1">
      <c r="A187" s="3" t="s">
        <v>749</v>
      </c>
      <c r="B187" s="4">
        <v>35711.57250000002</v>
      </c>
      <c r="C187" s="5" t="s">
        <v>750</v>
      </c>
      <c r="D187" s="4">
        <v>50355.03646520696</v>
      </c>
      <c r="E187" s="5" t="s">
        <v>751</v>
      </c>
      <c r="F187" s="4">
        <v>50252.84250000003</v>
      </c>
      <c r="G187" s="5" t="s">
        <v>752</v>
      </c>
      <c r="H187" s="6">
        <f t="shared" si="1"/>
        <v>0.2908043563</v>
      </c>
      <c r="I187" s="6">
        <f t="shared" si="2"/>
        <v>0.2893621391</v>
      </c>
    </row>
    <row r="188" ht="15.75" customHeight="1">
      <c r="A188" s="3" t="s">
        <v>753</v>
      </c>
      <c r="B188" s="4">
        <v>15900.03891095484</v>
      </c>
      <c r="C188" s="5" t="s">
        <v>754</v>
      </c>
      <c r="D188" s="4">
        <v>22454.67930314769</v>
      </c>
      <c r="E188" s="5" t="s">
        <v>755</v>
      </c>
      <c r="F188" s="4">
        <v>22541.465294684</v>
      </c>
      <c r="G188" s="5" t="s">
        <v>756</v>
      </c>
      <c r="H188" s="6">
        <f t="shared" si="1"/>
        <v>0.291905322</v>
      </c>
      <c r="I188" s="6">
        <f t="shared" si="2"/>
        <v>0.2946315289</v>
      </c>
    </row>
    <row r="189" ht="15.75" customHeight="1">
      <c r="A189" s="3" t="s">
        <v>757</v>
      </c>
      <c r="B189" s="4">
        <v>15919.8482811429</v>
      </c>
      <c r="C189" s="5" t="s">
        <v>758</v>
      </c>
      <c r="D189" s="4">
        <v>23542.85644192799</v>
      </c>
      <c r="E189" s="5" t="s">
        <v>759</v>
      </c>
      <c r="F189" s="4">
        <v>23413.01078319453</v>
      </c>
      <c r="G189" s="5" t="s">
        <v>760</v>
      </c>
      <c r="H189" s="6">
        <f t="shared" si="1"/>
        <v>0.323792832</v>
      </c>
      <c r="I189" s="6">
        <f t="shared" si="2"/>
        <v>0.3200426708</v>
      </c>
    </row>
    <row r="190" ht="15.75" customHeight="1">
      <c r="A190" s="3" t="s">
        <v>761</v>
      </c>
      <c r="B190" s="4">
        <v>15651.3225</v>
      </c>
      <c r="C190" s="5" t="s">
        <v>762</v>
      </c>
      <c r="D190" s="4">
        <v>21362.87465356931</v>
      </c>
      <c r="E190" s="5" t="s">
        <v>763</v>
      </c>
      <c r="F190" s="4">
        <v>21480.88500000004</v>
      </c>
      <c r="G190" s="5" t="s">
        <v>764</v>
      </c>
      <c r="H190" s="6">
        <f t="shared" si="1"/>
        <v>0.2673587823</v>
      </c>
      <c r="I190" s="6">
        <f t="shared" si="2"/>
        <v>0.2713837209</v>
      </c>
    </row>
    <row r="191" ht="15.75" customHeight="1">
      <c r="A191" s="3" t="s">
        <v>765</v>
      </c>
      <c r="B191" s="4">
        <v>17277.6725</v>
      </c>
      <c r="C191" s="5" t="s">
        <v>766</v>
      </c>
      <c r="D191" s="4">
        <v>21382.37715356928</v>
      </c>
      <c r="E191" s="5" t="s">
        <v>767</v>
      </c>
      <c r="F191" s="4">
        <v>21234.25250000001</v>
      </c>
      <c r="G191" s="5" t="s">
        <v>768</v>
      </c>
      <c r="H191" s="6">
        <f t="shared" si="1"/>
        <v>0.1919667128</v>
      </c>
      <c r="I191" s="6">
        <f t="shared" si="2"/>
        <v>0.1863300816</v>
      </c>
    </row>
    <row r="192" ht="15.75" customHeight="1">
      <c r="A192" s="3" t="s">
        <v>769</v>
      </c>
      <c r="B192" s="4">
        <v>70.06890009256703</v>
      </c>
      <c r="C192" s="5" t="s">
        <v>770</v>
      </c>
      <c r="D192" s="4">
        <v>89.13968900167784</v>
      </c>
      <c r="E192" s="5" t="s">
        <v>771</v>
      </c>
      <c r="F192" s="4">
        <v>86.37596414111664</v>
      </c>
      <c r="G192" s="5" t="s">
        <v>772</v>
      </c>
      <c r="H192" s="6">
        <f t="shared" si="1"/>
        <v>0.2139427355</v>
      </c>
      <c r="I192" s="6">
        <f t="shared" si="2"/>
        <v>0.1887916877</v>
      </c>
    </row>
    <row r="193" ht="15.75" customHeight="1">
      <c r="A193" s="3" t="s">
        <v>773</v>
      </c>
      <c r="B193" s="4">
        <v>70.13094789172794</v>
      </c>
      <c r="C193" s="5" t="s">
        <v>774</v>
      </c>
      <c r="D193" s="4">
        <v>92.5154449972896</v>
      </c>
      <c r="E193" s="5" t="s">
        <v>775</v>
      </c>
      <c r="F193" s="4">
        <v>85.22974303003676</v>
      </c>
      <c r="G193" s="5" t="s">
        <v>776</v>
      </c>
      <c r="H193" s="6">
        <f t="shared" si="1"/>
        <v>0.2419541635</v>
      </c>
      <c r="I193" s="6">
        <f t="shared" si="2"/>
        <v>0.1771540615</v>
      </c>
    </row>
    <row r="194" ht="15.75" customHeight="1">
      <c r="A194" s="3" t="s">
        <v>777</v>
      </c>
      <c r="B194" s="4">
        <v>53.78249999999994</v>
      </c>
      <c r="C194" s="5" t="s">
        <v>778</v>
      </c>
      <c r="D194" s="4">
        <v>69.53099430113976</v>
      </c>
      <c r="E194" s="5" t="s">
        <v>779</v>
      </c>
      <c r="F194" s="4">
        <v>63.65750000000001</v>
      </c>
      <c r="G194" s="5" t="s">
        <v>780</v>
      </c>
      <c r="H194" s="6">
        <f t="shared" si="1"/>
        <v>0.2264960319</v>
      </c>
      <c r="I194" s="6">
        <f t="shared" si="2"/>
        <v>0.1551270471</v>
      </c>
    </row>
    <row r="195" ht="15.75" customHeight="1">
      <c r="A195" s="3" t="s">
        <v>781</v>
      </c>
      <c r="B195" s="4">
        <v>55.78499999999998</v>
      </c>
      <c r="C195" s="5" t="s">
        <v>782</v>
      </c>
      <c r="D195" s="4">
        <v>69.98349430113974</v>
      </c>
      <c r="E195" s="5" t="s">
        <v>783</v>
      </c>
      <c r="F195" s="4">
        <v>62.64000000000002</v>
      </c>
      <c r="G195" s="5" t="s">
        <v>784</v>
      </c>
      <c r="H195" s="6">
        <f t="shared" si="1"/>
        <v>0.2028834719</v>
      </c>
      <c r="I195" s="6">
        <f t="shared" si="2"/>
        <v>0.1094348659</v>
      </c>
    </row>
    <row r="196" ht="15.75" customHeight="1">
      <c r="A196" s="3" t="s">
        <v>785</v>
      </c>
      <c r="B196" s="4">
        <v>39.69669803206389</v>
      </c>
      <c r="C196" s="5" t="s">
        <v>786</v>
      </c>
      <c r="D196" s="4">
        <v>47.35549948808108</v>
      </c>
      <c r="E196" s="5" t="s">
        <v>787</v>
      </c>
      <c r="F196" s="4">
        <v>45.36239829452159</v>
      </c>
      <c r="G196" s="5" t="s">
        <v>788</v>
      </c>
      <c r="H196" s="6">
        <f t="shared" si="1"/>
        <v>0.1617299266</v>
      </c>
      <c r="I196" s="6">
        <f t="shared" si="2"/>
        <v>0.1248986049</v>
      </c>
    </row>
    <row r="197" ht="15.75" customHeight="1">
      <c r="A197" s="3" t="s">
        <v>789</v>
      </c>
      <c r="B197" s="4">
        <v>39.69721463569702</v>
      </c>
      <c r="C197" s="5" t="s">
        <v>790</v>
      </c>
      <c r="D197" s="4">
        <v>48.14393922951373</v>
      </c>
      <c r="E197" s="5" t="s">
        <v>791</v>
      </c>
      <c r="F197" s="4">
        <v>45.72119343678639</v>
      </c>
      <c r="G197" s="5" t="s">
        <v>792</v>
      </c>
      <c r="H197" s="6">
        <f t="shared" si="1"/>
        <v>0.1754473092</v>
      </c>
      <c r="I197" s="6">
        <f t="shared" si="2"/>
        <v>0.1317546273</v>
      </c>
    </row>
    <row r="198" ht="15.75" customHeight="1">
      <c r="A198" s="3" t="s">
        <v>793</v>
      </c>
      <c r="B198" s="4">
        <v>21.83999999999998</v>
      </c>
      <c r="C198" s="5" t="s">
        <v>794</v>
      </c>
      <c r="D198" s="4">
        <v>29.42509298140371</v>
      </c>
      <c r="E198" s="5" t="s">
        <v>795</v>
      </c>
      <c r="F198" s="4">
        <v>28.8275</v>
      </c>
      <c r="G198" s="5" t="s">
        <v>796</v>
      </c>
      <c r="H198" s="6">
        <f t="shared" si="1"/>
        <v>0.2577763471</v>
      </c>
      <c r="I198" s="6">
        <f t="shared" si="2"/>
        <v>0.2423900789</v>
      </c>
    </row>
    <row r="199" ht="15.75" customHeight="1">
      <c r="A199" s="3" t="s">
        <v>797</v>
      </c>
      <c r="B199" s="4">
        <v>23.19749999999999</v>
      </c>
      <c r="C199" s="5" t="s">
        <v>798</v>
      </c>
      <c r="D199" s="4">
        <v>29.62509298140372</v>
      </c>
      <c r="E199" s="5" t="s">
        <v>799</v>
      </c>
      <c r="F199" s="4">
        <v>28.67500000000001</v>
      </c>
      <c r="G199" s="5" t="s">
        <v>800</v>
      </c>
      <c r="H199" s="6">
        <f t="shared" si="1"/>
        <v>0.216964483</v>
      </c>
      <c r="I199" s="6">
        <f t="shared" si="2"/>
        <v>0.1910200523</v>
      </c>
    </row>
    <row r="200" ht="15.75" customHeight="1">
      <c r="A200" s="3" t="s">
        <v>801</v>
      </c>
      <c r="B200" s="4">
        <v>59.82145773785478</v>
      </c>
      <c r="C200" s="5" t="s">
        <v>802</v>
      </c>
      <c r="D200" s="4">
        <v>71.78730606158014</v>
      </c>
      <c r="E200" s="5" t="s">
        <v>803</v>
      </c>
      <c r="F200" s="4">
        <v>70.57573996373982</v>
      </c>
      <c r="G200" s="5" t="s">
        <v>804</v>
      </c>
      <c r="H200" s="6">
        <f t="shared" si="1"/>
        <v>0.1666847383</v>
      </c>
      <c r="I200" s="6">
        <f t="shared" si="2"/>
        <v>0.1523793053</v>
      </c>
    </row>
    <row r="201" ht="15.75" customHeight="1">
      <c r="A201" s="3" t="s">
        <v>805</v>
      </c>
      <c r="B201" s="4">
        <v>59.90181110192408</v>
      </c>
      <c r="C201" s="5" t="s">
        <v>806</v>
      </c>
      <c r="D201" s="4">
        <v>73.6161031088652</v>
      </c>
      <c r="E201" s="5" t="s">
        <v>807</v>
      </c>
      <c r="F201" s="4">
        <v>71.50193683252436</v>
      </c>
      <c r="G201" s="5" t="s">
        <v>808</v>
      </c>
      <c r="H201" s="6">
        <f t="shared" si="1"/>
        <v>0.1862947294</v>
      </c>
      <c r="I201" s="6">
        <f t="shared" si="2"/>
        <v>0.162235126</v>
      </c>
    </row>
    <row r="202" ht="15.75" customHeight="1">
      <c r="A202" s="3" t="s">
        <v>809</v>
      </c>
      <c r="B202" s="4">
        <v>45.17999999999995</v>
      </c>
      <c r="C202" s="5" t="s">
        <v>810</v>
      </c>
      <c r="D202" s="4">
        <v>55.40294991001796</v>
      </c>
      <c r="E202" s="5" t="s">
        <v>811</v>
      </c>
      <c r="F202" s="4">
        <v>52.305</v>
      </c>
      <c r="G202" s="5" t="s">
        <v>812</v>
      </c>
      <c r="H202" s="6">
        <f t="shared" si="1"/>
        <v>0.1845199565</v>
      </c>
      <c r="I202" s="6">
        <f t="shared" si="2"/>
        <v>0.1362202466</v>
      </c>
    </row>
    <row r="203" ht="15.75" customHeight="1">
      <c r="A203" s="3" t="s">
        <v>813</v>
      </c>
      <c r="B203" s="4">
        <v>46.52999999999997</v>
      </c>
      <c r="C203" s="5" t="s">
        <v>814</v>
      </c>
      <c r="D203" s="4">
        <v>55.37544991001803</v>
      </c>
      <c r="E203" s="5" t="s">
        <v>815</v>
      </c>
      <c r="F203" s="4">
        <v>51.47250000000003</v>
      </c>
      <c r="G203" s="5" t="s">
        <v>816</v>
      </c>
      <c r="H203" s="6">
        <f t="shared" si="1"/>
        <v>0.1597359466</v>
      </c>
      <c r="I203" s="6">
        <f t="shared" si="2"/>
        <v>0.09602214775</v>
      </c>
    </row>
    <row r="204" ht="15.75" customHeight="1">
      <c r="A204" s="3" t="s">
        <v>817</v>
      </c>
      <c r="B204" s="4">
        <v>10187.59468914948</v>
      </c>
      <c r="C204" s="5" t="s">
        <v>818</v>
      </c>
      <c r="D204" s="4">
        <v>12788.78335227255</v>
      </c>
      <c r="E204" s="5" t="s">
        <v>819</v>
      </c>
      <c r="F204" s="4">
        <v>12643.43577675353</v>
      </c>
      <c r="G204" s="5" t="s">
        <v>820</v>
      </c>
      <c r="H204" s="6">
        <f t="shared" si="1"/>
        <v>0.2033961004</v>
      </c>
      <c r="I204" s="6">
        <f t="shared" si="2"/>
        <v>0.1942384278</v>
      </c>
    </row>
    <row r="205" ht="15.75" customHeight="1">
      <c r="A205" s="3" t="s">
        <v>821</v>
      </c>
      <c r="B205" s="4">
        <v>10196.46614865033</v>
      </c>
      <c r="C205" s="5" t="s">
        <v>822</v>
      </c>
      <c r="D205" s="4">
        <v>13070.50643034964</v>
      </c>
      <c r="E205" s="5" t="s">
        <v>823</v>
      </c>
      <c r="F205" s="4">
        <v>13002.78570526669</v>
      </c>
      <c r="G205" s="5" t="s">
        <v>824</v>
      </c>
      <c r="H205" s="6">
        <f t="shared" si="1"/>
        <v>0.2198874464</v>
      </c>
      <c r="I205" s="6">
        <f t="shared" si="2"/>
        <v>0.2158244872</v>
      </c>
    </row>
    <row r="206" ht="15.75" customHeight="1">
      <c r="A206" s="3" t="s">
        <v>825</v>
      </c>
      <c r="B206" s="4">
        <v>10165.3</v>
      </c>
      <c r="C206" s="5" t="s">
        <v>826</v>
      </c>
      <c r="D206" s="4">
        <v>12282.96715956809</v>
      </c>
      <c r="E206" s="5" t="s">
        <v>827</v>
      </c>
      <c r="F206" s="4">
        <v>11657.07000000001</v>
      </c>
      <c r="G206" s="5" t="s">
        <v>828</v>
      </c>
      <c r="H206" s="6">
        <f t="shared" si="1"/>
        <v>0.1724068079</v>
      </c>
      <c r="I206" s="6">
        <f t="shared" si="2"/>
        <v>0.1279712655</v>
      </c>
    </row>
    <row r="207" ht="15.75" customHeight="1">
      <c r="A207" s="3" t="s">
        <v>829</v>
      </c>
      <c r="B207" s="4">
        <v>10617.67</v>
      </c>
      <c r="C207" s="5" t="s">
        <v>830</v>
      </c>
      <c r="D207" s="4">
        <v>12306.36715956809</v>
      </c>
      <c r="E207" s="5" t="s">
        <v>831</v>
      </c>
      <c r="F207" s="4">
        <v>11455.725</v>
      </c>
      <c r="G207" s="5" t="s">
        <v>832</v>
      </c>
      <c r="H207" s="6">
        <f t="shared" si="1"/>
        <v>0.1372214186</v>
      </c>
      <c r="I207" s="6">
        <f t="shared" si="2"/>
        <v>0.07315599842</v>
      </c>
    </row>
    <row r="208" ht="15.75" customHeight="1">
      <c r="A208" s="3" t="s">
        <v>833</v>
      </c>
      <c r="B208" s="4">
        <v>12647.3317072083</v>
      </c>
      <c r="C208" s="5" t="s">
        <v>834</v>
      </c>
      <c r="D208" s="4">
        <v>16661.40694887835</v>
      </c>
      <c r="E208" s="5" t="s">
        <v>835</v>
      </c>
      <c r="F208" s="4">
        <v>16664.32611574992</v>
      </c>
      <c r="G208" s="5" t="s">
        <v>836</v>
      </c>
      <c r="H208" s="6">
        <f t="shared" si="1"/>
        <v>0.2409205449</v>
      </c>
      <c r="I208" s="6">
        <f t="shared" si="2"/>
        <v>0.2410535164</v>
      </c>
    </row>
    <row r="209" ht="15.75" customHeight="1">
      <c r="A209" s="3" t="s">
        <v>837</v>
      </c>
      <c r="B209" s="4">
        <v>12668.2311333621</v>
      </c>
      <c r="C209" s="5" t="s">
        <v>838</v>
      </c>
      <c r="D209" s="4">
        <v>17359.04247270677</v>
      </c>
      <c r="E209" s="5" t="s">
        <v>839</v>
      </c>
      <c r="F209" s="4">
        <v>17247.18977864162</v>
      </c>
      <c r="G209" s="5" t="s">
        <v>840</v>
      </c>
      <c r="H209" s="6">
        <f t="shared" si="1"/>
        <v>0.2702229312</v>
      </c>
      <c r="I209" s="6">
        <f t="shared" si="2"/>
        <v>0.2654901294</v>
      </c>
    </row>
    <row r="210" ht="15.75" customHeight="1">
      <c r="A210" s="3" t="s">
        <v>841</v>
      </c>
      <c r="B210" s="4">
        <v>12650.01500000001</v>
      </c>
      <c r="C210" s="5" t="s">
        <v>842</v>
      </c>
      <c r="D210" s="4">
        <v>15993.81391721656</v>
      </c>
      <c r="E210" s="5" t="s">
        <v>843</v>
      </c>
      <c r="F210" s="4">
        <v>15790.02000000001</v>
      </c>
      <c r="G210" s="5" t="s">
        <v>844</v>
      </c>
      <c r="H210" s="6">
        <f t="shared" si="1"/>
        <v>0.2090682644</v>
      </c>
      <c r="I210" s="6">
        <f t="shared" si="2"/>
        <v>0.1988601028</v>
      </c>
    </row>
    <row r="211" ht="15.75" customHeight="1">
      <c r="A211" s="3" t="s">
        <v>845</v>
      </c>
      <c r="B211" s="4">
        <v>13366.1275</v>
      </c>
      <c r="C211" s="5" t="s">
        <v>846</v>
      </c>
      <c r="D211" s="4">
        <v>15932.89141721656</v>
      </c>
      <c r="E211" s="5" t="s">
        <v>847</v>
      </c>
      <c r="F211" s="4">
        <v>15749.46500000001</v>
      </c>
      <c r="G211" s="5" t="s">
        <v>848</v>
      </c>
      <c r="H211" s="6">
        <f t="shared" si="1"/>
        <v>0.1610984378</v>
      </c>
      <c r="I211" s="6">
        <f t="shared" si="2"/>
        <v>0.1513281562</v>
      </c>
    </row>
    <row r="212" ht="15.75" customHeight="1">
      <c r="A212" s="3" t="s">
        <v>849</v>
      </c>
      <c r="B212" s="4">
        <v>14619.97406144924</v>
      </c>
      <c r="C212" s="5" t="s">
        <v>850</v>
      </c>
      <c r="D212" s="4">
        <v>19765.8493490689</v>
      </c>
      <c r="E212" s="5" t="s">
        <v>851</v>
      </c>
      <c r="F212" s="4">
        <v>19820.84897685091</v>
      </c>
      <c r="G212" s="5" t="s">
        <v>852</v>
      </c>
      <c r="H212" s="6">
        <f t="shared" si="1"/>
        <v>0.2603417236</v>
      </c>
      <c r="I212" s="6">
        <f t="shared" si="2"/>
        <v>0.2623941548</v>
      </c>
    </row>
    <row r="213" ht="15.75" customHeight="1">
      <c r="A213" s="3" t="s">
        <v>853</v>
      </c>
      <c r="B213" s="4">
        <v>14639.24238139151</v>
      </c>
      <c r="C213" s="5" t="s">
        <v>854</v>
      </c>
      <c r="D213" s="4">
        <v>20511.00482068569</v>
      </c>
      <c r="E213" s="5" t="s">
        <v>855</v>
      </c>
      <c r="F213" s="4">
        <v>20536.59710068215</v>
      </c>
      <c r="G213" s="5" t="s">
        <v>856</v>
      </c>
      <c r="H213" s="6">
        <f t="shared" si="1"/>
        <v>0.2862737584</v>
      </c>
      <c r="I213" s="6">
        <f t="shared" si="2"/>
        <v>0.2871631892</v>
      </c>
    </row>
    <row r="214" ht="15.75" customHeight="1">
      <c r="A214" s="3" t="s">
        <v>857</v>
      </c>
      <c r="B214" s="4">
        <v>14485.9275</v>
      </c>
      <c r="C214" s="5" t="s">
        <v>858</v>
      </c>
      <c r="D214" s="4">
        <v>19095.71769946011</v>
      </c>
      <c r="E214" s="5" t="s">
        <v>859</v>
      </c>
      <c r="F214" s="4">
        <v>18993.59999999999</v>
      </c>
      <c r="G214" s="5" t="s">
        <v>860</v>
      </c>
      <c r="H214" s="6">
        <f t="shared" si="1"/>
        <v>0.2414043961</v>
      </c>
      <c r="I214" s="6">
        <f t="shared" si="2"/>
        <v>0.2373258624</v>
      </c>
    </row>
    <row r="215" ht="15.75" customHeight="1">
      <c r="A215" s="3" t="s">
        <v>861</v>
      </c>
      <c r="B215" s="4">
        <v>15531.40250000002</v>
      </c>
      <c r="C215" s="5" t="s">
        <v>862</v>
      </c>
      <c r="D215" s="4">
        <v>19189.23269946009</v>
      </c>
      <c r="E215" s="5" t="s">
        <v>863</v>
      </c>
      <c r="F215" s="4">
        <v>19088.61749999999</v>
      </c>
      <c r="G215" s="5" t="s">
        <v>864</v>
      </c>
      <c r="H215" s="6">
        <f t="shared" si="1"/>
        <v>0.190618888</v>
      </c>
      <c r="I215" s="6">
        <f t="shared" si="2"/>
        <v>0.1863526785</v>
      </c>
    </row>
    <row r="216" ht="15.75" customHeight="1">
      <c r="A216" s="3" t="s">
        <v>865</v>
      </c>
      <c r="B216" s="4">
        <v>16666.68021572316</v>
      </c>
      <c r="C216" s="5" t="s">
        <v>866</v>
      </c>
      <c r="D216" s="4">
        <v>22993.8517000946</v>
      </c>
      <c r="E216" s="5" t="s">
        <v>867</v>
      </c>
      <c r="F216" s="4">
        <v>22849.90957866021</v>
      </c>
      <c r="G216" s="5" t="s">
        <v>868</v>
      </c>
      <c r="H216" s="6">
        <f t="shared" si="1"/>
        <v>0.2751679695</v>
      </c>
      <c r="I216" s="6">
        <f t="shared" si="2"/>
        <v>0.2706019182</v>
      </c>
    </row>
    <row r="217" ht="15.75" customHeight="1">
      <c r="A217" s="3" t="s">
        <v>869</v>
      </c>
      <c r="B217" s="4">
        <v>16687.75226695006</v>
      </c>
      <c r="C217" s="5" t="s">
        <v>870</v>
      </c>
      <c r="D217" s="4">
        <v>23719.84530746197</v>
      </c>
      <c r="E217" s="5" t="s">
        <v>871</v>
      </c>
      <c r="F217" s="4">
        <v>23805.67382235738</v>
      </c>
      <c r="G217" s="5" t="s">
        <v>872</v>
      </c>
      <c r="H217" s="6">
        <f t="shared" si="1"/>
        <v>0.2964645405</v>
      </c>
      <c r="I217" s="6">
        <f t="shared" si="2"/>
        <v>0.2990010536</v>
      </c>
    </row>
    <row r="218" ht="15.75" customHeight="1">
      <c r="A218" s="3" t="s">
        <v>873</v>
      </c>
      <c r="B218" s="4">
        <v>16543.18250000001</v>
      </c>
      <c r="C218" s="5" t="s">
        <v>874</v>
      </c>
      <c r="D218" s="4">
        <v>22153.74908818234</v>
      </c>
      <c r="E218" s="5" t="s">
        <v>875</v>
      </c>
      <c r="F218" s="4">
        <v>22232.38</v>
      </c>
      <c r="G218" s="5" t="s">
        <v>876</v>
      </c>
      <c r="H218" s="6">
        <f t="shared" si="1"/>
        <v>0.2532558515</v>
      </c>
      <c r="I218" s="6">
        <f t="shared" si="2"/>
        <v>0.255896917</v>
      </c>
    </row>
    <row r="219" ht="15.75" customHeight="1">
      <c r="A219" s="3" t="s">
        <v>877</v>
      </c>
      <c r="B219" s="4">
        <v>17849.25749999999</v>
      </c>
      <c r="C219" s="5" t="s">
        <v>878</v>
      </c>
      <c r="D219" s="4">
        <v>22393.83158818236</v>
      </c>
      <c r="E219" s="5" t="s">
        <v>879</v>
      </c>
      <c r="F219" s="4">
        <v>22274.84249999999</v>
      </c>
      <c r="G219" s="5" t="s">
        <v>880</v>
      </c>
      <c r="H219" s="6">
        <f t="shared" si="1"/>
        <v>0.2029386561</v>
      </c>
      <c r="I219" s="6">
        <f t="shared" si="2"/>
        <v>0.1986808661</v>
      </c>
    </row>
    <row r="220" ht="15.75" customHeight="1">
      <c r="A220" s="3" t="s">
        <v>881</v>
      </c>
      <c r="B220" s="4">
        <v>2022.091475792754</v>
      </c>
      <c r="C220" s="5" t="s">
        <v>882</v>
      </c>
      <c r="D220" s="4">
        <v>2838.779749812491</v>
      </c>
      <c r="E220" s="5" t="s">
        <v>883</v>
      </c>
      <c r="F220" s="4">
        <v>2847.25739093691</v>
      </c>
      <c r="G220" s="5" t="s">
        <v>884</v>
      </c>
      <c r="H220" s="6">
        <f t="shared" si="1"/>
        <v>0.2876899041</v>
      </c>
      <c r="I220" s="6">
        <f t="shared" si="2"/>
        <v>0.2898107905</v>
      </c>
    </row>
    <row r="221" ht="15.75" customHeight="1">
      <c r="A221" s="3" t="s">
        <v>885</v>
      </c>
      <c r="B221" s="4">
        <v>2026.493531028732</v>
      </c>
      <c r="C221" s="5" t="s">
        <v>886</v>
      </c>
      <c r="D221" s="4">
        <v>2960.828945214125</v>
      </c>
      <c r="E221" s="5" t="s">
        <v>887</v>
      </c>
      <c r="F221" s="4">
        <v>2935.813218427646</v>
      </c>
      <c r="G221" s="5" t="s">
        <v>888</v>
      </c>
      <c r="H221" s="6">
        <f t="shared" si="1"/>
        <v>0.3155654823</v>
      </c>
      <c r="I221" s="6">
        <f t="shared" si="2"/>
        <v>0.3097334945</v>
      </c>
    </row>
    <row r="222" ht="15.75" customHeight="1">
      <c r="A222" s="3" t="s">
        <v>889</v>
      </c>
      <c r="B222" s="4">
        <v>2100.639999912467</v>
      </c>
      <c r="C222" s="5" t="s">
        <v>890</v>
      </c>
      <c r="D222" s="4">
        <v>2554.289028194361</v>
      </c>
      <c r="E222" s="5" t="s">
        <v>891</v>
      </c>
      <c r="F222" s="4">
        <v>2536.180000000002</v>
      </c>
      <c r="G222" s="5" t="s">
        <v>892</v>
      </c>
      <c r="H222" s="6">
        <f t="shared" si="1"/>
        <v>0.1776028567</v>
      </c>
      <c r="I222" s="6">
        <f t="shared" si="2"/>
        <v>0.1717307132</v>
      </c>
    </row>
    <row r="223" ht="15.75" customHeight="1">
      <c r="A223" s="3" t="s">
        <v>893</v>
      </c>
      <c r="B223" s="4">
        <v>2109.852499912467</v>
      </c>
      <c r="C223" s="5" t="s">
        <v>894</v>
      </c>
      <c r="D223" s="4">
        <v>2585.266528194362</v>
      </c>
      <c r="E223" s="5" t="s">
        <v>895</v>
      </c>
      <c r="F223" s="4">
        <v>2533.117499999998</v>
      </c>
      <c r="G223" s="5" t="s">
        <v>896</v>
      </c>
      <c r="H223" s="6">
        <f t="shared" si="1"/>
        <v>0.183893623</v>
      </c>
      <c r="I223" s="6">
        <f t="shared" si="2"/>
        <v>0.1670925254</v>
      </c>
    </row>
    <row r="224" ht="15.75" customHeight="1">
      <c r="A224" s="3" t="s">
        <v>897</v>
      </c>
      <c r="B224" s="4">
        <v>107.6821370283577</v>
      </c>
      <c r="C224" s="5" t="s">
        <v>898</v>
      </c>
      <c r="D224" s="4">
        <v>140.3012779507339</v>
      </c>
      <c r="E224" s="5" t="s">
        <v>899</v>
      </c>
      <c r="F224" s="4">
        <v>138.1503529622956</v>
      </c>
      <c r="G224" s="5" t="s">
        <v>900</v>
      </c>
      <c r="H224" s="6">
        <f t="shared" si="1"/>
        <v>0.232493541</v>
      </c>
      <c r="I224" s="6">
        <f t="shared" si="2"/>
        <v>0.2205438877</v>
      </c>
    </row>
    <row r="225" ht="15.75" customHeight="1">
      <c r="A225" s="3" t="s">
        <v>901</v>
      </c>
      <c r="B225" s="4">
        <v>107.8318883583933</v>
      </c>
      <c r="C225" s="5" t="s">
        <v>902</v>
      </c>
      <c r="D225" s="4">
        <v>140.6325615523435</v>
      </c>
      <c r="E225" s="5" t="s">
        <v>903</v>
      </c>
      <c r="F225" s="4">
        <v>138.5360816445379</v>
      </c>
      <c r="G225" s="5" t="s">
        <v>904</v>
      </c>
      <c r="H225" s="6">
        <f t="shared" si="1"/>
        <v>0.2332366902</v>
      </c>
      <c r="I225" s="6">
        <f t="shared" si="2"/>
        <v>0.221633187</v>
      </c>
    </row>
    <row r="226" ht="15.75" customHeight="1">
      <c r="A226" s="3" t="s">
        <v>905</v>
      </c>
      <c r="B226" s="4">
        <v>93.23999999999997</v>
      </c>
      <c r="C226" s="5" t="s">
        <v>906</v>
      </c>
      <c r="D226" s="4">
        <v>122.7001319736052</v>
      </c>
      <c r="E226" s="5" t="s">
        <v>907</v>
      </c>
      <c r="F226" s="4">
        <v>117.3925</v>
      </c>
      <c r="G226" s="5" t="s">
        <v>908</v>
      </c>
      <c r="H226" s="6">
        <f t="shared" si="1"/>
        <v>0.2400986168</v>
      </c>
      <c r="I226" s="6">
        <f t="shared" si="2"/>
        <v>0.205741423</v>
      </c>
    </row>
    <row r="227" ht="15.75" customHeight="1">
      <c r="A227" s="3" t="s">
        <v>909</v>
      </c>
      <c r="B227" s="4">
        <v>99.62249999999996</v>
      </c>
      <c r="C227" s="5" t="s">
        <v>910</v>
      </c>
      <c r="D227" s="4">
        <v>122.7826319736053</v>
      </c>
      <c r="E227" s="5" t="s">
        <v>911</v>
      </c>
      <c r="F227" s="4">
        <v>113.4975</v>
      </c>
      <c r="G227" s="5" t="s">
        <v>912</v>
      </c>
      <c r="H227" s="6">
        <f t="shared" si="1"/>
        <v>0.1886271014</v>
      </c>
      <c r="I227" s="6">
        <f t="shared" si="2"/>
        <v>0.1222493888</v>
      </c>
    </row>
    <row r="228" ht="15.75" customHeight="1">
      <c r="A228" s="3" t="s">
        <v>913</v>
      </c>
      <c r="B228" s="4">
        <v>18.84701734497654</v>
      </c>
      <c r="C228" s="5" t="s">
        <v>914</v>
      </c>
      <c r="D228" s="4">
        <v>20.54802485287611</v>
      </c>
      <c r="E228" s="5" t="s">
        <v>915</v>
      </c>
      <c r="F228" s="4">
        <v>19.10798160289782</v>
      </c>
      <c r="G228" s="5" t="s">
        <v>916</v>
      </c>
      <c r="H228" s="6">
        <f t="shared" si="1"/>
        <v>0.08278204451</v>
      </c>
      <c r="I228" s="6">
        <f t="shared" si="2"/>
        <v>0.01365734295</v>
      </c>
    </row>
    <row r="229" ht="15.75" customHeight="1">
      <c r="A229" s="3" t="s">
        <v>917</v>
      </c>
      <c r="B229" s="4">
        <v>18.86157121998579</v>
      </c>
      <c r="C229" s="5" t="s">
        <v>918</v>
      </c>
      <c r="D229" s="4">
        <v>20.55091499439539</v>
      </c>
      <c r="E229" s="5" t="s">
        <v>919</v>
      </c>
      <c r="F229" s="4">
        <v>19.1303786202256</v>
      </c>
      <c r="G229" s="5" t="s">
        <v>920</v>
      </c>
      <c r="H229" s="6">
        <f t="shared" si="1"/>
        <v>0.0822028496</v>
      </c>
      <c r="I229" s="6">
        <f t="shared" si="2"/>
        <v>0.01405133717</v>
      </c>
    </row>
    <row r="230" ht="15.75" customHeight="1">
      <c r="A230" s="3" t="s">
        <v>921</v>
      </c>
      <c r="B230" s="4">
        <v>19.5495</v>
      </c>
      <c r="C230" s="5" t="s">
        <v>922</v>
      </c>
      <c r="D230" s="4">
        <v>21.38860077984404</v>
      </c>
      <c r="E230" s="5" t="s">
        <v>923</v>
      </c>
      <c r="F230" s="4">
        <v>19.8325</v>
      </c>
      <c r="G230" s="5" t="s">
        <v>924</v>
      </c>
      <c r="H230" s="6">
        <f t="shared" si="1"/>
        <v>0.08598509079</v>
      </c>
      <c r="I230" s="6">
        <f t="shared" si="2"/>
        <v>0.01426950712</v>
      </c>
    </row>
    <row r="231" ht="15.75" customHeight="1">
      <c r="A231" s="3" t="s">
        <v>925</v>
      </c>
      <c r="B231" s="4">
        <v>19.562</v>
      </c>
      <c r="C231" s="5" t="s">
        <v>926</v>
      </c>
      <c r="D231" s="4">
        <v>21.53110077984402</v>
      </c>
      <c r="E231" s="5" t="s">
        <v>927</v>
      </c>
      <c r="F231" s="4">
        <v>19.905</v>
      </c>
      <c r="G231" s="5" t="s">
        <v>928</v>
      </c>
      <c r="H231" s="6">
        <f t="shared" si="1"/>
        <v>0.09145379049</v>
      </c>
      <c r="I231" s="6">
        <f t="shared" si="2"/>
        <v>0.01723185129</v>
      </c>
    </row>
    <row r="232" ht="15.75" customHeight="1">
      <c r="A232" s="3" t="s">
        <v>929</v>
      </c>
      <c r="B232" s="4">
        <v>3803.682354801235</v>
      </c>
      <c r="C232" s="5" t="s">
        <v>930</v>
      </c>
      <c r="D232" s="4">
        <v>4717.92154816873</v>
      </c>
      <c r="E232" s="5" t="s">
        <v>931</v>
      </c>
      <c r="F232" s="4">
        <v>4705.073893953642</v>
      </c>
      <c r="G232" s="5" t="s">
        <v>932</v>
      </c>
      <c r="H232" s="6">
        <f t="shared" si="1"/>
        <v>0.1937800754</v>
      </c>
      <c r="I232" s="6">
        <f t="shared" si="2"/>
        <v>0.1915786148</v>
      </c>
    </row>
    <row r="233" ht="15.75" customHeight="1">
      <c r="A233" s="3" t="s">
        <v>933</v>
      </c>
      <c r="B233" s="4">
        <v>3804.625993813823</v>
      </c>
      <c r="C233" s="5" t="s">
        <v>934</v>
      </c>
      <c r="D233" s="4">
        <v>4855.641412491376</v>
      </c>
      <c r="E233" s="5" t="s">
        <v>935</v>
      </c>
      <c r="F233" s="4">
        <v>4773.088990253641</v>
      </c>
      <c r="G233" s="5" t="s">
        <v>936</v>
      </c>
      <c r="H233" s="6">
        <f t="shared" si="1"/>
        <v>0.2164524374</v>
      </c>
      <c r="I233" s="6">
        <f t="shared" si="2"/>
        <v>0.2029006789</v>
      </c>
    </row>
    <row r="234" ht="15.75" customHeight="1">
      <c r="A234" s="3" t="s">
        <v>937</v>
      </c>
      <c r="B234" s="4">
        <v>3900.002500000001</v>
      </c>
      <c r="C234" s="5" t="s">
        <v>938</v>
      </c>
      <c r="D234" s="4">
        <v>4484.097991901621</v>
      </c>
      <c r="E234" s="5" t="s">
        <v>939</v>
      </c>
      <c r="F234" s="4">
        <v>4304.424999999999</v>
      </c>
      <c r="G234" s="5" t="s">
        <v>940</v>
      </c>
      <c r="H234" s="6">
        <f t="shared" si="1"/>
        <v>0.1302593059</v>
      </c>
      <c r="I234" s="6">
        <f t="shared" si="2"/>
        <v>0.09395505788</v>
      </c>
    </row>
    <row r="235" ht="15.75" customHeight="1">
      <c r="A235" s="3" t="s">
        <v>941</v>
      </c>
      <c r="B235" s="4">
        <v>3912.487500000001</v>
      </c>
      <c r="C235" s="5" t="s">
        <v>942</v>
      </c>
      <c r="D235" s="4">
        <v>4566.887991901619</v>
      </c>
      <c r="E235" s="5" t="s">
        <v>943</v>
      </c>
      <c r="F235" s="4">
        <v>4275.247500000002</v>
      </c>
      <c r="G235" s="5" t="s">
        <v>944</v>
      </c>
      <c r="H235" s="6">
        <f t="shared" si="1"/>
        <v>0.1432924331</v>
      </c>
      <c r="I235" s="6">
        <f t="shared" si="2"/>
        <v>0.08485122791</v>
      </c>
    </row>
    <row r="236" ht="15.75" customHeight="1">
      <c r="A236" s="3" t="s">
        <v>945</v>
      </c>
      <c r="B236" s="4">
        <v>56.83863130451072</v>
      </c>
      <c r="C236" s="5" t="s">
        <v>946</v>
      </c>
      <c r="D236" s="4">
        <v>70.1050774044709</v>
      </c>
      <c r="E236" s="5" t="s">
        <v>947</v>
      </c>
      <c r="F236" s="4">
        <v>68.77416104574593</v>
      </c>
      <c r="G236" s="5" t="s">
        <v>948</v>
      </c>
      <c r="H236" s="6">
        <f t="shared" si="1"/>
        <v>0.1892365944</v>
      </c>
      <c r="I236" s="6">
        <f t="shared" si="2"/>
        <v>0.1735467152</v>
      </c>
    </row>
    <row r="237" ht="15.75" customHeight="1">
      <c r="A237" s="3" t="s">
        <v>949</v>
      </c>
      <c r="B237" s="4">
        <v>56.91300493039135</v>
      </c>
      <c r="C237" s="5" t="s">
        <v>950</v>
      </c>
      <c r="D237" s="4">
        <v>71.32932967020972</v>
      </c>
      <c r="E237" s="5" t="s">
        <v>951</v>
      </c>
      <c r="F237" s="4">
        <v>70.00283107601415</v>
      </c>
      <c r="G237" s="5" t="s">
        <v>952</v>
      </c>
      <c r="H237" s="6">
        <f t="shared" si="1"/>
        <v>0.202109354</v>
      </c>
      <c r="I237" s="6">
        <f t="shared" si="2"/>
        <v>0.1869899538</v>
      </c>
    </row>
    <row r="238" ht="15.75" customHeight="1">
      <c r="A238" s="3" t="s">
        <v>953</v>
      </c>
      <c r="B238" s="4">
        <v>40.84230769230769</v>
      </c>
      <c r="C238" s="5" t="s">
        <v>954</v>
      </c>
      <c r="D238" s="4">
        <v>47.56932963407319</v>
      </c>
      <c r="E238" s="5" t="s">
        <v>955</v>
      </c>
      <c r="F238" s="4">
        <v>46.21</v>
      </c>
      <c r="G238" s="5" t="s">
        <v>956</v>
      </c>
      <c r="H238" s="6">
        <f t="shared" si="1"/>
        <v>0.1414151091</v>
      </c>
      <c r="I238" s="6">
        <f t="shared" si="2"/>
        <v>0.1161586736</v>
      </c>
    </row>
    <row r="239" ht="15.75" customHeight="1">
      <c r="A239" s="3" t="s">
        <v>957</v>
      </c>
      <c r="B239" s="4">
        <v>40.81230769230772</v>
      </c>
      <c r="C239" s="5" t="s">
        <v>958</v>
      </c>
      <c r="D239" s="4">
        <v>48.08432963407321</v>
      </c>
      <c r="E239" s="5" t="s">
        <v>959</v>
      </c>
      <c r="F239" s="4">
        <v>46.05499999999998</v>
      </c>
      <c r="G239" s="5" t="s">
        <v>960</v>
      </c>
      <c r="H239" s="6">
        <f t="shared" si="1"/>
        <v>0.1512347577</v>
      </c>
      <c r="I239" s="6">
        <f t="shared" si="2"/>
        <v>0.1138354643</v>
      </c>
    </row>
    <row r="240" ht="15.75" customHeight="1">
      <c r="A240" s="3" t="s">
        <v>961</v>
      </c>
      <c r="B240" s="4">
        <v>5880.658988836432</v>
      </c>
      <c r="C240" s="5" t="s">
        <v>962</v>
      </c>
      <c r="D240" s="4">
        <v>7737.228322728595</v>
      </c>
      <c r="E240" s="5" t="s">
        <v>963</v>
      </c>
      <c r="F240" s="4">
        <v>7730.48023800486</v>
      </c>
      <c r="G240" s="5" t="s">
        <v>964</v>
      </c>
      <c r="H240" s="6">
        <f t="shared" si="1"/>
        <v>0.2399527656</v>
      </c>
      <c r="I240" s="6">
        <f t="shared" si="2"/>
        <v>0.2392893057</v>
      </c>
    </row>
    <row r="241" ht="15.75" customHeight="1">
      <c r="A241" s="3" t="s">
        <v>965</v>
      </c>
      <c r="B241" s="4">
        <v>5887.625407154176</v>
      </c>
      <c r="C241" s="5" t="s">
        <v>966</v>
      </c>
      <c r="D241" s="4">
        <v>7938.817387793219</v>
      </c>
      <c r="E241" s="5" t="s">
        <v>967</v>
      </c>
      <c r="F241" s="4">
        <v>7939.676939618303</v>
      </c>
      <c r="G241" s="5" t="s">
        <v>968</v>
      </c>
      <c r="H241" s="6">
        <f t="shared" si="1"/>
        <v>0.2583750048</v>
      </c>
      <c r="I241" s="6">
        <f t="shared" si="2"/>
        <v>0.2584552933</v>
      </c>
    </row>
    <row r="242" ht="15.75" customHeight="1">
      <c r="A242" s="3" t="s">
        <v>969</v>
      </c>
      <c r="B242" s="4">
        <v>5859.462499999994</v>
      </c>
      <c r="C242" s="5" t="s">
        <v>970</v>
      </c>
      <c r="D242" s="4">
        <v>7007.358237852429</v>
      </c>
      <c r="E242" s="5" t="s">
        <v>971</v>
      </c>
      <c r="F242" s="4">
        <v>6956.880000000002</v>
      </c>
      <c r="G242" s="5" t="s">
        <v>972</v>
      </c>
      <c r="H242" s="6">
        <f t="shared" si="1"/>
        <v>0.1638129091</v>
      </c>
      <c r="I242" s="6">
        <f t="shared" si="2"/>
        <v>0.1577456417</v>
      </c>
    </row>
    <row r="243" ht="15.75" customHeight="1">
      <c r="A243" s="3" t="s">
        <v>973</v>
      </c>
      <c r="B243" s="4">
        <v>5866.652499999998</v>
      </c>
      <c r="C243" s="5" t="s">
        <v>974</v>
      </c>
      <c r="D243" s="4">
        <v>7122.648237852431</v>
      </c>
      <c r="E243" s="5" t="s">
        <v>975</v>
      </c>
      <c r="F243" s="4">
        <v>7083.337500000004</v>
      </c>
      <c r="G243" s="5" t="s">
        <v>976</v>
      </c>
      <c r="H243" s="6">
        <f t="shared" si="1"/>
        <v>0.1763383079</v>
      </c>
      <c r="I243" s="6">
        <f t="shared" si="2"/>
        <v>0.1717671931</v>
      </c>
    </row>
    <row r="244" ht="15.75" customHeight="1">
      <c r="A244" s="3" t="s">
        <v>977</v>
      </c>
      <c r="B244" s="4">
        <v>79.5211909007611</v>
      </c>
      <c r="C244" s="5" t="s">
        <v>978</v>
      </c>
      <c r="D244" s="4">
        <v>101.1071974974912</v>
      </c>
      <c r="E244" s="5" t="s">
        <v>979</v>
      </c>
      <c r="F244" s="4">
        <v>100.5769243706829</v>
      </c>
      <c r="G244" s="5" t="s">
        <v>980</v>
      </c>
      <c r="H244" s="6">
        <f t="shared" si="1"/>
        <v>0.2134962409</v>
      </c>
      <c r="I244" s="6">
        <f t="shared" si="2"/>
        <v>0.2093495461</v>
      </c>
    </row>
    <row r="245" ht="15.75" customHeight="1">
      <c r="A245" s="3" t="s">
        <v>981</v>
      </c>
      <c r="B245" s="4">
        <v>79.5484636607697</v>
      </c>
      <c r="C245" s="5" t="s">
        <v>982</v>
      </c>
      <c r="D245" s="4">
        <v>101.9336265085756</v>
      </c>
      <c r="E245" s="5" t="s">
        <v>983</v>
      </c>
      <c r="F245" s="4">
        <v>102.0206297986732</v>
      </c>
      <c r="G245" s="5" t="s">
        <v>984</v>
      </c>
      <c r="H245" s="6">
        <f t="shared" si="1"/>
        <v>0.2196052825</v>
      </c>
      <c r="I245" s="6">
        <f t="shared" si="2"/>
        <v>0.2202708039</v>
      </c>
    </row>
    <row r="246" ht="15.75" customHeight="1">
      <c r="A246" s="3" t="s">
        <v>985</v>
      </c>
      <c r="B246" s="4">
        <v>57.4413235294117</v>
      </c>
      <c r="C246" s="5" t="s">
        <v>986</v>
      </c>
      <c r="D246" s="4">
        <v>69.38104229154168</v>
      </c>
      <c r="E246" s="5" t="s">
        <v>987</v>
      </c>
      <c r="F246" s="4">
        <v>68.95499999999998</v>
      </c>
      <c r="G246" s="5" t="s">
        <v>988</v>
      </c>
      <c r="H246" s="6">
        <f t="shared" si="1"/>
        <v>0.1720890659</v>
      </c>
      <c r="I246" s="6">
        <f t="shared" si="2"/>
        <v>0.1669737723</v>
      </c>
    </row>
    <row r="247" ht="15.75" customHeight="1">
      <c r="A247" s="3" t="s">
        <v>989</v>
      </c>
      <c r="B247" s="4">
        <v>57.49882352941172</v>
      </c>
      <c r="C247" s="5" t="s">
        <v>990</v>
      </c>
      <c r="D247" s="4">
        <v>70.29604229154165</v>
      </c>
      <c r="E247" s="5" t="s">
        <v>991</v>
      </c>
      <c r="F247" s="4">
        <v>69.57749999999999</v>
      </c>
      <c r="G247" s="5" t="s">
        <v>992</v>
      </c>
      <c r="H247" s="6">
        <f t="shared" si="1"/>
        <v>0.1820475</v>
      </c>
      <c r="I247" s="6">
        <f t="shared" si="2"/>
        <v>0.173600323</v>
      </c>
    </row>
    <row r="248" ht="15.75" customHeight="1">
      <c r="A248" s="3" t="s">
        <v>993</v>
      </c>
      <c r="B248" s="4">
        <v>7971.043550084345</v>
      </c>
      <c r="C248" s="5" t="s">
        <v>994</v>
      </c>
      <c r="D248" s="4">
        <v>11288.07798368962</v>
      </c>
      <c r="E248" s="5" t="s">
        <v>995</v>
      </c>
      <c r="F248" s="4">
        <v>11336.41509768964</v>
      </c>
      <c r="G248" s="5" t="s">
        <v>996</v>
      </c>
      <c r="H248" s="6">
        <f t="shared" si="1"/>
        <v>0.2938528985</v>
      </c>
      <c r="I248" s="6">
        <f t="shared" si="2"/>
        <v>0.296863825</v>
      </c>
    </row>
    <row r="249" ht="15.75" customHeight="1">
      <c r="A249" s="3" t="s">
        <v>997</v>
      </c>
      <c r="B249" s="4">
        <v>7991.729401297403</v>
      </c>
      <c r="C249" s="5" t="s">
        <v>998</v>
      </c>
      <c r="D249" s="4">
        <v>11872.08625802569</v>
      </c>
      <c r="E249" s="5" t="s">
        <v>999</v>
      </c>
      <c r="F249" s="4">
        <v>11910.79407782587</v>
      </c>
      <c r="G249" s="5" t="s">
        <v>1000</v>
      </c>
      <c r="H249" s="6">
        <f t="shared" si="1"/>
        <v>0.3268470909</v>
      </c>
      <c r="I249" s="6">
        <f t="shared" si="2"/>
        <v>0.3290347101</v>
      </c>
    </row>
    <row r="250" ht="15.75" customHeight="1">
      <c r="A250" s="3" t="s">
        <v>1001</v>
      </c>
      <c r="B250" s="4">
        <v>7810.784999999993</v>
      </c>
      <c r="C250" s="5" t="s">
        <v>1002</v>
      </c>
      <c r="D250" s="4">
        <v>9659.16098380324</v>
      </c>
      <c r="E250" s="5" t="s">
        <v>1003</v>
      </c>
      <c r="F250" s="4">
        <v>9654.117500000011</v>
      </c>
      <c r="G250" s="5" t="s">
        <v>1004</v>
      </c>
      <c r="H250" s="6">
        <f t="shared" si="1"/>
        <v>0.19135989</v>
      </c>
      <c r="I250" s="6">
        <f t="shared" si="2"/>
        <v>0.190937442</v>
      </c>
    </row>
    <row r="251" ht="15.75" customHeight="1">
      <c r="A251" s="3" t="s">
        <v>1005</v>
      </c>
      <c r="B251" s="4">
        <v>7824.614999999988</v>
      </c>
      <c r="C251" s="5" t="s">
        <v>1006</v>
      </c>
      <c r="D251" s="4">
        <v>9835.72598380324</v>
      </c>
      <c r="E251" s="5" t="s">
        <v>1007</v>
      </c>
      <c r="F251" s="4">
        <v>9824.432500000008</v>
      </c>
      <c r="G251" s="5" t="s">
        <v>1008</v>
      </c>
      <c r="H251" s="6">
        <f t="shared" si="1"/>
        <v>0.2044700093</v>
      </c>
      <c r="I251" s="6">
        <f t="shared" si="2"/>
        <v>0.2035555234</v>
      </c>
    </row>
    <row r="252" ht="15.75" customHeight="1">
      <c r="A252" s="3" t="s">
        <v>1009</v>
      </c>
      <c r="B252" s="4">
        <v>101.0076560986569</v>
      </c>
      <c r="C252" s="5" t="s">
        <v>1010</v>
      </c>
      <c r="D252" s="4">
        <v>133.3848129881115</v>
      </c>
      <c r="E252" s="5" t="s">
        <v>1011</v>
      </c>
      <c r="F252" s="4">
        <v>133.8132967170743</v>
      </c>
      <c r="G252" s="5" t="s">
        <v>1012</v>
      </c>
      <c r="H252" s="6">
        <f t="shared" si="1"/>
        <v>0.2427349573</v>
      </c>
      <c r="I252" s="6">
        <f t="shared" si="2"/>
        <v>0.2451597967</v>
      </c>
    </row>
    <row r="253" ht="15.75" customHeight="1">
      <c r="A253" s="3" t="s">
        <v>1013</v>
      </c>
      <c r="B253" s="4">
        <v>101.0318475752188</v>
      </c>
      <c r="C253" s="5" t="s">
        <v>1014</v>
      </c>
      <c r="D253" s="4">
        <v>136.2312969104465</v>
      </c>
      <c r="E253" s="5" t="s">
        <v>1015</v>
      </c>
      <c r="F253" s="4">
        <v>135.8334541133316</v>
      </c>
      <c r="G253" s="5" t="s">
        <v>1016</v>
      </c>
      <c r="H253" s="6">
        <f t="shared" si="1"/>
        <v>0.2583800502</v>
      </c>
      <c r="I253" s="6">
        <f t="shared" si="2"/>
        <v>0.2562079185</v>
      </c>
    </row>
    <row r="254" ht="15.75" customHeight="1">
      <c r="A254" s="3" t="s">
        <v>1017</v>
      </c>
      <c r="B254" s="4">
        <v>74.446923076923</v>
      </c>
      <c r="C254" s="5" t="s">
        <v>1018</v>
      </c>
      <c r="D254" s="4">
        <v>95.26512297540492</v>
      </c>
      <c r="E254" s="5" t="s">
        <v>1019</v>
      </c>
      <c r="F254" s="4">
        <v>94.86750000000004</v>
      </c>
      <c r="G254" s="5" t="s">
        <v>1020</v>
      </c>
      <c r="H254" s="6">
        <f t="shared" si="1"/>
        <v>0.2185290823</v>
      </c>
      <c r="I254" s="6">
        <f t="shared" si="2"/>
        <v>0.2152536635</v>
      </c>
    </row>
    <row r="255" ht="15.75" customHeight="1">
      <c r="A255" s="3" t="s">
        <v>1021</v>
      </c>
      <c r="B255" s="4">
        <v>74.60692307692298</v>
      </c>
      <c r="C255" s="5" t="s">
        <v>1022</v>
      </c>
      <c r="D255" s="4">
        <v>94.95262297540496</v>
      </c>
      <c r="E255" s="5" t="s">
        <v>1023</v>
      </c>
      <c r="F255" s="4">
        <v>95.3725</v>
      </c>
      <c r="G255" s="5" t="s">
        <v>1024</v>
      </c>
      <c r="H255" s="6">
        <f t="shared" si="1"/>
        <v>0.2142721208</v>
      </c>
      <c r="I255" s="6">
        <f t="shared" si="2"/>
        <v>0.2177312844</v>
      </c>
    </row>
    <row r="256" ht="15.75" customHeight="1">
      <c r="A256" s="3" t="s">
        <v>1025</v>
      </c>
      <c r="B256" s="4">
        <v>9441.96927546661</v>
      </c>
      <c r="C256" s="5" t="s">
        <v>1026</v>
      </c>
      <c r="D256" s="4">
        <v>13549.90907818474</v>
      </c>
      <c r="E256" s="5" t="s">
        <v>1027</v>
      </c>
      <c r="F256" s="4">
        <v>13562.34700430072</v>
      </c>
      <c r="G256" s="5" t="s">
        <v>1028</v>
      </c>
      <c r="H256" s="6">
        <f t="shared" si="1"/>
        <v>0.3031710234</v>
      </c>
      <c r="I256" s="6">
        <f t="shared" si="2"/>
        <v>0.30381008</v>
      </c>
    </row>
    <row r="257" ht="15.75" customHeight="1">
      <c r="A257" s="3" t="s">
        <v>1029</v>
      </c>
      <c r="B257" s="4">
        <v>9454.479201037002</v>
      </c>
      <c r="C257" s="5" t="s">
        <v>1030</v>
      </c>
      <c r="D257" s="4">
        <v>14206.7359440151</v>
      </c>
      <c r="E257" s="5" t="s">
        <v>1031</v>
      </c>
      <c r="F257" s="4">
        <v>14226.10837766396</v>
      </c>
      <c r="G257" s="5" t="s">
        <v>1032</v>
      </c>
      <c r="H257" s="6">
        <f t="shared" si="1"/>
        <v>0.3345072902</v>
      </c>
      <c r="I257" s="6">
        <f t="shared" si="2"/>
        <v>0.3354135263</v>
      </c>
    </row>
    <row r="258" ht="15.75" customHeight="1">
      <c r="A258" s="3" t="s">
        <v>1033</v>
      </c>
      <c r="B258" s="4">
        <v>9764.114198531192</v>
      </c>
      <c r="C258" s="5" t="s">
        <v>1034</v>
      </c>
      <c r="D258" s="4">
        <v>12422.87372975404</v>
      </c>
      <c r="E258" s="5" t="s">
        <v>1035</v>
      </c>
      <c r="F258" s="4">
        <v>12448.60250000001</v>
      </c>
      <c r="G258" s="5" t="s">
        <v>1036</v>
      </c>
      <c r="H258" s="6">
        <f t="shared" si="1"/>
        <v>0.2140212956</v>
      </c>
      <c r="I258" s="6">
        <f t="shared" si="2"/>
        <v>0.2156457563</v>
      </c>
    </row>
    <row r="259" ht="15.75" customHeight="1">
      <c r="A259" s="3" t="s">
        <v>1037</v>
      </c>
      <c r="B259" s="4">
        <v>9786.191698531198</v>
      </c>
      <c r="C259" s="5" t="s">
        <v>1038</v>
      </c>
      <c r="D259" s="4">
        <v>12767.27872975404</v>
      </c>
      <c r="E259" s="5" t="s">
        <v>1039</v>
      </c>
      <c r="F259" s="4">
        <v>12742.0775</v>
      </c>
      <c r="G259" s="5" t="s">
        <v>1040</v>
      </c>
      <c r="H259" s="6">
        <f t="shared" si="1"/>
        <v>0.2334943173</v>
      </c>
      <c r="I259" s="6">
        <f t="shared" si="2"/>
        <v>0.2319783255</v>
      </c>
    </row>
    <row r="260" ht="15.75" customHeight="1">
      <c r="A260" s="3" t="s">
        <v>1041</v>
      </c>
      <c r="B260" s="4">
        <v>129.6759097599898</v>
      </c>
      <c r="C260" s="5" t="s">
        <v>1042</v>
      </c>
      <c r="D260" s="4">
        <v>172.4803123850321</v>
      </c>
      <c r="E260" s="5" t="s">
        <v>1043</v>
      </c>
      <c r="F260" s="4">
        <v>173.1113388870739</v>
      </c>
      <c r="G260" s="5" t="s">
        <v>1044</v>
      </c>
      <c r="H260" s="6">
        <f t="shared" si="1"/>
        <v>0.2481697884</v>
      </c>
      <c r="I260" s="6">
        <f t="shared" si="2"/>
        <v>0.2509103644</v>
      </c>
    </row>
    <row r="261" ht="15.75" customHeight="1">
      <c r="A261" s="3" t="s">
        <v>1045</v>
      </c>
      <c r="B261" s="4">
        <v>129.7093241583967</v>
      </c>
      <c r="C261" s="5" t="s">
        <v>1046</v>
      </c>
      <c r="D261" s="4">
        <v>175.0826148356889</v>
      </c>
      <c r="E261" s="5" t="s">
        <v>1047</v>
      </c>
      <c r="F261" s="4">
        <v>174.3848476303266</v>
      </c>
      <c r="G261" s="5" t="s">
        <v>1048</v>
      </c>
      <c r="H261" s="6">
        <f t="shared" si="1"/>
        <v>0.2591536043</v>
      </c>
      <c r="I261" s="6">
        <f t="shared" si="2"/>
        <v>0.2561892508</v>
      </c>
    </row>
    <row r="262" ht="15.75" customHeight="1">
      <c r="A262" s="3" t="s">
        <v>1049</v>
      </c>
      <c r="B262" s="4">
        <v>91.148</v>
      </c>
      <c r="C262" s="5" t="s">
        <v>1050</v>
      </c>
      <c r="D262" s="4">
        <v>117.611799640072</v>
      </c>
      <c r="E262" s="5" t="s">
        <v>1051</v>
      </c>
      <c r="F262" s="4">
        <v>117.72</v>
      </c>
      <c r="G262" s="5" t="s">
        <v>1052</v>
      </c>
      <c r="H262" s="6">
        <f t="shared" si="1"/>
        <v>0.225009733</v>
      </c>
      <c r="I262" s="6">
        <f t="shared" si="2"/>
        <v>0.2257220523</v>
      </c>
    </row>
    <row r="263" ht="15.75" customHeight="1">
      <c r="A263" s="3" t="s">
        <v>1053</v>
      </c>
      <c r="B263" s="4">
        <v>91.303</v>
      </c>
      <c r="C263" s="5" t="s">
        <v>1054</v>
      </c>
      <c r="D263" s="4">
        <v>120.1067996400719</v>
      </c>
      <c r="E263" s="5" t="s">
        <v>1055</v>
      </c>
      <c r="F263" s="4">
        <v>119.4275</v>
      </c>
      <c r="G263" s="5" t="s">
        <v>1056</v>
      </c>
      <c r="H263" s="6">
        <f t="shared" si="1"/>
        <v>0.2398182262</v>
      </c>
      <c r="I263" s="6">
        <f t="shared" si="2"/>
        <v>0.2354943376</v>
      </c>
    </row>
    <row r="264" ht="15.75" customHeight="1">
      <c r="A264" s="3" t="s">
        <v>1057</v>
      </c>
      <c r="B264" s="4">
        <v>93.47419576298832</v>
      </c>
      <c r="C264" s="5" t="s">
        <v>1058</v>
      </c>
      <c r="D264" s="4">
        <v>120.1234088245557</v>
      </c>
      <c r="E264" s="5" t="s">
        <v>1059</v>
      </c>
      <c r="F264" s="4">
        <v>119.4697847072793</v>
      </c>
      <c r="G264" s="5" t="s">
        <v>1060</v>
      </c>
      <c r="H264" s="6">
        <f t="shared" si="1"/>
        <v>0.2218486249</v>
      </c>
      <c r="I264" s="6">
        <f t="shared" si="2"/>
        <v>0.2175913266</v>
      </c>
    </row>
    <row r="265" ht="15.75" customHeight="1">
      <c r="A265" s="3" t="s">
        <v>1061</v>
      </c>
      <c r="B265" s="4">
        <v>93.54803837407324</v>
      </c>
      <c r="C265" s="5" t="s">
        <v>1062</v>
      </c>
      <c r="D265" s="4">
        <v>122.5399048753926</v>
      </c>
      <c r="E265" s="5" t="s">
        <v>1063</v>
      </c>
      <c r="F265" s="4">
        <v>122.287379793408</v>
      </c>
      <c r="G265" s="5" t="s">
        <v>1064</v>
      </c>
      <c r="H265" s="6">
        <f t="shared" si="1"/>
        <v>0.2365912274</v>
      </c>
      <c r="I265" s="6">
        <f t="shared" si="2"/>
        <v>0.235014778</v>
      </c>
    </row>
    <row r="266" ht="15.75" customHeight="1">
      <c r="A266" s="3" t="s">
        <v>1065</v>
      </c>
      <c r="B266" s="4">
        <v>83.63500000000012</v>
      </c>
      <c r="C266" s="5" t="s">
        <v>1066</v>
      </c>
      <c r="D266" s="4">
        <v>116.5127234553089</v>
      </c>
      <c r="E266" s="5" t="s">
        <v>1067</v>
      </c>
      <c r="F266" s="4">
        <v>116.13</v>
      </c>
      <c r="G266" s="5" t="s">
        <v>1068</v>
      </c>
      <c r="H266" s="6">
        <f t="shared" si="1"/>
        <v>0.2821814003</v>
      </c>
      <c r="I266" s="6">
        <f t="shared" si="2"/>
        <v>0.2798157238</v>
      </c>
    </row>
    <row r="267" ht="15.75" customHeight="1">
      <c r="A267" s="3" t="s">
        <v>1069</v>
      </c>
      <c r="B267" s="4">
        <v>85.64000000000004</v>
      </c>
      <c r="C267" s="5" t="s">
        <v>1070</v>
      </c>
      <c r="D267" s="4">
        <v>116.8102234553089</v>
      </c>
      <c r="E267" s="5" t="s">
        <v>1071</v>
      </c>
      <c r="F267" s="4">
        <v>117.3325</v>
      </c>
      <c r="G267" s="5" t="s">
        <v>1072</v>
      </c>
      <c r="H267" s="6">
        <f t="shared" si="1"/>
        <v>0.2668449947</v>
      </c>
      <c r="I267" s="6">
        <f t="shared" si="2"/>
        <v>0.2701084525</v>
      </c>
    </row>
    <row r="268" ht="15.75" customHeight="1">
      <c r="A268" s="3" t="s">
        <v>1073</v>
      </c>
      <c r="B268" s="4">
        <v>72.07672096465528</v>
      </c>
      <c r="C268" s="5" t="s">
        <v>1074</v>
      </c>
      <c r="D268" s="4">
        <v>96.01497779324274</v>
      </c>
      <c r="E268" s="5" t="s">
        <v>1075</v>
      </c>
      <c r="F268" s="4">
        <v>95.27663591104618</v>
      </c>
      <c r="G268" s="5" t="s">
        <v>1076</v>
      </c>
      <c r="H268" s="6">
        <f t="shared" si="1"/>
        <v>0.2493179437</v>
      </c>
      <c r="I268" s="6">
        <f t="shared" si="2"/>
        <v>0.2435005678</v>
      </c>
    </row>
    <row r="269" ht="15.75" customHeight="1">
      <c r="A269" s="3" t="s">
        <v>1077</v>
      </c>
      <c r="B269" s="4">
        <v>72.1093555711767</v>
      </c>
      <c r="C269" s="5" t="s">
        <v>1078</v>
      </c>
      <c r="D269" s="4">
        <v>97.00793066809706</v>
      </c>
      <c r="E269" s="5" t="s">
        <v>1079</v>
      </c>
      <c r="F269" s="4">
        <v>97.11735750202884</v>
      </c>
      <c r="G269" s="5" t="s">
        <v>1080</v>
      </c>
      <c r="H269" s="6">
        <f t="shared" si="1"/>
        <v>0.2566653564</v>
      </c>
      <c r="I269" s="6">
        <f t="shared" si="2"/>
        <v>0.2575029076</v>
      </c>
    </row>
    <row r="270" ht="15.75" customHeight="1">
      <c r="A270" s="3" t="s">
        <v>1081</v>
      </c>
      <c r="B270" s="4">
        <v>83.0350000000002</v>
      </c>
      <c r="C270" s="5" t="s">
        <v>1082</v>
      </c>
      <c r="D270" s="4">
        <v>116.6527234553089</v>
      </c>
      <c r="E270" s="5" t="s">
        <v>1083</v>
      </c>
      <c r="F270" s="4">
        <v>116.8975000000001</v>
      </c>
      <c r="G270" s="5" t="s">
        <v>1084</v>
      </c>
      <c r="H270" s="6">
        <f t="shared" si="1"/>
        <v>0.2881863574</v>
      </c>
      <c r="I270" s="6">
        <f t="shared" si="2"/>
        <v>0.2896768537</v>
      </c>
    </row>
    <row r="271" ht="15.75" customHeight="1">
      <c r="A271" s="3" t="s">
        <v>1085</v>
      </c>
      <c r="B271" s="4">
        <v>85.88000000000011</v>
      </c>
      <c r="C271" s="5" t="s">
        <v>1086</v>
      </c>
      <c r="D271" s="4">
        <v>116.1502234553088</v>
      </c>
      <c r="E271" s="5" t="s">
        <v>1087</v>
      </c>
      <c r="F271" s="4">
        <v>116.3149999999998</v>
      </c>
      <c r="G271" s="5" t="s">
        <v>1088</v>
      </c>
      <c r="H271" s="6">
        <f t="shared" si="1"/>
        <v>0.260612701</v>
      </c>
      <c r="I271" s="6">
        <f t="shared" si="2"/>
        <v>0.261660147</v>
      </c>
    </row>
    <row r="272" ht="15.75" customHeight="1">
      <c r="A272" s="3" t="s">
        <v>1089</v>
      </c>
      <c r="B272" s="4">
        <v>207.3844034177592</v>
      </c>
      <c r="C272" s="5" t="s">
        <v>1090</v>
      </c>
      <c r="D272" s="4">
        <v>317.2133697227608</v>
      </c>
      <c r="E272" s="5" t="s">
        <v>1091</v>
      </c>
      <c r="F272" s="4">
        <v>319.5296338872269</v>
      </c>
      <c r="G272" s="5" t="s">
        <v>1092</v>
      </c>
      <c r="H272" s="6">
        <f t="shared" si="1"/>
        <v>0.3462305716</v>
      </c>
      <c r="I272" s="6">
        <f t="shared" si="2"/>
        <v>0.3509697336</v>
      </c>
    </row>
    <row r="273" ht="15.75" customHeight="1">
      <c r="A273" s="3" t="s">
        <v>1093</v>
      </c>
      <c r="B273" s="4">
        <v>207.4446035760033</v>
      </c>
      <c r="C273" s="5" t="s">
        <v>1094</v>
      </c>
      <c r="D273" s="4">
        <v>325.6691372844106</v>
      </c>
      <c r="E273" s="5" t="s">
        <v>1095</v>
      </c>
      <c r="F273" s="4">
        <v>327.5015806844514</v>
      </c>
      <c r="G273" s="5" t="s">
        <v>1096</v>
      </c>
      <c r="H273" s="6">
        <f t="shared" si="1"/>
        <v>0.3630203792</v>
      </c>
      <c r="I273" s="6">
        <f t="shared" si="2"/>
        <v>0.3665844203</v>
      </c>
    </row>
    <row r="274" ht="15.75" customHeight="1">
      <c r="A274" s="3" t="s">
        <v>1097</v>
      </c>
      <c r="B274" s="4">
        <v>105.4150000000006</v>
      </c>
      <c r="C274" s="5" t="s">
        <v>1098</v>
      </c>
      <c r="D274" s="4">
        <v>158.5610482903419</v>
      </c>
      <c r="E274" s="5" t="s">
        <v>1099</v>
      </c>
      <c r="F274" s="4">
        <v>158.9400000000001</v>
      </c>
      <c r="G274" s="5" t="s">
        <v>1100</v>
      </c>
      <c r="H274" s="6">
        <f t="shared" si="1"/>
        <v>0.3351772006</v>
      </c>
      <c r="I274" s="6">
        <f t="shared" si="2"/>
        <v>0.3367623002</v>
      </c>
    </row>
    <row r="275" ht="15.75" customHeight="1">
      <c r="A275" s="3" t="s">
        <v>1101</v>
      </c>
      <c r="B275" s="4">
        <v>106.3800000000006</v>
      </c>
      <c r="C275" s="5" t="s">
        <v>1102</v>
      </c>
      <c r="D275" s="4">
        <v>162.6860482903421</v>
      </c>
      <c r="E275" s="5" t="s">
        <v>1103</v>
      </c>
      <c r="F275" s="4">
        <v>163.3449999999998</v>
      </c>
      <c r="G275" s="5" t="s">
        <v>1104</v>
      </c>
      <c r="H275" s="6">
        <f t="shared" si="1"/>
        <v>0.3461025016</v>
      </c>
      <c r="I275" s="6">
        <f t="shared" si="2"/>
        <v>0.3487403961</v>
      </c>
    </row>
    <row r="276" ht="15.75" customHeight="1">
      <c r="A276" s="3" t="s">
        <v>1105</v>
      </c>
      <c r="B276" s="4">
        <v>9937.85625152436</v>
      </c>
      <c r="C276" s="5" t="s">
        <v>1106</v>
      </c>
      <c r="D276" s="4">
        <v>25876.05568923553</v>
      </c>
      <c r="E276" s="5" t="s">
        <v>1107</v>
      </c>
      <c r="F276" s="4">
        <v>26105.56367705166</v>
      </c>
      <c r="G276" s="5" t="s">
        <v>1108</v>
      </c>
      <c r="H276" s="6">
        <f t="shared" si="1"/>
        <v>0.6159439301</v>
      </c>
      <c r="I276" s="6">
        <f t="shared" si="2"/>
        <v>0.6193203727</v>
      </c>
    </row>
    <row r="277" ht="15.75" customHeight="1">
      <c r="A277" s="3" t="s">
        <v>1109</v>
      </c>
      <c r="B277" s="4">
        <v>9955.692000126946</v>
      </c>
      <c r="C277" s="5" t="s">
        <v>1110</v>
      </c>
      <c r="D277" s="4">
        <v>27668.20989747385</v>
      </c>
      <c r="E277" s="5" t="s">
        <v>1111</v>
      </c>
      <c r="F277" s="4">
        <v>28170.02862716277</v>
      </c>
      <c r="G277" s="5" t="s">
        <v>1112</v>
      </c>
      <c r="H277" s="6">
        <f t="shared" si="1"/>
        <v>0.6401757816</v>
      </c>
      <c r="I277" s="6">
        <f t="shared" si="2"/>
        <v>0.6465856627</v>
      </c>
    </row>
    <row r="278" ht="15.75" customHeight="1">
      <c r="A278" s="3" t="s">
        <v>1113</v>
      </c>
      <c r="B278" s="4">
        <v>9984.43422570374</v>
      </c>
      <c r="C278" s="5" t="s">
        <v>1114</v>
      </c>
      <c r="D278" s="4">
        <v>19218.57859028194</v>
      </c>
      <c r="E278" s="5" t="s">
        <v>1115</v>
      </c>
      <c r="F278" s="4">
        <v>19366.5575</v>
      </c>
      <c r="G278" s="5" t="s">
        <v>1116</v>
      </c>
      <c r="H278" s="6">
        <f t="shared" si="1"/>
        <v>0.4804800897</v>
      </c>
      <c r="I278" s="6">
        <f t="shared" si="2"/>
        <v>0.4844497157</v>
      </c>
    </row>
    <row r="279" ht="15.75" customHeight="1">
      <c r="A279" s="3" t="s">
        <v>1117</v>
      </c>
      <c r="B279" s="4">
        <v>9992.041725703755</v>
      </c>
      <c r="C279" s="5" t="s">
        <v>1118</v>
      </c>
      <c r="D279" s="4">
        <v>20745.96609028198</v>
      </c>
      <c r="E279" s="5" t="s">
        <v>1119</v>
      </c>
      <c r="F279" s="4">
        <v>20929.97500000002</v>
      </c>
      <c r="G279" s="5" t="s">
        <v>1120</v>
      </c>
      <c r="H279" s="6">
        <f t="shared" si="1"/>
        <v>0.5183621875</v>
      </c>
      <c r="I279" s="6">
        <f t="shared" si="2"/>
        <v>0.5225965762</v>
      </c>
    </row>
    <row r="280" ht="15.75" customHeight="1">
      <c r="A280" s="3" t="s">
        <v>1121</v>
      </c>
      <c r="B280" s="4">
        <v>257.3388282986895</v>
      </c>
      <c r="C280" s="5" t="s">
        <v>1122</v>
      </c>
      <c r="D280" s="4">
        <v>438.0285088279832</v>
      </c>
      <c r="E280" s="5" t="s">
        <v>1123</v>
      </c>
      <c r="F280" s="4">
        <v>432.6112195592461</v>
      </c>
      <c r="G280" s="5" t="s">
        <v>1124</v>
      </c>
      <c r="H280" s="6">
        <f t="shared" si="1"/>
        <v>0.4125066677</v>
      </c>
      <c r="I280" s="6">
        <f t="shared" si="2"/>
        <v>0.4051498975</v>
      </c>
    </row>
    <row r="281" ht="15.75" customHeight="1">
      <c r="A281" s="3" t="s">
        <v>1125</v>
      </c>
      <c r="B281" s="4">
        <v>257.8943725862026</v>
      </c>
      <c r="C281" s="5" t="s">
        <v>1126</v>
      </c>
      <c r="D281" s="4">
        <v>442.2377715780512</v>
      </c>
      <c r="E281" s="5" t="s">
        <v>1127</v>
      </c>
      <c r="F281" s="4">
        <v>442.432269062585</v>
      </c>
      <c r="G281" s="5" t="s">
        <v>1128</v>
      </c>
      <c r="H281" s="6">
        <f t="shared" si="1"/>
        <v>0.4168422754</v>
      </c>
      <c r="I281" s="6">
        <f t="shared" si="2"/>
        <v>0.4170986372</v>
      </c>
    </row>
    <row r="282" ht="15.75" customHeight="1">
      <c r="A282" s="3" t="s">
        <v>1129</v>
      </c>
      <c r="B282" s="4">
        <v>250.0225000000006</v>
      </c>
      <c r="C282" s="5" t="s">
        <v>1130</v>
      </c>
      <c r="D282" s="4">
        <v>340.5916541691661</v>
      </c>
      <c r="E282" s="5" t="s">
        <v>1131</v>
      </c>
      <c r="F282" s="4">
        <v>340.9224999999998</v>
      </c>
      <c r="G282" s="5" t="s">
        <v>1132</v>
      </c>
      <c r="H282" s="6">
        <f t="shared" si="1"/>
        <v>0.265917127</v>
      </c>
      <c r="I282" s="6">
        <f t="shared" si="2"/>
        <v>0.2666295126</v>
      </c>
    </row>
    <row r="283" ht="15.75" customHeight="1">
      <c r="A283" s="3" t="s">
        <v>1133</v>
      </c>
      <c r="B283" s="4">
        <v>254.2550000000005</v>
      </c>
      <c r="C283" s="5" t="s">
        <v>1134</v>
      </c>
      <c r="D283" s="4">
        <v>338.6141541691663</v>
      </c>
      <c r="E283" s="5" t="s">
        <v>1135</v>
      </c>
      <c r="F283" s="4">
        <v>339.4274999999998</v>
      </c>
      <c r="G283" s="5" t="s">
        <v>1136</v>
      </c>
      <c r="H283" s="6">
        <f t="shared" si="1"/>
        <v>0.24913062</v>
      </c>
      <c r="I283" s="6">
        <f t="shared" si="2"/>
        <v>0.2509298746</v>
      </c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9" width="15.0"/>
    <col customWidth="1" min="10" max="26" width="8.71"/>
  </cols>
  <sheetData>
    <row r="1">
      <c r="A1" s="7"/>
      <c r="B1" s="8" t="s">
        <v>1137</v>
      </c>
      <c r="C1" s="8" t="s">
        <v>1138</v>
      </c>
      <c r="D1" s="8" t="s">
        <v>1139</v>
      </c>
      <c r="E1" s="8" t="s">
        <v>1140</v>
      </c>
      <c r="F1" s="8" t="s">
        <v>1141</v>
      </c>
      <c r="G1" s="8" t="s">
        <v>1142</v>
      </c>
      <c r="H1" s="8" t="s">
        <v>1143</v>
      </c>
      <c r="I1" s="8" t="s">
        <v>1144</v>
      </c>
    </row>
    <row r="2">
      <c r="A2" s="9" t="s">
        <v>1</v>
      </c>
      <c r="B2" s="4">
        <v>282.0</v>
      </c>
      <c r="C2" s="4">
        <v>2965.645372991181</v>
      </c>
      <c r="D2" s="4">
        <v>6685.920623385091</v>
      </c>
      <c r="E2" s="4">
        <v>18.84701734497654</v>
      </c>
      <c r="F2" s="4">
        <v>92.88894237799394</v>
      </c>
      <c r="G2" s="4">
        <v>177.6300905497885</v>
      </c>
      <c r="H2" s="4">
        <v>301.9645792526736</v>
      </c>
      <c r="I2" s="4">
        <v>35711.57250000002</v>
      </c>
    </row>
    <row r="3">
      <c r="A3" s="9" t="s">
        <v>3</v>
      </c>
      <c r="B3" s="4">
        <v>282.0</v>
      </c>
      <c r="C3" s="4">
        <v>4255.388689411567</v>
      </c>
      <c r="D3" s="4">
        <v>9901.506388694672</v>
      </c>
      <c r="E3" s="4">
        <v>20.54802485287611</v>
      </c>
      <c r="F3" s="4">
        <v>113.2673016973329</v>
      </c>
      <c r="G3" s="4">
        <v>220.7606912390018</v>
      </c>
      <c r="H3" s="4">
        <v>409.6098302259244</v>
      </c>
      <c r="I3" s="4">
        <v>56032.95113024413</v>
      </c>
    </row>
    <row r="4">
      <c r="A4" s="9" t="s">
        <v>5</v>
      </c>
      <c r="B4" s="4">
        <v>282.0</v>
      </c>
      <c r="C4" s="4">
        <v>4248.662634264807</v>
      </c>
      <c r="D4" s="4">
        <v>9930.37898247463</v>
      </c>
      <c r="E4" s="4">
        <v>19.10798160289782</v>
      </c>
      <c r="F4" s="4">
        <v>102.1411431288682</v>
      </c>
      <c r="G4" s="4">
        <v>213.1501085061618</v>
      </c>
      <c r="H4" s="4">
        <v>410.9671437765888</v>
      </c>
      <c r="I4" s="4">
        <v>56425.54045997583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2026-04-28T17:47:47Z</dcterms:created>
  <dc:creator>openpyxl</dc:creator>
</cp:coreProperties>
</file>