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0" i="1" l="1"/>
  <c r="E12" i="1"/>
  <c r="E13" i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<sst xmlns="http://schemas.openxmlformats.org/spreadsheetml/2006/main" count="53" uniqueCount="34">
  <si>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</si>
  <si>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</si>
  <si>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</si>
  <si>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</si>
  <si>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</si>
  <si>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</si>
  <si>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</si>
  <si>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</si>
  <si>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</si>
  <si>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</si>
  <si>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</si>
  <si>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</si>
  <si>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</si>
  <si>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</si>
  <si>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</si>
  <si>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</si>
  <si>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</si>
  <si>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</si>
  <si>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</si>
  <si>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</si>
  <si>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</si>
  <si>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</si>
  <si>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</si>
  <si>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</si>
  <si>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</si>
  <si>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</si>
  <si>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</si>
  <si>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gameService.populateGame()</t>
  </si>
  <si>
    <t>Used in populateGame() helper
Takes a userId</t>
  </si>
  <si>
    <t>Migrate hooks to Services</t>
  </si>
  <si>
    <t>gameService.checkWin()</t>
  </si>
  <si>
    <t xml:space="preserve">Call when a move could win  </t>
  </si>
  <si>
    <t>Used to check ranks in all card plays</t>
  </si>
  <si>
    <t>Unnecessary; on hold until further notice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</si>
</sst>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9" sqref="B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9/9</v>
      </c>
      <c r="C3" s="23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27">
        <v>42602</v>
      </c>
      <c r="E5" s="28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29">
        <v>42602</v>
      </c>
      <c r="E6" s="30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29">
        <v>42598</v>
      </c>
      <c r="E7" s="30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29">
        <v>42602</v>
      </c>
      <c r="E8" s="30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29">
        <v>42602</v>
      </c>
      <c r="E9" s="30">
        <v>42603</v>
      </c>
      <c r="F9" s="19" t="s">
        <v>28</v>
      </c>
    </row>
    <row r="10" spans="1:8" ht="30" x14ac:dyDescent="0.25">
      <c r="A10" s="17" t="s">
        <v>26</v>
      </c>
      <c r="B10" s="18" t="s">
        <v>18</v>
      </c>
      <c r="C10" s="18" t="s">
        <v>11</v>
      </c>
      <c r="D10" s="29"/>
      <c r="E10" s="30">
        <f t="shared" ref="E10:E55" ca="1" si="0">IF($C10="Complete", IF($E10="", TODAY(), $E10), "")</f>
        <v>42639</v>
      </c>
      <c r="F10" s="19" t="s">
        <v>32</v>
      </c>
    </row>
    <row r="11" spans="1:8" x14ac:dyDescent="0.25">
      <c r="A11" s="17" t="s">
        <v>27</v>
      </c>
      <c r="B11" s="18" t="s">
        <v>18</v>
      </c>
      <c r="C11" s="18" t="s">
        <v>11</v>
      </c>
      <c r="D11" s="29">
        <v>42609</v>
      </c>
      <c r="E11" s="30">
        <v>42603</v>
      </c>
      <c r="F11" s="19"/>
    </row>
    <row r="12" spans="1:8" ht="30" x14ac:dyDescent="0.25">
      <c r="A12" s="17" t="s">
        <v>29</v>
      </c>
      <c r="B12" s="18" t="s">
        <v>18</v>
      </c>
      <c r="C12" s="18" t="s">
        <v>11</v>
      </c>
      <c r="D12" s="29">
        <v>42643</v>
      </c>
      <c r="E12" s="30">
        <f t="shared" ca="1" si="0"/>
        <v>42668</v>
      </c>
      <c r="F12" s="19" t="s">
        <v>33</v>
      </c>
    </row>
    <row r="13" spans="1:8" ht="30" x14ac:dyDescent="0.25">
      <c r="A13" s="17" t="s">
        <v>30</v>
      </c>
      <c r="B13" s="18" t="s">
        <v>18</v>
      </c>
      <c r="C13" s="18" t="s">
        <v>11</v>
      </c>
      <c r="D13" s="29">
        <v>42643</v>
      </c>
      <c r="E13" s="30">
        <f t="shared" ca="1" si="0"/>
        <v>42639</v>
      </c>
      <c r="F13" s="19" t="s">
        <v>31</v>
      </c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2016-10-25T19:29:09Z</dcterms:modified>
</cp:coreProperties>
</file>