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8800" windowHeight="12210" tabRatio="603" activeTab="1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Tasks!$A$1:$P$18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4" i="8" l="1"/>
  <c r="G23" i="8"/>
  <c r="G22" i="8"/>
  <c r="G21" i="8"/>
  <c r="G20" i="8"/>
  <c r="G19" i="8"/>
  <c r="G18" i="8"/>
  <c r="G17" i="8"/>
  <c r="G5" i="8"/>
  <c r="G14" i="8" l="1"/>
  <c r="F14" i="8" s="1"/>
  <c r="G9" i="8"/>
  <c r="F9" i="8" s="1"/>
  <c r="G13" i="8"/>
  <c r="F13" i="8" s="1"/>
  <c r="G11" i="8"/>
  <c r="F11" i="8" s="1"/>
  <c r="G12" i="8"/>
  <c r="F12" i="8" s="1"/>
  <c r="G10" i="8"/>
  <c r="F10" i="8" s="1"/>
  <c r="G6" i="8"/>
  <c r="F6" i="8" s="1"/>
  <c r="F5" i="8"/>
  <c r="G7" i="8"/>
  <c r="F7" i="8" s="1"/>
  <c r="G8" i="8"/>
  <c r="F8" i="8" s="1"/>
  <c r="G15" i="8" l="1"/>
  <c r="G16" i="8" l="1"/>
  <c r="G2" i="8" l="1"/>
  <c r="G3" i="8"/>
  <c r="G4" i="8"/>
  <c r="F2" i="8" l="1"/>
  <c r="F4" i="8" l="1"/>
  <c r="F3" i="8"/>
  <c r="C2" i="9"/>
  <c r="C2" i="13"/>
  <c r="S5" i="8"/>
  <c r="S6" i="8"/>
  <c r="S7" i="8"/>
  <c r="S8" i="8"/>
  <c r="S9" i="8"/>
  <c r="S10" i="8"/>
  <c r="S11" i="8"/>
  <c r="S12" i="8"/>
  <c r="S13" i="8"/>
  <c r="S14" i="8"/>
</calcChain>
</file>

<file path=xl/sharedStrings.xml><?xml version="1.0" encoding="utf-8"?>
<sst xmlns="http://schemas.openxmlformats.org/spreadsheetml/2006/main" count="141" uniqueCount="80">
  <si>
    <t>Status</t>
  </si>
  <si>
    <t>Date added</t>
  </si>
  <si>
    <t>Status / update</t>
  </si>
  <si>
    <t>Actual close date</t>
  </si>
  <si>
    <t>Days until target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</si>
  <si>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</si>
  <si>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</si>
  <si>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</si>
  <si>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</si>
  <si>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</si>
  <si>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</si>
  <si>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</si>
  <si>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</si>
  <si>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</si>
  <si>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</si>
  <si>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</si>
  <si>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</si>
  <si>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</si>
  <si>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</si>
  <si>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</si>
  <si>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</si>
  <si>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</si>
  <si>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</si>
  <si>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</si>
  <si>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</si>
  <si>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</si>
  <si>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</si>
  <si>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</si>
  <si>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</si>
  <si>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</si>
  <si>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</si>
  <si>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</si>
  <si>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</si>
  <si>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</si>
  <si>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</si>
  <si>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</si>
  <si>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</si>
  <si>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</si>
  <si>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</si>
  <si>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</si>
  <si>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</si>
  <si>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</si>
  <si>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</si>
  <si>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</si>
  <si>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Socket/View Creating Game</t>
  </si>
  <si>
    <t>Ryan</t>
  </si>
  <si>
    <t>Transitional Page</t>
  </si>
  <si>
    <t>Set up Angular controller with variable to control gameView vs transitionView</t>
  </si>
  <si>
    <t>Front End</t>
  </si>
  <si>
    <t>Goal</t>
  </si>
  <si>
    <t>Route to gameView</t>
  </si>
  <si>
    <t>Tasks</t>
  </si>
  <si>
    <t>Pop Game Method in Game Hook</t>
  </si>
  <si>
    <t>Dealing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</si>
  <si>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</si>
  <si>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</si>
  <si>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</si>
  <si>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</si>
  <si>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</si>
  <si>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</si>
  <si>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</si>
  <si>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</si>
  <si>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</si>
  <si>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</si>
  <si>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</si>
  <si>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</si>
  <si>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</si>
  <si>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</si>
  <si>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</si>
  <si>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</si>
  <si>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Complete</t>
  </si>
  <si>
    <t>0/1</t>
  </si>
  <si>
    <t>Agenda Optimizations</t>
  </si>
  <si>
    <t>1/1</t>
  </si>
  <si>
    <t>Final Status</t>
  </si>
  <si>
    <t>Date Completed</t>
  </si>
  <si>
    <t>Task</t>
  </si>
  <si>
    <t>For Goal:</t>
  </si>
  <si>
    <t>By:</t>
  </si>
  <si>
    <t>1/3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</si>
</sst>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07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0" borderId="10" xfId="2300" applyFont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200" fontId="18" fillId="0" borderId="10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0" fontId="18" fillId="23" borderId="0" xfId="1" applyFont="1" applyFill="1" applyBorder="1" applyAlignment="1" applyProtection="1">
      <alignment horizontal="center" vertical="center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23" borderId="0" xfId="0" applyFont="1" applyFill="1" applyAlignment="1" applyProtection="1">
      <alignment horizontal="center" vertical="center" wrapText="1"/>
      <protection locked="0"/>
    </xf>
    <xf numFmtId="0" fontId="75" fillId="0" borderId="0" xfId="0" applyFont="1" applyAlignment="1" applyProtection="1">
      <alignment horizontal="center" vertical="center" wrapText="1"/>
      <protection locked="0"/>
    </xf>
    <xf numFmtId="14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0" xfId="1" applyNumberFormat="1" applyFont="1" applyFill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77" fillId="0" borderId="1" xfId="1" applyFont="1" applyFill="1" applyBorder="1" applyAlignment="1" applyProtection="1">
      <alignment horizontal="left" vertical="top" wrapText="1"/>
      <protection locked="0"/>
    </xf>
    <xf numFmtId="200" fontId="77" fillId="23" borderId="1" xfId="2464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36"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49"/>
  <sheetViews>
    <sheetView showGridLines="0" zoomScaleNormal="100" workbookViewId="0">
      <pane ySplit="1" topLeftCell="A2" activePane="bottomLeft" state="frozen"/>
      <selection pane="bottomLeft" activeCell="K10" sqref="K10"/>
    </sheetView>
  </sheetViews>
  <sheetFormatPr defaultRowHeight="23.25"/>
  <cols>
    <col min="1" max="1" width="38" style="32" customWidth="1"/>
    <col min="2" max="2" width="15.42578125" style="40" customWidth="1"/>
    <col min="3" max="3" width="22.140625" style="34" bestFit="1" customWidth="1"/>
    <col min="4" max="4" width="12.42578125" style="34" customWidth="1"/>
    <col min="5" max="5" width="11.5703125" style="35" customWidth="1"/>
    <col min="6" max="6" width="8.28515625" style="34" customWidth="1"/>
    <col min="7" max="7" width="4.28515625" style="5" customWidth="1"/>
    <col min="8" max="8" width="9.85546875" style="36" customWidth="1"/>
    <col min="9" max="9" width="10.42578125" style="36" customWidth="1"/>
    <col min="10" max="11" width="9.140625" style="36"/>
    <col min="12" max="14" width="37" style="32" customWidth="1"/>
    <col min="15" max="15" width="31.7109375" style="32" customWidth="1"/>
    <col min="16" max="16" width="31.7109375" style="37" hidden="1" customWidth="1"/>
    <col min="17" max="17" width="9.140625" style="37"/>
    <col min="18" max="18" width="28.28515625" style="38" customWidth="1"/>
    <col min="19" max="19" width="10" style="35" customWidth="1"/>
    <col min="20" max="44" width="9.140625" style="7"/>
    <col min="45" max="16384" width="9.140625" style="3"/>
  </cols>
  <sheetData>
    <row r="1" spans="1:53" ht="45">
      <c r="A1" s="9" t="s">
        <v>51</v>
      </c>
      <c r="B1" s="9" t="s">
        <v>0</v>
      </c>
      <c r="C1" s="10" t="s">
        <v>49</v>
      </c>
      <c r="D1" s="10" t="s">
        <v>31</v>
      </c>
      <c r="E1" s="11" t="s">
        <v>9</v>
      </c>
      <c r="F1" s="10" t="s">
        <v>4</v>
      </c>
      <c r="G1" s="1"/>
      <c r="H1" s="9" t="s">
        <v>10</v>
      </c>
      <c r="I1" s="9" t="s">
        <v>11</v>
      </c>
      <c r="J1" s="9" t="s">
        <v>13</v>
      </c>
      <c r="K1" s="9" t="s">
        <v>30</v>
      </c>
      <c r="L1" s="9" t="s">
        <v>8</v>
      </c>
      <c r="M1" s="9" t="s">
        <v>38</v>
      </c>
      <c r="N1" s="9" t="s">
        <v>7</v>
      </c>
      <c r="O1" s="9" t="s">
        <v>6</v>
      </c>
      <c r="P1" s="9" t="s">
        <v>2</v>
      </c>
      <c r="Q1" s="12" t="s">
        <v>3</v>
      </c>
      <c r="R1" s="12" t="s">
        <v>19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26</v>
      </c>
      <c r="B2" s="21" t="s">
        <v>14</v>
      </c>
      <c r="C2" s="16"/>
      <c r="D2" s="21" t="s">
        <v>24</v>
      </c>
      <c r="E2" s="15">
        <v>42370</v>
      </c>
      <c r="F2" s="17">
        <f t="shared" ref="F2:F4" ca="1" si="0">G2</f>
        <v>-220</v>
      </c>
      <c r="G2" s="4">
        <f t="shared" ref="G2:G4" ca="1" si="1">E2-TODAY()</f>
        <v>-220</v>
      </c>
      <c r="H2" s="18" t="s">
        <v>12</v>
      </c>
      <c r="I2" s="18"/>
      <c r="J2" s="19">
        <v>60</v>
      </c>
      <c r="K2" s="19"/>
      <c r="L2" s="20" t="s">
        <v>27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21</v>
      </c>
      <c r="B3" s="21" t="s">
        <v>14</v>
      </c>
      <c r="C3" s="16"/>
      <c r="D3" s="21" t="s">
        <v>24</v>
      </c>
      <c r="E3" s="15">
        <v>42370</v>
      </c>
      <c r="F3" s="17">
        <f t="shared" ca="1" si="0"/>
        <v>-220</v>
      </c>
      <c r="G3" s="4">
        <f t="shared" ca="1" si="1"/>
        <v>-220</v>
      </c>
      <c r="H3" s="18" t="s">
        <v>12</v>
      </c>
      <c r="I3" s="18"/>
      <c r="J3" s="19">
        <v>50</v>
      </c>
      <c r="K3" s="19"/>
      <c r="L3" s="20" t="s">
        <v>28</v>
      </c>
      <c r="M3" s="30"/>
      <c r="N3" s="24" t="s">
        <v>29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3" t="s">
        <v>22</v>
      </c>
      <c r="B4" s="21" t="s">
        <v>18</v>
      </c>
      <c r="C4" s="16"/>
      <c r="D4" s="21" t="s">
        <v>23</v>
      </c>
      <c r="E4" s="15">
        <v>42370</v>
      </c>
      <c r="F4" s="17">
        <f t="shared" ca="1" si="0"/>
        <v>-220</v>
      </c>
      <c r="G4" s="4">
        <f t="shared" ca="1" si="1"/>
        <v>-220</v>
      </c>
      <c r="H4" s="18" t="s">
        <v>25</v>
      </c>
      <c r="I4" s="18"/>
      <c r="J4" s="19">
        <v>0</v>
      </c>
      <c r="K4" s="19"/>
      <c r="L4" s="20"/>
      <c r="M4" s="23"/>
      <c r="N4" s="22"/>
      <c r="O4" s="13"/>
      <c r="P4" s="13"/>
      <c r="Q4" s="13"/>
      <c r="R4" s="13"/>
      <c r="S4" s="16">
        <v>42236</v>
      </c>
    </row>
    <row r="5" spans="1:53">
      <c r="A5" s="46" t="s">
        <v>55</v>
      </c>
      <c r="B5" s="14" t="s">
        <v>14</v>
      </c>
      <c r="C5" s="25"/>
      <c r="D5" s="21" t="s">
        <v>33</v>
      </c>
      <c r="E5" s="16"/>
      <c r="F5" s="17">
        <f t="shared" ref="F5:F14" ca="1" si="2">G5</f>
        <v>-42590</v>
      </c>
      <c r="G5" s="4">
        <f t="shared" ref="G5:G16" ca="1" si="3">E5-TODAY()</f>
        <v>-42590</v>
      </c>
      <c r="H5" s="18" t="s">
        <v>42</v>
      </c>
      <c r="I5" s="18"/>
      <c r="J5" s="19">
        <v>0</v>
      </c>
      <c r="K5" s="19"/>
      <c r="L5" s="20"/>
      <c r="M5" s="44"/>
      <c r="N5" s="26"/>
      <c r="O5" s="13"/>
      <c r="P5" s="13"/>
      <c r="Q5" s="13"/>
      <c r="R5" s="13"/>
      <c r="S5" s="16">
        <f ca="1">IF(A5&lt;&gt;"", IF(S5="", NOW(), S5), "")</f>
        <v>42588.502854398146</v>
      </c>
    </row>
    <row r="6" spans="1:53">
      <c r="A6" s="46" t="s">
        <v>39</v>
      </c>
      <c r="B6" s="14" t="s">
        <v>17</v>
      </c>
      <c r="C6" s="15" t="s">
        <v>63</v>
      </c>
      <c r="D6" s="21" t="s">
        <v>34</v>
      </c>
      <c r="E6" s="16"/>
      <c r="F6" s="17">
        <f t="shared" ca="1" si="2"/>
        <v>-42590</v>
      </c>
      <c r="G6" s="4">
        <f t="shared" ca="1" si="3"/>
        <v>-42590</v>
      </c>
      <c r="H6" s="18" t="s">
        <v>42</v>
      </c>
      <c r="I6" s="18"/>
      <c r="J6" s="19">
        <v>0</v>
      </c>
      <c r="K6" s="19"/>
      <c r="L6" s="20"/>
      <c r="M6" s="44"/>
      <c r="N6" s="29"/>
      <c r="O6" s="29"/>
      <c r="P6" s="13"/>
      <c r="Q6" s="13"/>
      <c r="R6" s="13"/>
      <c r="S6" s="16">
        <f t="shared" ref="S6:S12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46" t="s">
        <v>40</v>
      </c>
      <c r="B7" s="14" t="s">
        <v>17</v>
      </c>
      <c r="C7" s="25" t="s">
        <v>63</v>
      </c>
      <c r="D7" s="21" t="s">
        <v>34</v>
      </c>
      <c r="E7" s="16"/>
      <c r="F7" s="17">
        <f t="shared" ca="1" si="2"/>
        <v>-42590</v>
      </c>
      <c r="G7" s="4">
        <f t="shared" ca="1" si="3"/>
        <v>-42590</v>
      </c>
      <c r="H7" s="18" t="s">
        <v>42</v>
      </c>
      <c r="I7" s="18"/>
      <c r="J7" s="19">
        <v>0</v>
      </c>
      <c r="K7" s="19"/>
      <c r="L7" s="20"/>
      <c r="M7" s="45"/>
      <c r="N7" s="31"/>
      <c r="O7" s="13"/>
      <c r="P7" s="13"/>
      <c r="Q7" s="13"/>
      <c r="R7" s="13"/>
      <c r="S7" s="16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>
      <c r="A8" s="46" t="s">
        <v>41</v>
      </c>
      <c r="B8" s="14" t="s">
        <v>17</v>
      </c>
      <c r="C8" s="25" t="s">
        <v>63</v>
      </c>
      <c r="D8" s="21" t="s">
        <v>34</v>
      </c>
      <c r="E8" s="16"/>
      <c r="F8" s="17">
        <f t="shared" ca="1" si="2"/>
        <v>-42590</v>
      </c>
      <c r="G8" s="4">
        <f t="shared" ca="1" si="3"/>
        <v>-42590</v>
      </c>
      <c r="H8" s="18" t="s">
        <v>42</v>
      </c>
      <c r="I8" s="18"/>
      <c r="J8" s="19">
        <v>0</v>
      </c>
      <c r="K8" s="19"/>
      <c r="L8" s="20"/>
      <c r="M8" s="45"/>
      <c r="N8" s="31"/>
      <c r="O8" s="13"/>
      <c r="P8" s="13"/>
      <c r="Q8" s="13"/>
      <c r="R8" s="13"/>
      <c r="S8" s="16">
        <f t="shared" ca="1" si="4"/>
        <v>42588.549536458333</v>
      </c>
    </row>
    <row r="9" spans="1:53">
      <c r="A9" s="46" t="s">
        <v>54</v>
      </c>
      <c r="B9" s="21" t="s">
        <v>18</v>
      </c>
      <c r="C9" s="16" t="s">
        <v>58</v>
      </c>
      <c r="D9" s="16" t="s">
        <v>37</v>
      </c>
      <c r="E9" s="15">
        <v>42595</v>
      </c>
      <c r="F9" s="17">
        <f t="shared" ca="1" si="2"/>
        <v>5</v>
      </c>
      <c r="G9" s="4">
        <f t="shared" ca="1" si="3"/>
        <v>5</v>
      </c>
      <c r="H9" s="21" t="s">
        <v>42</v>
      </c>
      <c r="I9" s="21" t="s">
        <v>45</v>
      </c>
      <c r="J9" s="19">
        <v>0</v>
      </c>
      <c r="K9" s="19"/>
      <c r="L9" s="20"/>
      <c r="M9" s="45"/>
      <c r="N9" s="13"/>
      <c r="O9" s="13"/>
      <c r="P9" s="13"/>
      <c r="Q9" s="13"/>
      <c r="R9" s="13"/>
      <c r="S9" s="16">
        <f t="shared" ca="1" si="4"/>
        <v>42588.534528124997</v>
      </c>
    </row>
    <row r="10" spans="1:53">
      <c r="A10" s="46" t="s">
        <v>43</v>
      </c>
      <c r="B10" s="14" t="s">
        <v>18</v>
      </c>
      <c r="C10" s="15" t="s">
        <v>57</v>
      </c>
      <c r="D10" s="21" t="s">
        <v>36</v>
      </c>
      <c r="E10" s="16">
        <v>42595</v>
      </c>
      <c r="F10" s="17">
        <f t="shared" ca="1" si="2"/>
        <v>5</v>
      </c>
      <c r="G10" s="4">
        <f t="shared" ca="1" si="3"/>
        <v>5</v>
      </c>
      <c r="H10" s="18" t="s">
        <v>45</v>
      </c>
      <c r="I10" s="18"/>
      <c r="J10" s="19">
        <v>100</v>
      </c>
      <c r="K10" s="19"/>
      <c r="L10" s="20"/>
      <c r="M10" s="45"/>
      <c r="N10" s="28"/>
      <c r="O10" s="20"/>
      <c r="P10" s="13"/>
      <c r="Q10" s="13"/>
      <c r="R10" s="13"/>
      <c r="S10" s="16">
        <f t="shared" ca="1" si="4"/>
        <v>42588.536868171293</v>
      </c>
    </row>
    <row r="11" spans="1:53">
      <c r="A11" s="46" t="s">
        <v>44</v>
      </c>
      <c r="B11" s="14" t="s">
        <v>18</v>
      </c>
      <c r="C11" s="15" t="s">
        <v>57</v>
      </c>
      <c r="D11" s="21" t="s">
        <v>37</v>
      </c>
      <c r="E11" s="15">
        <v>42595</v>
      </c>
      <c r="F11" s="17">
        <f t="shared" ca="1" si="2"/>
        <v>5</v>
      </c>
      <c r="G11" s="4">
        <f t="shared" ca="1" si="3"/>
        <v>5</v>
      </c>
      <c r="H11" s="18" t="s">
        <v>45</v>
      </c>
      <c r="I11" s="18" t="s">
        <v>42</v>
      </c>
      <c r="J11" s="19">
        <v>0</v>
      </c>
      <c r="K11" s="19"/>
      <c r="L11" s="20"/>
      <c r="M11" s="45"/>
      <c r="N11" s="28"/>
      <c r="O11" s="13"/>
      <c r="P11" s="13"/>
      <c r="Q11" s="13"/>
      <c r="R11" s="13"/>
      <c r="S11" s="16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>
      <c r="A12" s="46" t="s">
        <v>46</v>
      </c>
      <c r="B12" s="14" t="s">
        <v>18</v>
      </c>
      <c r="C12" s="15" t="s">
        <v>57</v>
      </c>
      <c r="D12" s="21" t="s">
        <v>36</v>
      </c>
      <c r="E12" s="16">
        <v>42595</v>
      </c>
      <c r="F12" s="17">
        <f t="shared" ca="1" si="2"/>
        <v>5</v>
      </c>
      <c r="G12" s="4">
        <f t="shared" ca="1" si="3"/>
        <v>5</v>
      </c>
      <c r="H12" s="18" t="s">
        <v>42</v>
      </c>
      <c r="I12" s="18"/>
      <c r="J12" s="19">
        <v>0</v>
      </c>
      <c r="K12" s="19"/>
      <c r="L12" s="20" t="s">
        <v>47</v>
      </c>
      <c r="M12" s="45"/>
      <c r="N12" s="13"/>
      <c r="O12" s="13"/>
      <c r="P12" s="13"/>
      <c r="Q12" s="13"/>
      <c r="R12" s="13"/>
      <c r="S12" s="16">
        <f t="shared" ca="1" si="4"/>
        <v>42588.53843310185</v>
      </c>
    </row>
    <row r="13" spans="1:53">
      <c r="A13" s="47" t="s">
        <v>50</v>
      </c>
      <c r="B13" s="14" t="s">
        <v>17</v>
      </c>
      <c r="C13" s="15" t="s">
        <v>58</v>
      </c>
      <c r="D13" s="27" t="s">
        <v>34</v>
      </c>
      <c r="E13" s="16"/>
      <c r="F13" s="17">
        <f t="shared" ca="1" si="2"/>
        <v>-42590</v>
      </c>
      <c r="G13" s="4">
        <f t="shared" ca="1" si="3"/>
        <v>-42590</v>
      </c>
      <c r="H13" s="18" t="s">
        <v>45</v>
      </c>
      <c r="I13" s="18"/>
      <c r="J13" s="19">
        <v>0</v>
      </c>
      <c r="K13" s="19"/>
      <c r="L13" s="20"/>
      <c r="M13" s="45"/>
      <c r="N13" s="43"/>
      <c r="O13" s="28"/>
      <c r="P13" s="13"/>
      <c r="Q13" s="13"/>
      <c r="R13" s="13"/>
      <c r="S13" s="16">
        <f t="shared" ref="S13:S14" ca="1" si="5">IF(A13&lt;&gt;"", IF(S13="", NOW(), S13), "")</f>
        <v>42588.553657523145</v>
      </c>
    </row>
    <row r="14" spans="1:53" ht="36">
      <c r="A14" s="46" t="s">
        <v>52</v>
      </c>
      <c r="B14" s="14" t="s">
        <v>17</v>
      </c>
      <c r="C14" s="15" t="s">
        <v>64</v>
      </c>
      <c r="D14" s="21" t="s">
        <v>34</v>
      </c>
      <c r="E14" s="16"/>
      <c r="F14" s="17">
        <f t="shared" ca="1" si="2"/>
        <v>-42590</v>
      </c>
      <c r="G14" s="41">
        <f t="shared" ca="1" si="3"/>
        <v>-42590</v>
      </c>
      <c r="H14" s="18" t="s">
        <v>45</v>
      </c>
      <c r="I14" s="18"/>
      <c r="J14" s="19">
        <v>0</v>
      </c>
      <c r="K14" s="19"/>
      <c r="L14" s="20"/>
      <c r="M14" s="45"/>
      <c r="N14" s="13"/>
      <c r="O14" s="13"/>
      <c r="P14" s="13"/>
      <c r="Q14" s="13"/>
      <c r="R14" s="13"/>
      <c r="S14" s="16">
        <f t="shared" ca="1" si="5"/>
        <v>42588.556723379632</v>
      </c>
    </row>
    <row r="15" spans="1:53">
      <c r="A15" s="46" t="s">
        <v>53</v>
      </c>
      <c r="B15" s="21" t="s">
        <v>17</v>
      </c>
      <c r="C15" s="16" t="s">
        <v>58</v>
      </c>
      <c r="D15" s="21" t="s">
        <v>35</v>
      </c>
      <c r="E15" s="15"/>
      <c r="F15" s="17"/>
      <c r="G15" s="4">
        <f t="shared" ca="1" si="3"/>
        <v>-42590</v>
      </c>
      <c r="H15" s="18"/>
      <c r="I15" s="18"/>
      <c r="J15" s="19">
        <v>0</v>
      </c>
      <c r="K15" s="19"/>
      <c r="L15" s="20"/>
      <c r="M15" s="20"/>
      <c r="N15" s="13"/>
      <c r="O15" s="13"/>
      <c r="P15" s="13"/>
      <c r="Q15" s="13"/>
      <c r="R15" s="13"/>
      <c r="S15" s="14"/>
    </row>
    <row r="16" spans="1:53">
      <c r="A16" s="46" t="s">
        <v>56</v>
      </c>
      <c r="B16" s="14" t="s">
        <v>16</v>
      </c>
      <c r="C16" s="15" t="s">
        <v>72</v>
      </c>
      <c r="D16" s="21" t="s">
        <v>34</v>
      </c>
      <c r="E16" s="16"/>
      <c r="F16" s="17"/>
      <c r="G16" s="4">
        <f t="shared" ca="1" si="3"/>
        <v>-42590</v>
      </c>
      <c r="H16" s="18"/>
      <c r="I16" s="18"/>
      <c r="J16" s="19">
        <v>100</v>
      </c>
      <c r="K16" s="19"/>
      <c r="L16" s="20"/>
      <c r="M16" s="20"/>
      <c r="N16" s="28"/>
      <c r="O16" s="28"/>
      <c r="P16" s="13"/>
      <c r="Q16" s="13"/>
      <c r="R16" s="13"/>
      <c r="S16" s="14"/>
    </row>
    <row r="17" spans="1:44" ht="60.75" customHeight="1">
      <c r="A17" s="13"/>
      <c r="B17" s="14"/>
      <c r="C17" s="15"/>
      <c r="D17" s="21"/>
      <c r="E17" s="16"/>
      <c r="F17" s="17"/>
      <c r="G17" s="4">
        <f t="shared" ref="G17:G24" ca="1" si="6">E17-TODAY()</f>
        <v>-42590</v>
      </c>
      <c r="H17" s="18"/>
      <c r="I17" s="18"/>
      <c r="J17" s="19"/>
      <c r="K17" s="19"/>
      <c r="L17" s="20"/>
      <c r="M17" s="20"/>
      <c r="N17" s="28"/>
      <c r="O17" s="28"/>
      <c r="Q17" s="13"/>
      <c r="R17" s="13"/>
      <c r="S17" s="14"/>
    </row>
    <row r="18" spans="1:44">
      <c r="A18" s="13"/>
      <c r="B18" s="14"/>
      <c r="C18" s="15"/>
      <c r="D18" s="21"/>
      <c r="E18" s="16"/>
      <c r="F18" s="17"/>
      <c r="G18" s="4">
        <f t="shared" ca="1" si="6"/>
        <v>-42590</v>
      </c>
      <c r="H18" s="18"/>
      <c r="I18" s="18"/>
      <c r="J18" s="19"/>
      <c r="K18" s="19"/>
      <c r="L18" s="20"/>
      <c r="M18" s="20"/>
      <c r="N18" s="28"/>
      <c r="O18" s="28"/>
      <c r="P18" s="13"/>
      <c r="Q18" s="13"/>
      <c r="R18" s="13"/>
      <c r="S18" s="14"/>
      <c r="AQ18" s="3"/>
      <c r="AR18" s="3"/>
    </row>
    <row r="19" spans="1:44">
      <c r="A19" s="13"/>
      <c r="B19" s="14"/>
      <c r="C19" s="15"/>
      <c r="D19" s="21"/>
      <c r="E19" s="16"/>
      <c r="F19" s="17"/>
      <c r="G19" s="4">
        <f t="shared" ca="1" si="6"/>
        <v>-42590</v>
      </c>
      <c r="H19" s="18"/>
      <c r="I19" s="18"/>
      <c r="J19" s="19"/>
      <c r="K19" s="19"/>
      <c r="L19" s="20"/>
      <c r="M19" s="20"/>
      <c r="N19" s="28"/>
      <c r="O19" s="28"/>
      <c r="Q19" s="13"/>
      <c r="R19" s="13"/>
      <c r="S19" s="14"/>
    </row>
    <row r="20" spans="1:44">
      <c r="A20" s="13"/>
      <c r="B20" s="14"/>
      <c r="C20" s="15"/>
      <c r="D20" s="21"/>
      <c r="E20" s="16"/>
      <c r="F20" s="17"/>
      <c r="G20" s="4">
        <f t="shared" ca="1" si="6"/>
        <v>-42590</v>
      </c>
      <c r="H20" s="18"/>
      <c r="I20" s="18"/>
      <c r="J20" s="19"/>
      <c r="K20" s="19"/>
      <c r="L20" s="20"/>
      <c r="M20" s="20"/>
      <c r="N20" s="28"/>
      <c r="O20" s="28"/>
      <c r="Q20" s="13"/>
      <c r="R20" s="13"/>
      <c r="S20" s="14"/>
    </row>
    <row r="21" spans="1:44">
      <c r="A21" s="13"/>
      <c r="B21" s="14"/>
      <c r="C21" s="15"/>
      <c r="D21" s="21"/>
      <c r="E21" s="16"/>
      <c r="F21" s="17"/>
      <c r="G21" s="4">
        <f t="shared" ca="1" si="6"/>
        <v>-42590</v>
      </c>
      <c r="H21" s="18"/>
      <c r="I21" s="18"/>
      <c r="J21" s="19"/>
      <c r="K21" s="19"/>
      <c r="L21" s="20"/>
      <c r="M21" s="20"/>
      <c r="N21" s="28"/>
      <c r="O21" s="28"/>
      <c r="Q21" s="13"/>
      <c r="R21" s="13"/>
      <c r="S21" s="14"/>
    </row>
    <row r="22" spans="1:44">
      <c r="A22" s="13"/>
      <c r="B22" s="14"/>
      <c r="C22" s="15"/>
      <c r="D22" s="21"/>
      <c r="E22" s="16"/>
      <c r="F22" s="17"/>
      <c r="G22" s="4">
        <f t="shared" ca="1" si="6"/>
        <v>-42590</v>
      </c>
      <c r="H22" s="18"/>
      <c r="I22" s="18"/>
      <c r="J22" s="19"/>
      <c r="K22" s="19"/>
      <c r="L22" s="20"/>
      <c r="M22" s="20"/>
      <c r="N22" s="28"/>
      <c r="O22" s="28"/>
      <c r="Q22" s="13"/>
      <c r="R22" s="13"/>
      <c r="S22" s="14"/>
    </row>
    <row r="23" spans="1:44">
      <c r="A23" s="13"/>
      <c r="B23" s="14"/>
      <c r="C23" s="15"/>
      <c r="D23" s="21"/>
      <c r="E23" s="16"/>
      <c r="F23" s="17"/>
      <c r="G23" s="4">
        <f t="shared" ca="1" si="6"/>
        <v>-42590</v>
      </c>
      <c r="H23" s="18"/>
      <c r="I23" s="18"/>
      <c r="J23" s="19"/>
      <c r="K23" s="19"/>
      <c r="L23" s="20"/>
      <c r="M23" s="20"/>
      <c r="N23" s="28"/>
      <c r="O23" s="28"/>
      <c r="Q23" s="13"/>
      <c r="R23" s="13"/>
      <c r="S23" s="14"/>
    </row>
    <row r="24" spans="1:44">
      <c r="A24" s="13"/>
      <c r="B24" s="14"/>
      <c r="C24" s="15"/>
      <c r="D24" s="21"/>
      <c r="E24" s="16"/>
      <c r="F24" s="17"/>
      <c r="G24" s="4">
        <f t="shared" ca="1" si="6"/>
        <v>-42590</v>
      </c>
      <c r="H24" s="18"/>
      <c r="I24" s="18"/>
      <c r="J24" s="19"/>
      <c r="K24" s="19"/>
      <c r="L24" s="20"/>
      <c r="M24" s="20"/>
      <c r="N24" s="28"/>
      <c r="O24" s="28"/>
      <c r="Q24" s="13"/>
      <c r="R24" s="13"/>
      <c r="S24" s="14"/>
    </row>
    <row r="25" spans="1:44">
      <c r="B25" s="33"/>
      <c r="J25" s="32"/>
      <c r="K25" s="32"/>
    </row>
    <row r="26" spans="1:44">
      <c r="B26" s="33"/>
      <c r="J26" s="32"/>
      <c r="K26" s="32"/>
    </row>
    <row r="27" spans="1:44">
      <c r="B27" s="33"/>
      <c r="J27" s="32"/>
      <c r="K27" s="32"/>
    </row>
    <row r="28" spans="1:44">
      <c r="B28" s="39"/>
      <c r="J28" s="32"/>
      <c r="K28" s="32"/>
    </row>
    <row r="29" spans="1:44">
      <c r="B29" s="39"/>
      <c r="J29" s="32"/>
      <c r="K29" s="32"/>
    </row>
    <row r="30" spans="1:44">
      <c r="B30" s="39"/>
      <c r="J30" s="32"/>
      <c r="K30" s="32"/>
    </row>
    <row r="31" spans="1:44">
      <c r="B31" s="39"/>
      <c r="J31" s="32"/>
      <c r="K31" s="32"/>
    </row>
    <row r="32" spans="1:44">
      <c r="B32" s="39"/>
      <c r="J32" s="32"/>
      <c r="K32" s="32"/>
    </row>
    <row r="33" spans="2:11">
      <c r="J33" s="32"/>
      <c r="K33" s="32"/>
    </row>
    <row r="34" spans="2:11">
      <c r="B34" s="40" t="s">
        <v>17</v>
      </c>
      <c r="J34" s="32"/>
      <c r="K34" s="32"/>
    </row>
    <row r="35" spans="2:11">
      <c r="B35" s="39" t="s">
        <v>18</v>
      </c>
      <c r="J35" s="32"/>
      <c r="K35" s="32"/>
    </row>
    <row r="36" spans="2:11">
      <c r="B36" s="40" t="s">
        <v>20</v>
      </c>
      <c r="J36" s="32"/>
      <c r="K36" s="32"/>
    </row>
    <row r="37" spans="2:11">
      <c r="B37" s="39" t="s">
        <v>14</v>
      </c>
      <c r="J37" s="32"/>
      <c r="K37" s="32"/>
    </row>
    <row r="38" spans="2:11">
      <c r="B38" s="39" t="s">
        <v>15</v>
      </c>
      <c r="J38" s="32"/>
      <c r="K38" s="32"/>
    </row>
    <row r="39" spans="2:11">
      <c r="B39" s="39" t="s">
        <v>16</v>
      </c>
      <c r="J39" s="32"/>
      <c r="K39" s="32"/>
    </row>
    <row r="40" spans="2:11">
      <c r="J40" s="32"/>
      <c r="K40" s="32"/>
    </row>
    <row r="41" spans="2:11">
      <c r="B41" s="39" t="s">
        <v>5</v>
      </c>
      <c r="J41" s="32"/>
      <c r="K41" s="32"/>
    </row>
    <row r="42" spans="2:11">
      <c r="B42" s="39" t="s">
        <v>5</v>
      </c>
      <c r="J42" s="32"/>
      <c r="K42" s="32"/>
    </row>
    <row r="43" spans="2:11">
      <c r="B43" s="39"/>
      <c r="J43" s="32"/>
      <c r="K43" s="32"/>
    </row>
    <row r="44" spans="2:11">
      <c r="B44" s="39"/>
      <c r="J44" s="32"/>
      <c r="K44" s="32"/>
    </row>
    <row r="45" spans="2:11">
      <c r="J45" s="32"/>
      <c r="K45" s="32"/>
    </row>
    <row r="46" spans="2:11">
      <c r="J46" s="32"/>
      <c r="K46" s="32"/>
    </row>
    <row r="47" spans="2:11">
      <c r="J47" s="32"/>
      <c r="K47" s="32"/>
    </row>
    <row r="48" spans="2:11">
      <c r="J48" s="32"/>
      <c r="K48" s="32"/>
    </row>
    <row r="49" spans="10:11">
      <c r="J49" s="32"/>
      <c r="K49" s="32"/>
    </row>
  </sheetData>
  <sheetProtection formatCells="0" formatColumns="0" formatRows="0" insertColumns="0" insertRows="0" insertHyperlinks="0" deleteColumns="0" deleteRows="0" sort="0" autoFilter="0" pivotTables="0"/>
  <autoFilter ref="A1:P18">
    <filterColumn colId="7">
      <filters>
        <filter val="Wouter"/>
      </filters>
    </filterColumn>
    <sortState ref="A5:P19">
      <sortCondition ref="D2:D19" customList="Critical,High,Medium,Low,Very Low"/>
      <sortCondition ref="M2:M19"/>
    </sortState>
  </autoFilter>
  <sortState ref="A2:BA25">
    <sortCondition ref="E2:E25"/>
  </sortState>
  <conditionalFormatting sqref="J50:M1048576 J1:K1 L25:M49 J2:M4 J5:L15 J16:K24">
    <cfRule type="colorScale" priority="35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5:G1048576">
    <cfRule type="iconSet" priority="706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07">
      <iconSet iconSet="3Flags">
        <cfvo type="percent" val="0"/>
        <cfvo type="percent" val="33"/>
        <cfvo type="percent" val="67"/>
      </iconSet>
    </cfRule>
  </conditionalFormatting>
  <conditionalFormatting sqref="L16:L24">
    <cfRule type="colorScale" priority="5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4">
    <cfRule type="iconSet" priority="1031">
      <iconSet iconSet="3TrafficLights2">
        <cfvo type="percent" val="0"/>
        <cfvo type="num" val="0"/>
        <cfvo type="num" val="7"/>
      </iconSet>
    </cfRule>
    <cfRule type="iconSet" priority="1032">
      <iconSet>
        <cfvo type="percent" val="0"/>
        <cfvo type="num" val="0"/>
        <cfvo type="num" val="14"/>
      </iconSet>
    </cfRule>
    <cfRule type="iconSet" priority="1033">
      <iconSet iconSet="3TrafficLights2">
        <cfvo type="percent" val="0"/>
        <cfvo type="num" val="0"/>
        <cfvo type="num" val="14"/>
      </iconSet>
    </cfRule>
    <cfRule type="iconSet" priority="1034">
      <iconSet iconSet="3TrafficLights2">
        <cfvo type="percent" val="0"/>
        <cfvo type="num" val="0"/>
        <cfvo type="num" val="8"/>
      </iconSet>
    </cfRule>
  </conditionalFormatting>
  <conditionalFormatting sqref="J2:K24">
    <cfRule type="colorScale" priority="10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24">
    <cfRule type="colorScale" priority="10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">
      <colorScale>
        <cfvo type="num" val="0"/>
        <cfvo type="num" val="100"/>
        <color rgb="FF008000"/>
        <color rgb="FFFF0000"/>
      </colorScale>
    </cfRule>
  </conditionalFormatting>
  <conditionalFormatting sqref="D5:D24">
    <cfRule type="containsText" dxfId="35" priority="1045" operator="containsText" text="Very Low">
      <formula>NOT(ISERROR(SEARCH("Very Low",D5)))</formula>
    </cfRule>
    <cfRule type="containsText" dxfId="34" priority="1046" operator="containsText" text="Low">
      <formula>NOT(ISERROR(SEARCH("Low",D5)))</formula>
    </cfRule>
    <cfRule type="containsText" dxfId="33" priority="1047" operator="containsText" text="Medium">
      <formula>NOT(ISERROR(SEARCH("Medium",D5)))</formula>
    </cfRule>
    <cfRule type="containsText" dxfId="32" priority="1048" operator="containsText" text="High">
      <formula>NOT(ISERROR(SEARCH("High",D5)))</formula>
    </cfRule>
    <cfRule type="containsText" dxfId="31" priority="1049" operator="containsText" text="Critical">
      <formula>NOT(ISERROR(SEARCH("Critical",D5)))</formula>
    </cfRule>
    <cfRule type="colorScale" priority="10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2:B27">
      <formula1>$B$34:$B$39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D5:D24</xm:sqref>
        </x14:dataValidation>
        <x14:dataValidation type="list" allowBlank="1" showInputMessage="1" showErrorMessage="1">
          <x14:formula1>
            <xm:f>Goals!$A$2:$A$17</xm:f>
          </x14:formula1>
          <xm:sqref>C5:C24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tabSelected="1" workbookViewId="0">
      <selection activeCell="D13" sqref="D13"/>
    </sheetView>
  </sheetViews>
  <sheetFormatPr defaultRowHeight="15"/>
  <cols>
    <col min="1" max="1" width="39.7109375" style="48" customWidth="1"/>
    <col min="2" max="2" width="27.7109375" style="48" customWidth="1"/>
    <col min="3" max="3" width="27.7109375" style="48" hidden="1" customWidth="1"/>
    <col min="4" max="4" width="27.7109375" style="48" customWidth="1"/>
    <col min="5" max="16384" width="9.140625" style="48"/>
  </cols>
  <sheetData>
    <row r="1" spans="1:3" ht="15.75" thickBot="1">
      <c r="A1" s="92" t="s">
        <v>48</v>
      </c>
      <c r="B1" s="92" t="s">
        <v>0</v>
      </c>
    </row>
    <row r="2" spans="1:3">
      <c r="A2" s="49" t="s">
        <v>57</v>
      </c>
      <c r="B2" s="54" t="s">
        <v>79</v>
      </c>
    </row>
    <row r="3" spans="1:3">
      <c r="A3" s="50" t="s">
        <v>58</v>
      </c>
      <c r="B3" s="55" t="s">
        <v>68</v>
      </c>
    </row>
    <row r="4" spans="1:3">
      <c r="A4" s="50" t="s">
        <v>59</v>
      </c>
      <c r="B4" s="55" t="s">
        <v>69</v>
      </c>
    </row>
    <row r="5" spans="1:3" ht="30">
      <c r="A5" s="50" t="s">
        <v>60</v>
      </c>
      <c r="B5" s="55" t="s">
        <v>69</v>
      </c>
    </row>
    <row r="6" spans="1:3">
      <c r="A6" s="50" t="s">
        <v>61</v>
      </c>
      <c r="B6" s="55" t="s">
        <v>69</v>
      </c>
    </row>
    <row r="7" spans="1:3">
      <c r="A7" s="50" t="s">
        <v>62</v>
      </c>
      <c r="B7" s="55" t="s">
        <v>69</v>
      </c>
    </row>
    <row r="8" spans="1:3">
      <c r="A8" s="50" t="s">
        <v>63</v>
      </c>
      <c r="B8" s="55" t="s">
        <v>68</v>
      </c>
    </row>
    <row r="9" spans="1:3">
      <c r="A9" s="50" t="s">
        <v>64</v>
      </c>
      <c r="B9" s="55" t="s">
        <v>71</v>
      </c>
    </row>
    <row r="10" spans="1:3">
      <c r="A10" s="50" t="s">
        <v>65</v>
      </c>
      <c r="B10" s="55" t="s">
        <v>69</v>
      </c>
    </row>
    <row r="11" spans="1:3">
      <c r="A11" s="50" t="s">
        <v>66</v>
      </c>
      <c r="B11" s="55" t="s">
        <v>69</v>
      </c>
    </row>
    <row r="12" spans="1:3">
      <c r="A12" s="50" t="s">
        <v>67</v>
      </c>
      <c r="B12" s="55" t="s">
        <v>69</v>
      </c>
    </row>
    <row r="13" spans="1:3">
      <c r="A13" s="50" t="s">
        <v>72</v>
      </c>
      <c r="B13" s="55" t="s">
        <v>73</v>
      </c>
      <c r="C13" s="48" t="s">
        <v>70</v>
      </c>
    </row>
    <row r="14" spans="1:3">
      <c r="A14" s="50"/>
      <c r="B14" s="55"/>
    </row>
    <row r="15" spans="1:3">
      <c r="A15" s="50"/>
      <c r="B15" s="55"/>
    </row>
    <row r="16" spans="1:3">
      <c r="A16" s="50"/>
      <c r="B16" s="55"/>
    </row>
    <row r="17" spans="1:2">
      <c r="A17" s="50"/>
      <c r="B17" s="55"/>
    </row>
    <row r="18" spans="1:2">
      <c r="A18" s="50"/>
      <c r="B18" s="55"/>
    </row>
    <row r="19" spans="1:2">
      <c r="A19" s="50"/>
      <c r="B19" s="55"/>
    </row>
    <row r="20" spans="1:2">
      <c r="A20" s="50"/>
      <c r="B20" s="55"/>
    </row>
    <row r="21" spans="1:2">
      <c r="A21" s="50"/>
      <c r="B21" s="55"/>
    </row>
    <row r="22" spans="1:2">
      <c r="A22" s="50"/>
      <c r="B22" s="55"/>
    </row>
    <row r="23" spans="1:2">
      <c r="A23" s="50"/>
      <c r="B23" s="55"/>
    </row>
    <row r="24" spans="1:2">
      <c r="A24" s="50"/>
      <c r="B24" s="55"/>
    </row>
    <row r="25" spans="1:2">
      <c r="A25" s="50"/>
      <c r="B25" s="55"/>
    </row>
    <row r="26" spans="1:2">
      <c r="A26" s="50"/>
      <c r="B26" s="55"/>
    </row>
    <row r="27" spans="1:2">
      <c r="A27" s="50"/>
      <c r="B27" s="55"/>
    </row>
    <row r="28" spans="1:2">
      <c r="A28" s="50"/>
      <c r="B28" s="55"/>
    </row>
    <row r="29" spans="1:2">
      <c r="A29" s="50"/>
      <c r="B29" s="55"/>
    </row>
    <row r="30" spans="1:2">
      <c r="A30" s="50"/>
      <c r="B30" s="55"/>
    </row>
    <row r="31" spans="1:2">
      <c r="A31" s="50"/>
      <c r="B31" s="55"/>
    </row>
    <row r="32" spans="1:2">
      <c r="A32" s="50"/>
      <c r="B32" s="55"/>
    </row>
    <row r="33" spans="1:2">
      <c r="A33" s="50"/>
      <c r="B33" s="55"/>
    </row>
    <row r="34" spans="1:2">
      <c r="A34" s="50"/>
      <c r="B34" s="55"/>
    </row>
    <row r="35" spans="1:2" ht="15.75" thickBot="1">
      <c r="A35" s="52"/>
      <c r="B35" s="56"/>
    </row>
  </sheetData>
  <conditionalFormatting sqref="A2:B59">
    <cfRule type="expression" dxfId="30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8" customWidth="1"/>
    <col min="2" max="2" width="15.42578125" style="48" customWidth="1"/>
    <col min="3" max="3" width="20.28515625" style="48" customWidth="1"/>
    <col min="4" max="4" width="14.42578125" style="48" customWidth="1"/>
    <col min="5" max="16384" width="9.140625" style="48"/>
  </cols>
  <sheetData>
    <row r="1" spans="1:4" ht="16.5" thickBot="1">
      <c r="A1" s="104" t="s">
        <v>76</v>
      </c>
      <c r="B1" s="105" t="s">
        <v>77</v>
      </c>
      <c r="C1" s="105" t="s">
        <v>75</v>
      </c>
      <c r="D1" s="106" t="s">
        <v>78</v>
      </c>
    </row>
    <row r="2" spans="1:4">
      <c r="A2" s="93"/>
      <c r="B2" s="94"/>
      <c r="C2" s="95" t="str">
        <f ca="1">IF(A2&lt;&gt;"", IF(C2="", NOW(), C2), "")</f>
        <v/>
      </c>
      <c r="D2" s="96"/>
    </row>
    <row r="3" spans="1:4">
      <c r="A3" s="97"/>
      <c r="B3" s="98"/>
      <c r="C3" s="95" t="str">
        <f t="shared" ref="C3:C66" ca="1" si="0">IF(A3&lt;&gt;"", IF(C3="", NOW(), C3), "")</f>
        <v/>
      </c>
      <c r="D3" s="51"/>
    </row>
    <row r="4" spans="1:4">
      <c r="A4" s="97"/>
      <c r="B4" s="98"/>
      <c r="C4" s="95" t="str">
        <f t="shared" ca="1" si="0"/>
        <v/>
      </c>
      <c r="D4" s="51"/>
    </row>
    <row r="5" spans="1:4">
      <c r="A5" s="97"/>
      <c r="B5" s="98"/>
      <c r="C5" s="95" t="str">
        <f t="shared" ca="1" si="0"/>
        <v/>
      </c>
      <c r="D5" s="51"/>
    </row>
    <row r="6" spans="1:4">
      <c r="A6" s="97"/>
      <c r="B6" s="98"/>
      <c r="C6" s="95" t="str">
        <f t="shared" ca="1" si="0"/>
        <v/>
      </c>
      <c r="D6" s="51"/>
    </row>
    <row r="7" spans="1:4">
      <c r="A7" s="97"/>
      <c r="B7" s="98"/>
      <c r="C7" s="95" t="str">
        <f t="shared" ca="1" si="0"/>
        <v/>
      </c>
      <c r="D7" s="51"/>
    </row>
    <row r="8" spans="1:4">
      <c r="A8" s="97"/>
      <c r="B8" s="98"/>
      <c r="C8" s="95" t="str">
        <f t="shared" ca="1" si="0"/>
        <v/>
      </c>
      <c r="D8" s="51"/>
    </row>
    <row r="9" spans="1:4">
      <c r="A9" s="97"/>
      <c r="B9" s="98"/>
      <c r="C9" s="95" t="str">
        <f t="shared" ca="1" si="0"/>
        <v/>
      </c>
      <c r="D9" s="51"/>
    </row>
    <row r="10" spans="1:4">
      <c r="A10" s="97"/>
      <c r="B10" s="98"/>
      <c r="C10" s="95" t="str">
        <f t="shared" ca="1" si="0"/>
        <v/>
      </c>
      <c r="D10" s="51"/>
    </row>
    <row r="11" spans="1:4">
      <c r="A11" s="97"/>
      <c r="B11" s="98"/>
      <c r="C11" s="95" t="str">
        <f t="shared" ca="1" si="0"/>
        <v/>
      </c>
      <c r="D11" s="51"/>
    </row>
    <row r="12" spans="1:4">
      <c r="A12" s="97"/>
      <c r="B12" s="98"/>
      <c r="C12" s="95" t="str">
        <f t="shared" ca="1" si="0"/>
        <v/>
      </c>
      <c r="D12" s="51"/>
    </row>
    <row r="13" spans="1:4">
      <c r="A13" s="97"/>
      <c r="B13" s="98"/>
      <c r="C13" s="95" t="str">
        <f t="shared" ca="1" si="0"/>
        <v/>
      </c>
      <c r="D13" s="51"/>
    </row>
    <row r="14" spans="1:4">
      <c r="A14" s="97"/>
      <c r="B14" s="98"/>
      <c r="C14" s="95" t="str">
        <f t="shared" ca="1" si="0"/>
        <v/>
      </c>
      <c r="D14" s="51"/>
    </row>
    <row r="15" spans="1:4">
      <c r="A15" s="97"/>
      <c r="B15" s="98"/>
      <c r="C15" s="95" t="str">
        <f t="shared" ca="1" si="0"/>
        <v/>
      </c>
      <c r="D15" s="51"/>
    </row>
    <row r="16" spans="1:4">
      <c r="A16" s="97"/>
      <c r="B16" s="98"/>
      <c r="C16" s="95" t="str">
        <f t="shared" ca="1" si="0"/>
        <v/>
      </c>
      <c r="D16" s="51"/>
    </row>
    <row r="17" spans="1:4">
      <c r="A17" s="97"/>
      <c r="B17" s="98"/>
      <c r="C17" s="95" t="str">
        <f t="shared" ca="1" si="0"/>
        <v/>
      </c>
      <c r="D17" s="51"/>
    </row>
    <row r="18" spans="1:4">
      <c r="A18" s="97"/>
      <c r="B18" s="98"/>
      <c r="C18" s="95" t="str">
        <f t="shared" ca="1" si="0"/>
        <v/>
      </c>
      <c r="D18" s="51"/>
    </row>
    <row r="19" spans="1:4">
      <c r="A19" s="97"/>
      <c r="B19" s="98"/>
      <c r="C19" s="95" t="str">
        <f t="shared" ca="1" si="0"/>
        <v/>
      </c>
      <c r="D19" s="51"/>
    </row>
    <row r="20" spans="1:4">
      <c r="A20" s="97"/>
      <c r="B20" s="98"/>
      <c r="C20" s="95" t="str">
        <f t="shared" ca="1" si="0"/>
        <v/>
      </c>
      <c r="D20" s="51"/>
    </row>
    <row r="21" spans="1:4">
      <c r="A21" s="97"/>
      <c r="B21" s="98"/>
      <c r="C21" s="95" t="str">
        <f t="shared" ca="1" si="0"/>
        <v/>
      </c>
      <c r="D21" s="51"/>
    </row>
    <row r="22" spans="1:4">
      <c r="A22" s="97"/>
      <c r="B22" s="98"/>
      <c r="C22" s="95" t="str">
        <f t="shared" ca="1" si="0"/>
        <v/>
      </c>
      <c r="D22" s="51"/>
    </row>
    <row r="23" spans="1:4">
      <c r="A23" s="97"/>
      <c r="B23" s="98"/>
      <c r="C23" s="95" t="str">
        <f t="shared" ca="1" si="0"/>
        <v/>
      </c>
      <c r="D23" s="51"/>
    </row>
    <row r="24" spans="1:4">
      <c r="A24" s="97"/>
      <c r="B24" s="98"/>
      <c r="C24" s="95" t="str">
        <f t="shared" ca="1" si="0"/>
        <v/>
      </c>
      <c r="D24" s="51"/>
    </row>
    <row r="25" spans="1:4">
      <c r="A25" s="97"/>
      <c r="B25" s="98"/>
      <c r="C25" s="95" t="str">
        <f t="shared" ca="1" si="0"/>
        <v/>
      </c>
      <c r="D25" s="51"/>
    </row>
    <row r="26" spans="1:4">
      <c r="A26" s="97"/>
      <c r="B26" s="98"/>
      <c r="C26" s="95" t="str">
        <f t="shared" ca="1" si="0"/>
        <v/>
      </c>
      <c r="D26" s="51"/>
    </row>
    <row r="27" spans="1:4">
      <c r="A27" s="97"/>
      <c r="B27" s="98"/>
      <c r="C27" s="95" t="str">
        <f t="shared" ca="1" si="0"/>
        <v/>
      </c>
      <c r="D27" s="51"/>
    </row>
    <row r="28" spans="1:4">
      <c r="A28" s="97"/>
      <c r="B28" s="98"/>
      <c r="C28" s="95" t="str">
        <f t="shared" ca="1" si="0"/>
        <v/>
      </c>
      <c r="D28" s="51"/>
    </row>
    <row r="29" spans="1:4">
      <c r="A29" s="97"/>
      <c r="B29" s="98"/>
      <c r="C29" s="95" t="str">
        <f t="shared" ca="1" si="0"/>
        <v/>
      </c>
      <c r="D29" s="51"/>
    </row>
    <row r="30" spans="1:4">
      <c r="A30" s="97"/>
      <c r="B30" s="98"/>
      <c r="C30" s="95" t="str">
        <f t="shared" ca="1" si="0"/>
        <v/>
      </c>
      <c r="D30" s="51"/>
    </row>
    <row r="31" spans="1:4">
      <c r="A31" s="97"/>
      <c r="B31" s="98"/>
      <c r="C31" s="95" t="str">
        <f t="shared" ca="1" si="0"/>
        <v/>
      </c>
      <c r="D31" s="51"/>
    </row>
    <row r="32" spans="1:4">
      <c r="A32" s="97"/>
      <c r="B32" s="98"/>
      <c r="C32" s="95" t="str">
        <f t="shared" ca="1" si="0"/>
        <v/>
      </c>
      <c r="D32" s="51"/>
    </row>
    <row r="33" spans="1:4">
      <c r="A33" s="97"/>
      <c r="B33" s="98"/>
      <c r="C33" s="95" t="str">
        <f t="shared" ca="1" si="0"/>
        <v/>
      </c>
      <c r="D33" s="51"/>
    </row>
    <row r="34" spans="1:4">
      <c r="A34" s="97"/>
      <c r="B34" s="98"/>
      <c r="C34" s="95" t="str">
        <f t="shared" ca="1" si="0"/>
        <v/>
      </c>
      <c r="D34" s="51"/>
    </row>
    <row r="35" spans="1:4">
      <c r="A35" s="97"/>
      <c r="B35" s="98"/>
      <c r="C35" s="95" t="str">
        <f t="shared" ca="1" si="0"/>
        <v/>
      </c>
      <c r="D35" s="51"/>
    </row>
    <row r="36" spans="1:4">
      <c r="A36" s="97"/>
      <c r="B36" s="98"/>
      <c r="C36" s="95" t="str">
        <f t="shared" ca="1" si="0"/>
        <v/>
      </c>
      <c r="D36" s="51"/>
    </row>
    <row r="37" spans="1:4">
      <c r="A37" s="97"/>
      <c r="B37" s="98"/>
      <c r="C37" s="95" t="str">
        <f t="shared" ca="1" si="0"/>
        <v/>
      </c>
      <c r="D37" s="51"/>
    </row>
    <row r="38" spans="1:4">
      <c r="A38" s="97"/>
      <c r="B38" s="98"/>
      <c r="C38" s="95" t="str">
        <f t="shared" ca="1" si="0"/>
        <v/>
      </c>
      <c r="D38" s="51"/>
    </row>
    <row r="39" spans="1:4">
      <c r="A39" s="97"/>
      <c r="B39" s="98"/>
      <c r="C39" s="95" t="str">
        <f t="shared" ca="1" si="0"/>
        <v/>
      </c>
      <c r="D39" s="51"/>
    </row>
    <row r="40" spans="1:4">
      <c r="A40" s="97"/>
      <c r="B40" s="98"/>
      <c r="C40" s="95" t="str">
        <f t="shared" ca="1" si="0"/>
        <v/>
      </c>
      <c r="D40" s="51"/>
    </row>
    <row r="41" spans="1:4">
      <c r="A41" s="97"/>
      <c r="B41" s="98"/>
      <c r="C41" s="95" t="str">
        <f t="shared" ca="1" si="0"/>
        <v/>
      </c>
      <c r="D41" s="51"/>
    </row>
    <row r="42" spans="1:4">
      <c r="A42" s="97"/>
      <c r="B42" s="98"/>
      <c r="C42" s="95" t="str">
        <f t="shared" ca="1" si="0"/>
        <v/>
      </c>
      <c r="D42" s="51"/>
    </row>
    <row r="43" spans="1:4">
      <c r="A43" s="97"/>
      <c r="B43" s="98"/>
      <c r="C43" s="95" t="str">
        <f t="shared" ca="1" si="0"/>
        <v/>
      </c>
      <c r="D43" s="51"/>
    </row>
    <row r="44" spans="1:4">
      <c r="A44" s="97"/>
      <c r="B44" s="98"/>
      <c r="C44" s="95" t="str">
        <f t="shared" ca="1" si="0"/>
        <v/>
      </c>
      <c r="D44" s="51"/>
    </row>
    <row r="45" spans="1:4">
      <c r="A45" s="97"/>
      <c r="B45" s="98"/>
      <c r="C45" s="95" t="str">
        <f t="shared" ca="1" si="0"/>
        <v/>
      </c>
      <c r="D45" s="51"/>
    </row>
    <row r="46" spans="1:4">
      <c r="A46" s="97"/>
      <c r="B46" s="98"/>
      <c r="C46" s="95" t="str">
        <f t="shared" ca="1" si="0"/>
        <v/>
      </c>
      <c r="D46" s="51"/>
    </row>
    <row r="47" spans="1:4">
      <c r="A47" s="97"/>
      <c r="B47" s="98"/>
      <c r="C47" s="95" t="str">
        <f t="shared" ca="1" si="0"/>
        <v/>
      </c>
      <c r="D47" s="51"/>
    </row>
    <row r="48" spans="1:4">
      <c r="A48" s="97"/>
      <c r="B48" s="98"/>
      <c r="C48" s="95" t="str">
        <f t="shared" ca="1" si="0"/>
        <v/>
      </c>
      <c r="D48" s="51"/>
    </row>
    <row r="49" spans="1:4">
      <c r="A49" s="97"/>
      <c r="B49" s="98"/>
      <c r="C49" s="95" t="str">
        <f t="shared" ca="1" si="0"/>
        <v/>
      </c>
      <c r="D49" s="51"/>
    </row>
    <row r="50" spans="1:4">
      <c r="A50" s="97"/>
      <c r="B50" s="98"/>
      <c r="C50" s="95" t="str">
        <f t="shared" ca="1" si="0"/>
        <v/>
      </c>
      <c r="D50" s="51"/>
    </row>
    <row r="51" spans="1:4">
      <c r="A51" s="97"/>
      <c r="B51" s="98"/>
      <c r="C51" s="95" t="str">
        <f t="shared" ca="1" si="0"/>
        <v/>
      </c>
      <c r="D51" s="51"/>
    </row>
    <row r="52" spans="1:4">
      <c r="A52" s="97"/>
      <c r="B52" s="98"/>
      <c r="C52" s="95" t="str">
        <f t="shared" ca="1" si="0"/>
        <v/>
      </c>
      <c r="D52" s="51"/>
    </row>
    <row r="53" spans="1:4">
      <c r="A53" s="97"/>
      <c r="B53" s="98"/>
      <c r="C53" s="95" t="str">
        <f t="shared" ca="1" si="0"/>
        <v/>
      </c>
      <c r="D53" s="51"/>
    </row>
    <row r="54" spans="1:4">
      <c r="A54" s="97"/>
      <c r="B54" s="98"/>
      <c r="C54" s="95" t="str">
        <f t="shared" ca="1" si="0"/>
        <v/>
      </c>
      <c r="D54" s="51"/>
    </row>
    <row r="55" spans="1:4">
      <c r="A55" s="97"/>
      <c r="B55" s="98"/>
      <c r="C55" s="95" t="str">
        <f t="shared" ca="1" si="0"/>
        <v/>
      </c>
      <c r="D55" s="51"/>
    </row>
    <row r="56" spans="1:4">
      <c r="A56" s="97"/>
      <c r="B56" s="98"/>
      <c r="C56" s="95" t="str">
        <f t="shared" ca="1" si="0"/>
        <v/>
      </c>
      <c r="D56" s="51"/>
    </row>
    <row r="57" spans="1:4">
      <c r="A57" s="97"/>
      <c r="B57" s="98"/>
      <c r="C57" s="95" t="str">
        <f t="shared" ca="1" si="0"/>
        <v/>
      </c>
      <c r="D57" s="51"/>
    </row>
    <row r="58" spans="1:4">
      <c r="A58" s="97"/>
      <c r="B58" s="98"/>
      <c r="C58" s="95" t="str">
        <f t="shared" ca="1" si="0"/>
        <v/>
      </c>
      <c r="D58" s="51"/>
    </row>
    <row r="59" spans="1:4">
      <c r="A59" s="97"/>
      <c r="B59" s="98"/>
      <c r="C59" s="95" t="str">
        <f t="shared" ca="1" si="0"/>
        <v/>
      </c>
      <c r="D59" s="51"/>
    </row>
    <row r="60" spans="1:4">
      <c r="A60" s="97"/>
      <c r="B60" s="98"/>
      <c r="C60" s="95" t="str">
        <f t="shared" ca="1" si="0"/>
        <v/>
      </c>
      <c r="D60" s="51"/>
    </row>
    <row r="61" spans="1:4">
      <c r="A61" s="97"/>
      <c r="B61" s="98"/>
      <c r="C61" s="95" t="str">
        <f t="shared" ca="1" si="0"/>
        <v/>
      </c>
      <c r="D61" s="51"/>
    </row>
    <row r="62" spans="1:4">
      <c r="A62" s="97"/>
      <c r="B62" s="98"/>
      <c r="C62" s="95" t="str">
        <f t="shared" ca="1" si="0"/>
        <v/>
      </c>
      <c r="D62" s="51"/>
    </row>
    <row r="63" spans="1:4">
      <c r="A63" s="97"/>
      <c r="B63" s="98"/>
      <c r="C63" s="95" t="str">
        <f t="shared" ca="1" si="0"/>
        <v/>
      </c>
      <c r="D63" s="51"/>
    </row>
    <row r="64" spans="1:4">
      <c r="A64" s="97"/>
      <c r="B64" s="98"/>
      <c r="C64" s="95" t="str">
        <f t="shared" ca="1" si="0"/>
        <v/>
      </c>
      <c r="D64" s="51"/>
    </row>
    <row r="65" spans="1:4">
      <c r="A65" s="97"/>
      <c r="B65" s="98"/>
      <c r="C65" s="95" t="str">
        <f t="shared" ca="1" si="0"/>
        <v/>
      </c>
      <c r="D65" s="51"/>
    </row>
    <row r="66" spans="1:4">
      <c r="A66" s="97"/>
      <c r="B66" s="98"/>
      <c r="C66" s="95" t="str">
        <f t="shared" ca="1" si="0"/>
        <v/>
      </c>
      <c r="D66" s="51"/>
    </row>
    <row r="67" spans="1:4">
      <c r="A67" s="97"/>
      <c r="B67" s="98"/>
      <c r="C67" s="95" t="str">
        <f t="shared" ref="C67:C130" ca="1" si="1">IF(A67&lt;&gt;"", IF(C67="", NOW(), C67), "")</f>
        <v/>
      </c>
      <c r="D67" s="51"/>
    </row>
    <row r="68" spans="1:4">
      <c r="A68" s="97"/>
      <c r="B68" s="98"/>
      <c r="C68" s="95" t="str">
        <f t="shared" ca="1" si="1"/>
        <v/>
      </c>
      <c r="D68" s="51"/>
    </row>
    <row r="69" spans="1:4">
      <c r="A69" s="97"/>
      <c r="B69" s="98"/>
      <c r="C69" s="95" t="str">
        <f t="shared" ca="1" si="1"/>
        <v/>
      </c>
      <c r="D69" s="51"/>
    </row>
    <row r="70" spans="1:4">
      <c r="A70" s="97"/>
      <c r="B70" s="98"/>
      <c r="C70" s="95" t="str">
        <f t="shared" ca="1" si="1"/>
        <v/>
      </c>
      <c r="D70" s="51"/>
    </row>
    <row r="71" spans="1:4">
      <c r="A71" s="97"/>
      <c r="B71" s="98"/>
      <c r="C71" s="95" t="str">
        <f t="shared" ca="1" si="1"/>
        <v/>
      </c>
      <c r="D71" s="51"/>
    </row>
    <row r="72" spans="1:4">
      <c r="A72" s="97"/>
      <c r="B72" s="98"/>
      <c r="C72" s="95" t="str">
        <f t="shared" ca="1" si="1"/>
        <v/>
      </c>
      <c r="D72" s="51"/>
    </row>
    <row r="73" spans="1:4">
      <c r="A73" s="97"/>
      <c r="B73" s="98"/>
      <c r="C73" s="95" t="str">
        <f t="shared" ca="1" si="1"/>
        <v/>
      </c>
      <c r="D73" s="51"/>
    </row>
    <row r="74" spans="1:4">
      <c r="A74" s="97"/>
      <c r="B74" s="98"/>
      <c r="C74" s="95" t="str">
        <f t="shared" ca="1" si="1"/>
        <v/>
      </c>
      <c r="D74" s="51"/>
    </row>
    <row r="75" spans="1:4">
      <c r="A75" s="97"/>
      <c r="B75" s="98"/>
      <c r="C75" s="95" t="str">
        <f t="shared" ca="1" si="1"/>
        <v/>
      </c>
      <c r="D75" s="51"/>
    </row>
    <row r="76" spans="1:4">
      <c r="A76" s="97"/>
      <c r="B76" s="98"/>
      <c r="C76" s="95" t="str">
        <f t="shared" ca="1" si="1"/>
        <v/>
      </c>
      <c r="D76" s="51"/>
    </row>
    <row r="77" spans="1:4">
      <c r="A77" s="97"/>
      <c r="B77" s="98"/>
      <c r="C77" s="95" t="str">
        <f t="shared" ca="1" si="1"/>
        <v/>
      </c>
      <c r="D77" s="51"/>
    </row>
    <row r="78" spans="1:4">
      <c r="A78" s="97"/>
      <c r="B78" s="98"/>
      <c r="C78" s="95" t="str">
        <f t="shared" ca="1" si="1"/>
        <v/>
      </c>
      <c r="D78" s="51"/>
    </row>
    <row r="79" spans="1:4">
      <c r="A79" s="97"/>
      <c r="B79" s="98"/>
      <c r="C79" s="95" t="str">
        <f t="shared" ca="1" si="1"/>
        <v/>
      </c>
      <c r="D79" s="51"/>
    </row>
    <row r="80" spans="1:4">
      <c r="A80" s="97"/>
      <c r="B80" s="98"/>
      <c r="C80" s="95" t="str">
        <f t="shared" ca="1" si="1"/>
        <v/>
      </c>
      <c r="D80" s="51"/>
    </row>
    <row r="81" spans="1:4">
      <c r="A81" s="97"/>
      <c r="B81" s="98"/>
      <c r="C81" s="95" t="str">
        <f t="shared" ca="1" si="1"/>
        <v/>
      </c>
      <c r="D81" s="51"/>
    </row>
    <row r="82" spans="1:4">
      <c r="A82" s="97"/>
      <c r="B82" s="98"/>
      <c r="C82" s="95" t="str">
        <f t="shared" ca="1" si="1"/>
        <v/>
      </c>
      <c r="D82" s="51"/>
    </row>
    <row r="83" spans="1:4">
      <c r="A83" s="97"/>
      <c r="B83" s="98"/>
      <c r="C83" s="95" t="str">
        <f t="shared" ca="1" si="1"/>
        <v/>
      </c>
      <c r="D83" s="51"/>
    </row>
    <row r="84" spans="1:4">
      <c r="A84" s="97"/>
      <c r="B84" s="98"/>
      <c r="C84" s="95" t="str">
        <f t="shared" ca="1" si="1"/>
        <v/>
      </c>
      <c r="D84" s="51"/>
    </row>
    <row r="85" spans="1:4">
      <c r="A85" s="97"/>
      <c r="B85" s="98"/>
      <c r="C85" s="95" t="str">
        <f t="shared" ca="1" si="1"/>
        <v/>
      </c>
      <c r="D85" s="51"/>
    </row>
    <row r="86" spans="1:4">
      <c r="A86" s="97"/>
      <c r="B86" s="98"/>
      <c r="C86" s="95" t="str">
        <f t="shared" ca="1" si="1"/>
        <v/>
      </c>
      <c r="D86" s="51"/>
    </row>
    <row r="87" spans="1:4">
      <c r="A87" s="97"/>
      <c r="B87" s="98"/>
      <c r="C87" s="95" t="str">
        <f t="shared" ca="1" si="1"/>
        <v/>
      </c>
      <c r="D87" s="51"/>
    </row>
    <row r="88" spans="1:4">
      <c r="A88" s="97"/>
      <c r="B88" s="98"/>
      <c r="C88" s="95" t="str">
        <f t="shared" ca="1" si="1"/>
        <v/>
      </c>
      <c r="D88" s="51"/>
    </row>
    <row r="89" spans="1:4">
      <c r="A89" s="97"/>
      <c r="B89" s="98"/>
      <c r="C89" s="95" t="str">
        <f t="shared" ca="1" si="1"/>
        <v/>
      </c>
      <c r="D89" s="51"/>
    </row>
    <row r="90" spans="1:4">
      <c r="A90" s="97"/>
      <c r="B90" s="98"/>
      <c r="C90" s="95" t="str">
        <f t="shared" ca="1" si="1"/>
        <v/>
      </c>
      <c r="D90" s="51"/>
    </row>
    <row r="91" spans="1:4">
      <c r="A91" s="97"/>
      <c r="B91" s="98"/>
      <c r="C91" s="95" t="str">
        <f t="shared" ca="1" si="1"/>
        <v/>
      </c>
      <c r="D91" s="51"/>
    </row>
    <row r="92" spans="1:4">
      <c r="A92" s="97"/>
      <c r="B92" s="98"/>
      <c r="C92" s="95" t="str">
        <f t="shared" ca="1" si="1"/>
        <v/>
      </c>
      <c r="D92" s="51"/>
    </row>
    <row r="93" spans="1:4">
      <c r="A93" s="97"/>
      <c r="B93" s="98"/>
      <c r="C93" s="95" t="str">
        <f t="shared" ca="1" si="1"/>
        <v/>
      </c>
      <c r="D93" s="51"/>
    </row>
    <row r="94" spans="1:4">
      <c r="A94" s="97"/>
      <c r="B94" s="98"/>
      <c r="C94" s="95" t="str">
        <f t="shared" ca="1" si="1"/>
        <v/>
      </c>
      <c r="D94" s="51"/>
    </row>
    <row r="95" spans="1:4">
      <c r="A95" s="97"/>
      <c r="B95" s="98"/>
      <c r="C95" s="95" t="str">
        <f t="shared" ca="1" si="1"/>
        <v/>
      </c>
      <c r="D95" s="51"/>
    </row>
    <row r="96" spans="1:4">
      <c r="A96" s="97"/>
      <c r="B96" s="98"/>
      <c r="C96" s="95" t="str">
        <f t="shared" ca="1" si="1"/>
        <v/>
      </c>
      <c r="D96" s="51"/>
    </row>
    <row r="97" spans="1:4">
      <c r="A97" s="97"/>
      <c r="B97" s="98"/>
      <c r="C97" s="95" t="str">
        <f t="shared" ca="1" si="1"/>
        <v/>
      </c>
      <c r="D97" s="51"/>
    </row>
    <row r="98" spans="1:4">
      <c r="A98" s="97"/>
      <c r="B98" s="98"/>
      <c r="C98" s="95" t="str">
        <f t="shared" ca="1" si="1"/>
        <v/>
      </c>
      <c r="D98" s="51"/>
    </row>
    <row r="99" spans="1:4">
      <c r="A99" s="97"/>
      <c r="B99" s="98"/>
      <c r="C99" s="95" t="str">
        <f t="shared" ca="1" si="1"/>
        <v/>
      </c>
      <c r="D99" s="51"/>
    </row>
    <row r="100" spans="1:4">
      <c r="A100" s="97"/>
      <c r="B100" s="98"/>
      <c r="C100" s="95" t="str">
        <f t="shared" ca="1" si="1"/>
        <v/>
      </c>
      <c r="D100" s="51"/>
    </row>
    <row r="101" spans="1:4">
      <c r="A101" s="97"/>
      <c r="B101" s="98"/>
      <c r="C101" s="95" t="str">
        <f t="shared" ca="1" si="1"/>
        <v/>
      </c>
      <c r="D101" s="51"/>
    </row>
    <row r="102" spans="1:4">
      <c r="A102" s="97"/>
      <c r="B102" s="98"/>
      <c r="C102" s="95" t="str">
        <f t="shared" ca="1" si="1"/>
        <v/>
      </c>
      <c r="D102" s="51"/>
    </row>
    <row r="103" spans="1:4">
      <c r="A103" s="97"/>
      <c r="B103" s="98"/>
      <c r="C103" s="95" t="str">
        <f t="shared" ca="1" si="1"/>
        <v/>
      </c>
      <c r="D103" s="51"/>
    </row>
    <row r="104" spans="1:4">
      <c r="A104" s="97"/>
      <c r="B104" s="98"/>
      <c r="C104" s="95" t="str">
        <f t="shared" ca="1" si="1"/>
        <v/>
      </c>
      <c r="D104" s="51"/>
    </row>
    <row r="105" spans="1:4">
      <c r="A105" s="97"/>
      <c r="B105" s="98"/>
      <c r="C105" s="95" t="str">
        <f t="shared" ca="1" si="1"/>
        <v/>
      </c>
      <c r="D105" s="51"/>
    </row>
    <row r="106" spans="1:4">
      <c r="A106" s="97"/>
      <c r="B106" s="98"/>
      <c r="C106" s="95" t="str">
        <f t="shared" ca="1" si="1"/>
        <v/>
      </c>
      <c r="D106" s="51"/>
    </row>
    <row r="107" spans="1:4">
      <c r="A107" s="97"/>
      <c r="B107" s="98"/>
      <c r="C107" s="95" t="str">
        <f t="shared" ca="1" si="1"/>
        <v/>
      </c>
      <c r="D107" s="51"/>
    </row>
    <row r="108" spans="1:4">
      <c r="A108" s="97"/>
      <c r="B108" s="98"/>
      <c r="C108" s="95" t="str">
        <f t="shared" ca="1" si="1"/>
        <v/>
      </c>
      <c r="D108" s="51"/>
    </row>
    <row r="109" spans="1:4">
      <c r="A109" s="97"/>
      <c r="B109" s="98"/>
      <c r="C109" s="95" t="str">
        <f t="shared" ca="1" si="1"/>
        <v/>
      </c>
      <c r="D109" s="51"/>
    </row>
    <row r="110" spans="1:4">
      <c r="A110" s="97"/>
      <c r="B110" s="98"/>
      <c r="C110" s="95" t="str">
        <f t="shared" ca="1" si="1"/>
        <v/>
      </c>
      <c r="D110" s="51"/>
    </row>
    <row r="111" spans="1:4">
      <c r="A111" s="97"/>
      <c r="B111" s="98"/>
      <c r="C111" s="95" t="str">
        <f t="shared" ca="1" si="1"/>
        <v/>
      </c>
      <c r="D111" s="51"/>
    </row>
    <row r="112" spans="1:4">
      <c r="A112" s="97"/>
      <c r="B112" s="98"/>
      <c r="C112" s="95" t="str">
        <f t="shared" ca="1" si="1"/>
        <v/>
      </c>
      <c r="D112" s="51"/>
    </row>
    <row r="113" spans="1:4">
      <c r="A113" s="97"/>
      <c r="B113" s="98"/>
      <c r="C113" s="95" t="str">
        <f t="shared" ca="1" si="1"/>
        <v/>
      </c>
      <c r="D113" s="51"/>
    </row>
    <row r="114" spans="1:4">
      <c r="A114" s="97"/>
      <c r="B114" s="98"/>
      <c r="C114" s="95" t="str">
        <f t="shared" ca="1" si="1"/>
        <v/>
      </c>
      <c r="D114" s="51"/>
    </row>
    <row r="115" spans="1:4">
      <c r="A115" s="97"/>
      <c r="B115" s="98"/>
      <c r="C115" s="95" t="str">
        <f t="shared" ca="1" si="1"/>
        <v/>
      </c>
      <c r="D115" s="51"/>
    </row>
    <row r="116" spans="1:4">
      <c r="A116" s="97"/>
      <c r="B116" s="98"/>
      <c r="C116" s="95" t="str">
        <f t="shared" ca="1" si="1"/>
        <v/>
      </c>
      <c r="D116" s="51"/>
    </row>
    <row r="117" spans="1:4">
      <c r="A117" s="97"/>
      <c r="B117" s="98"/>
      <c r="C117" s="95" t="str">
        <f t="shared" ca="1" si="1"/>
        <v/>
      </c>
      <c r="D117" s="51"/>
    </row>
    <row r="118" spans="1:4">
      <c r="A118" s="97"/>
      <c r="B118" s="98"/>
      <c r="C118" s="95" t="str">
        <f t="shared" ca="1" si="1"/>
        <v/>
      </c>
      <c r="D118" s="51"/>
    </row>
    <row r="119" spans="1:4">
      <c r="A119" s="97"/>
      <c r="B119" s="98"/>
      <c r="C119" s="95" t="str">
        <f t="shared" ca="1" si="1"/>
        <v/>
      </c>
      <c r="D119" s="51"/>
    </row>
    <row r="120" spans="1:4">
      <c r="A120" s="97"/>
      <c r="B120" s="98"/>
      <c r="C120" s="95" t="str">
        <f t="shared" ca="1" si="1"/>
        <v/>
      </c>
      <c r="D120" s="51"/>
    </row>
    <row r="121" spans="1:4">
      <c r="A121" s="97"/>
      <c r="B121" s="98"/>
      <c r="C121" s="95" t="str">
        <f t="shared" ca="1" si="1"/>
        <v/>
      </c>
      <c r="D121" s="51"/>
    </row>
    <row r="122" spans="1:4">
      <c r="A122" s="97"/>
      <c r="B122" s="98"/>
      <c r="C122" s="95" t="str">
        <f t="shared" ca="1" si="1"/>
        <v/>
      </c>
      <c r="D122" s="51"/>
    </row>
    <row r="123" spans="1:4">
      <c r="A123" s="97"/>
      <c r="B123" s="98"/>
      <c r="C123" s="95" t="str">
        <f t="shared" ca="1" si="1"/>
        <v/>
      </c>
      <c r="D123" s="51"/>
    </row>
    <row r="124" spans="1:4">
      <c r="A124" s="97"/>
      <c r="B124" s="98"/>
      <c r="C124" s="95" t="str">
        <f t="shared" ca="1" si="1"/>
        <v/>
      </c>
      <c r="D124" s="51"/>
    </row>
    <row r="125" spans="1:4">
      <c r="A125" s="97"/>
      <c r="B125" s="98"/>
      <c r="C125" s="95" t="str">
        <f t="shared" ca="1" si="1"/>
        <v/>
      </c>
      <c r="D125" s="51"/>
    </row>
    <row r="126" spans="1:4">
      <c r="A126" s="97"/>
      <c r="B126" s="98"/>
      <c r="C126" s="95" t="str">
        <f t="shared" ca="1" si="1"/>
        <v/>
      </c>
      <c r="D126" s="51"/>
    </row>
    <row r="127" spans="1:4">
      <c r="A127" s="97"/>
      <c r="B127" s="98"/>
      <c r="C127" s="95" t="str">
        <f t="shared" ca="1" si="1"/>
        <v/>
      </c>
      <c r="D127" s="51"/>
    </row>
    <row r="128" spans="1:4">
      <c r="A128" s="97"/>
      <c r="B128" s="98"/>
      <c r="C128" s="95" t="str">
        <f t="shared" ca="1" si="1"/>
        <v/>
      </c>
      <c r="D128" s="51"/>
    </row>
    <row r="129" spans="1:4">
      <c r="A129" s="97"/>
      <c r="B129" s="98"/>
      <c r="C129" s="95" t="str">
        <f t="shared" ca="1" si="1"/>
        <v/>
      </c>
      <c r="D129" s="51"/>
    </row>
    <row r="130" spans="1:4">
      <c r="A130" s="97"/>
      <c r="B130" s="98"/>
      <c r="C130" s="95" t="str">
        <f t="shared" ca="1" si="1"/>
        <v/>
      </c>
      <c r="D130" s="51"/>
    </row>
    <row r="131" spans="1:4">
      <c r="A131" s="97"/>
      <c r="B131" s="98"/>
      <c r="C131" s="95" t="str">
        <f t="shared" ref="C131:C194" ca="1" si="2">IF(A131&lt;&gt;"", IF(C131="", NOW(), C131), "")</f>
        <v/>
      </c>
      <c r="D131" s="51"/>
    </row>
    <row r="132" spans="1:4">
      <c r="A132" s="97"/>
      <c r="B132" s="98"/>
      <c r="C132" s="95" t="str">
        <f t="shared" ca="1" si="2"/>
        <v/>
      </c>
      <c r="D132" s="51"/>
    </row>
    <row r="133" spans="1:4">
      <c r="A133" s="97"/>
      <c r="B133" s="98"/>
      <c r="C133" s="95" t="str">
        <f t="shared" ca="1" si="2"/>
        <v/>
      </c>
      <c r="D133" s="51"/>
    </row>
    <row r="134" spans="1:4">
      <c r="A134" s="97"/>
      <c r="B134" s="98"/>
      <c r="C134" s="95" t="str">
        <f t="shared" ca="1" si="2"/>
        <v/>
      </c>
      <c r="D134" s="51"/>
    </row>
    <row r="135" spans="1:4">
      <c r="A135" s="97"/>
      <c r="B135" s="98"/>
      <c r="C135" s="95" t="str">
        <f t="shared" ca="1" si="2"/>
        <v/>
      </c>
      <c r="D135" s="51"/>
    </row>
    <row r="136" spans="1:4">
      <c r="A136" s="97"/>
      <c r="B136" s="98"/>
      <c r="C136" s="95" t="str">
        <f t="shared" ca="1" si="2"/>
        <v/>
      </c>
      <c r="D136" s="51"/>
    </row>
    <row r="137" spans="1:4">
      <c r="A137" s="97"/>
      <c r="B137" s="98"/>
      <c r="C137" s="95" t="str">
        <f t="shared" ca="1" si="2"/>
        <v/>
      </c>
      <c r="D137" s="51"/>
    </row>
    <row r="138" spans="1:4">
      <c r="A138" s="97"/>
      <c r="B138" s="98"/>
      <c r="C138" s="95" t="str">
        <f t="shared" ca="1" si="2"/>
        <v/>
      </c>
      <c r="D138" s="51"/>
    </row>
    <row r="139" spans="1:4">
      <c r="A139" s="97"/>
      <c r="B139" s="98"/>
      <c r="C139" s="95" t="str">
        <f t="shared" ca="1" si="2"/>
        <v/>
      </c>
      <c r="D139" s="51"/>
    </row>
    <row r="140" spans="1:4">
      <c r="A140" s="97"/>
      <c r="B140" s="98"/>
      <c r="C140" s="95" t="str">
        <f t="shared" ca="1" si="2"/>
        <v/>
      </c>
      <c r="D140" s="51"/>
    </row>
    <row r="141" spans="1:4">
      <c r="A141" s="97"/>
      <c r="B141" s="98"/>
      <c r="C141" s="95" t="str">
        <f t="shared" ca="1" si="2"/>
        <v/>
      </c>
      <c r="D141" s="51"/>
    </row>
    <row r="142" spans="1:4">
      <c r="A142" s="97"/>
      <c r="B142" s="98"/>
      <c r="C142" s="95" t="str">
        <f t="shared" ca="1" si="2"/>
        <v/>
      </c>
      <c r="D142" s="51"/>
    </row>
    <row r="143" spans="1:4">
      <c r="A143" s="97"/>
      <c r="B143" s="98"/>
      <c r="C143" s="95" t="str">
        <f t="shared" ca="1" si="2"/>
        <v/>
      </c>
      <c r="D143" s="51"/>
    </row>
    <row r="144" spans="1:4">
      <c r="A144" s="97"/>
      <c r="B144" s="98"/>
      <c r="C144" s="95" t="str">
        <f t="shared" ca="1" si="2"/>
        <v/>
      </c>
      <c r="D144" s="51"/>
    </row>
    <row r="145" spans="1:4">
      <c r="A145" s="97"/>
      <c r="B145" s="98"/>
      <c r="C145" s="95" t="str">
        <f t="shared" ca="1" si="2"/>
        <v/>
      </c>
      <c r="D145" s="51"/>
    </row>
    <row r="146" spans="1:4">
      <c r="A146" s="97"/>
      <c r="B146" s="98"/>
      <c r="C146" s="95" t="str">
        <f t="shared" ca="1" si="2"/>
        <v/>
      </c>
      <c r="D146" s="51"/>
    </row>
    <row r="147" spans="1:4">
      <c r="A147" s="97"/>
      <c r="B147" s="98"/>
      <c r="C147" s="95" t="str">
        <f t="shared" ca="1" si="2"/>
        <v/>
      </c>
      <c r="D147" s="51"/>
    </row>
    <row r="148" spans="1:4">
      <c r="A148" s="97"/>
      <c r="B148" s="98"/>
      <c r="C148" s="95" t="str">
        <f t="shared" ca="1" si="2"/>
        <v/>
      </c>
      <c r="D148" s="51"/>
    </row>
    <row r="149" spans="1:4">
      <c r="A149" s="97"/>
      <c r="B149" s="98"/>
      <c r="C149" s="95" t="str">
        <f t="shared" ca="1" si="2"/>
        <v/>
      </c>
      <c r="D149" s="51"/>
    </row>
    <row r="150" spans="1:4">
      <c r="A150" s="97"/>
      <c r="B150" s="98"/>
      <c r="C150" s="95" t="str">
        <f t="shared" ca="1" si="2"/>
        <v/>
      </c>
      <c r="D150" s="51"/>
    </row>
    <row r="151" spans="1:4">
      <c r="A151" s="97"/>
      <c r="B151" s="98"/>
      <c r="C151" s="95" t="str">
        <f t="shared" ca="1" si="2"/>
        <v/>
      </c>
      <c r="D151" s="51"/>
    </row>
    <row r="152" spans="1:4">
      <c r="A152" s="97"/>
      <c r="B152" s="98"/>
      <c r="C152" s="95" t="str">
        <f t="shared" ca="1" si="2"/>
        <v/>
      </c>
      <c r="D152" s="51"/>
    </row>
    <row r="153" spans="1:4">
      <c r="A153" s="97"/>
      <c r="B153" s="98"/>
      <c r="C153" s="95" t="str">
        <f t="shared" ca="1" si="2"/>
        <v/>
      </c>
      <c r="D153" s="51"/>
    </row>
    <row r="154" spans="1:4">
      <c r="A154" s="97"/>
      <c r="B154" s="98"/>
      <c r="C154" s="95" t="str">
        <f t="shared" ca="1" si="2"/>
        <v/>
      </c>
      <c r="D154" s="51"/>
    </row>
    <row r="155" spans="1:4">
      <c r="A155" s="97"/>
      <c r="B155" s="98"/>
      <c r="C155" s="95" t="str">
        <f t="shared" ca="1" si="2"/>
        <v/>
      </c>
      <c r="D155" s="51"/>
    </row>
    <row r="156" spans="1:4">
      <c r="A156" s="97"/>
      <c r="B156" s="98"/>
      <c r="C156" s="95" t="str">
        <f t="shared" ca="1" si="2"/>
        <v/>
      </c>
      <c r="D156" s="51"/>
    </row>
    <row r="157" spans="1:4">
      <c r="A157" s="97"/>
      <c r="B157" s="98"/>
      <c r="C157" s="95" t="str">
        <f t="shared" ca="1" si="2"/>
        <v/>
      </c>
      <c r="D157" s="51"/>
    </row>
    <row r="158" spans="1:4">
      <c r="A158" s="97"/>
      <c r="B158" s="98"/>
      <c r="C158" s="95" t="str">
        <f t="shared" ca="1" si="2"/>
        <v/>
      </c>
      <c r="D158" s="51"/>
    </row>
    <row r="159" spans="1:4">
      <c r="A159" s="97"/>
      <c r="B159" s="98"/>
      <c r="C159" s="95" t="str">
        <f t="shared" ca="1" si="2"/>
        <v/>
      </c>
      <c r="D159" s="51"/>
    </row>
    <row r="160" spans="1:4">
      <c r="A160" s="97"/>
      <c r="B160" s="98"/>
      <c r="C160" s="95" t="str">
        <f t="shared" ca="1" si="2"/>
        <v/>
      </c>
      <c r="D160" s="51"/>
    </row>
    <row r="161" spans="1:4">
      <c r="A161" s="97"/>
      <c r="B161" s="98"/>
      <c r="C161" s="95" t="str">
        <f t="shared" ca="1" si="2"/>
        <v/>
      </c>
      <c r="D161" s="51"/>
    </row>
    <row r="162" spans="1:4">
      <c r="A162" s="97"/>
      <c r="B162" s="98"/>
      <c r="C162" s="95" t="str">
        <f t="shared" ca="1" si="2"/>
        <v/>
      </c>
      <c r="D162" s="51"/>
    </row>
    <row r="163" spans="1:4">
      <c r="A163" s="97"/>
      <c r="B163" s="98"/>
      <c r="C163" s="95" t="str">
        <f t="shared" ca="1" si="2"/>
        <v/>
      </c>
      <c r="D163" s="51"/>
    </row>
    <row r="164" spans="1:4">
      <c r="A164" s="97"/>
      <c r="B164" s="98"/>
      <c r="C164" s="95" t="str">
        <f t="shared" ca="1" si="2"/>
        <v/>
      </c>
      <c r="D164" s="51"/>
    </row>
    <row r="165" spans="1:4">
      <c r="A165" s="97"/>
      <c r="B165" s="98"/>
      <c r="C165" s="95" t="str">
        <f t="shared" ca="1" si="2"/>
        <v/>
      </c>
      <c r="D165" s="51"/>
    </row>
    <row r="166" spans="1:4">
      <c r="A166" s="97"/>
      <c r="B166" s="98"/>
      <c r="C166" s="95" t="str">
        <f t="shared" ca="1" si="2"/>
        <v/>
      </c>
      <c r="D166" s="51"/>
    </row>
    <row r="167" spans="1:4">
      <c r="A167" s="97"/>
      <c r="B167" s="98"/>
      <c r="C167" s="95" t="str">
        <f t="shared" ca="1" si="2"/>
        <v/>
      </c>
      <c r="D167" s="51"/>
    </row>
    <row r="168" spans="1:4">
      <c r="A168" s="97"/>
      <c r="B168" s="98"/>
      <c r="C168" s="95" t="str">
        <f t="shared" ca="1" si="2"/>
        <v/>
      </c>
      <c r="D168" s="51"/>
    </row>
    <row r="169" spans="1:4">
      <c r="A169" s="97"/>
      <c r="B169" s="98"/>
      <c r="C169" s="95" t="str">
        <f t="shared" ca="1" si="2"/>
        <v/>
      </c>
      <c r="D169" s="51"/>
    </row>
    <row r="170" spans="1:4">
      <c r="A170" s="97"/>
      <c r="B170" s="98"/>
      <c r="C170" s="95" t="str">
        <f t="shared" ca="1" si="2"/>
        <v/>
      </c>
      <c r="D170" s="51"/>
    </row>
    <row r="171" spans="1:4">
      <c r="A171" s="97"/>
      <c r="B171" s="98"/>
      <c r="C171" s="95" t="str">
        <f t="shared" ca="1" si="2"/>
        <v/>
      </c>
      <c r="D171" s="51"/>
    </row>
    <row r="172" spans="1:4">
      <c r="A172" s="97"/>
      <c r="B172" s="98"/>
      <c r="C172" s="95" t="str">
        <f t="shared" ca="1" si="2"/>
        <v/>
      </c>
      <c r="D172" s="51"/>
    </row>
    <row r="173" spans="1:4">
      <c r="A173" s="97"/>
      <c r="B173" s="98"/>
      <c r="C173" s="95" t="str">
        <f t="shared" ca="1" si="2"/>
        <v/>
      </c>
      <c r="D173" s="51"/>
    </row>
    <row r="174" spans="1:4">
      <c r="A174" s="97"/>
      <c r="B174" s="98"/>
      <c r="C174" s="95" t="str">
        <f t="shared" ca="1" si="2"/>
        <v/>
      </c>
      <c r="D174" s="51"/>
    </row>
    <row r="175" spans="1:4">
      <c r="A175" s="97"/>
      <c r="B175" s="98"/>
      <c r="C175" s="95" t="str">
        <f t="shared" ca="1" si="2"/>
        <v/>
      </c>
      <c r="D175" s="51"/>
    </row>
    <row r="176" spans="1:4">
      <c r="A176" s="97"/>
      <c r="B176" s="98"/>
      <c r="C176" s="95" t="str">
        <f t="shared" ca="1" si="2"/>
        <v/>
      </c>
      <c r="D176" s="51"/>
    </row>
    <row r="177" spans="1:4">
      <c r="A177" s="97"/>
      <c r="B177" s="98"/>
      <c r="C177" s="95" t="str">
        <f t="shared" ca="1" si="2"/>
        <v/>
      </c>
      <c r="D177" s="51"/>
    </row>
    <row r="178" spans="1:4">
      <c r="A178" s="97"/>
      <c r="B178" s="98"/>
      <c r="C178" s="95" t="str">
        <f t="shared" ca="1" si="2"/>
        <v/>
      </c>
      <c r="D178" s="51"/>
    </row>
    <row r="179" spans="1:4">
      <c r="A179" s="97"/>
      <c r="B179" s="98"/>
      <c r="C179" s="95" t="str">
        <f t="shared" ca="1" si="2"/>
        <v/>
      </c>
      <c r="D179" s="51"/>
    </row>
    <row r="180" spans="1:4">
      <c r="A180" s="97"/>
      <c r="B180" s="98"/>
      <c r="C180" s="95" t="str">
        <f t="shared" ca="1" si="2"/>
        <v/>
      </c>
      <c r="D180" s="51"/>
    </row>
    <row r="181" spans="1:4">
      <c r="A181" s="97"/>
      <c r="B181" s="98"/>
      <c r="C181" s="95" t="str">
        <f t="shared" ca="1" si="2"/>
        <v/>
      </c>
      <c r="D181" s="51"/>
    </row>
    <row r="182" spans="1:4">
      <c r="A182" s="97"/>
      <c r="B182" s="98"/>
      <c r="C182" s="95" t="str">
        <f t="shared" ca="1" si="2"/>
        <v/>
      </c>
      <c r="D182" s="51"/>
    </row>
    <row r="183" spans="1:4">
      <c r="A183" s="97"/>
      <c r="B183" s="98"/>
      <c r="C183" s="95" t="str">
        <f t="shared" ca="1" si="2"/>
        <v/>
      </c>
      <c r="D183" s="51"/>
    </row>
    <row r="184" spans="1:4">
      <c r="A184" s="97"/>
      <c r="B184" s="98"/>
      <c r="C184" s="95" t="str">
        <f t="shared" ca="1" si="2"/>
        <v/>
      </c>
      <c r="D184" s="51"/>
    </row>
    <row r="185" spans="1:4">
      <c r="A185" s="97"/>
      <c r="B185" s="98"/>
      <c r="C185" s="95" t="str">
        <f t="shared" ca="1" si="2"/>
        <v/>
      </c>
      <c r="D185" s="51"/>
    </row>
    <row r="186" spans="1:4">
      <c r="A186" s="97"/>
      <c r="B186" s="98"/>
      <c r="C186" s="95" t="str">
        <f t="shared" ca="1" si="2"/>
        <v/>
      </c>
      <c r="D186" s="51"/>
    </row>
    <row r="187" spans="1:4">
      <c r="A187" s="97"/>
      <c r="B187" s="98"/>
      <c r="C187" s="95" t="str">
        <f t="shared" ca="1" si="2"/>
        <v/>
      </c>
      <c r="D187" s="51"/>
    </row>
    <row r="188" spans="1:4">
      <c r="A188" s="97"/>
      <c r="B188" s="98"/>
      <c r="C188" s="95" t="str">
        <f t="shared" ca="1" si="2"/>
        <v/>
      </c>
      <c r="D188" s="51"/>
    </row>
    <row r="189" spans="1:4">
      <c r="A189" s="97"/>
      <c r="B189" s="98"/>
      <c r="C189" s="95" t="str">
        <f t="shared" ca="1" si="2"/>
        <v/>
      </c>
      <c r="D189" s="51"/>
    </row>
    <row r="190" spans="1:4">
      <c r="A190" s="97"/>
      <c r="B190" s="98"/>
      <c r="C190" s="95" t="str">
        <f t="shared" ca="1" si="2"/>
        <v/>
      </c>
      <c r="D190" s="51"/>
    </row>
    <row r="191" spans="1:4">
      <c r="A191" s="97"/>
      <c r="B191" s="98"/>
      <c r="C191" s="95" t="str">
        <f t="shared" ca="1" si="2"/>
        <v/>
      </c>
      <c r="D191" s="51"/>
    </row>
    <row r="192" spans="1:4">
      <c r="A192" s="97"/>
      <c r="B192" s="98"/>
      <c r="C192" s="95" t="str">
        <f t="shared" ca="1" si="2"/>
        <v/>
      </c>
      <c r="D192" s="51"/>
    </row>
    <row r="193" spans="1:4">
      <c r="A193" s="97"/>
      <c r="B193" s="98"/>
      <c r="C193" s="95" t="str">
        <f t="shared" ca="1" si="2"/>
        <v/>
      </c>
      <c r="D193" s="51"/>
    </row>
    <row r="194" spans="1:4">
      <c r="A194" s="97"/>
      <c r="B194" s="98"/>
      <c r="C194" s="95" t="str">
        <f t="shared" ca="1" si="2"/>
        <v/>
      </c>
      <c r="D194" s="51"/>
    </row>
    <row r="195" spans="1:4">
      <c r="A195" s="97"/>
      <c r="B195" s="98"/>
      <c r="C195" s="95" t="str">
        <f t="shared" ref="C195:C258" ca="1" si="3">IF(A195&lt;&gt;"", IF(C195="", NOW(), C195), "")</f>
        <v/>
      </c>
      <c r="D195" s="51"/>
    </row>
    <row r="196" spans="1:4">
      <c r="A196" s="97"/>
      <c r="B196" s="98"/>
      <c r="C196" s="95" t="str">
        <f t="shared" ca="1" si="3"/>
        <v/>
      </c>
      <c r="D196" s="51"/>
    </row>
    <row r="197" spans="1:4">
      <c r="A197" s="97"/>
      <c r="B197" s="98"/>
      <c r="C197" s="95" t="str">
        <f t="shared" ca="1" si="3"/>
        <v/>
      </c>
      <c r="D197" s="51"/>
    </row>
    <row r="198" spans="1:4">
      <c r="A198" s="97"/>
      <c r="B198" s="98"/>
      <c r="C198" s="95" t="str">
        <f t="shared" ca="1" si="3"/>
        <v/>
      </c>
      <c r="D198" s="51"/>
    </row>
    <row r="199" spans="1:4">
      <c r="A199" s="97"/>
      <c r="B199" s="98"/>
      <c r="C199" s="95" t="str">
        <f t="shared" ca="1" si="3"/>
        <v/>
      </c>
      <c r="D199" s="51"/>
    </row>
    <row r="200" spans="1:4">
      <c r="A200" s="97"/>
      <c r="B200" s="98"/>
      <c r="C200" s="95" t="str">
        <f t="shared" ca="1" si="3"/>
        <v/>
      </c>
      <c r="D200" s="51"/>
    </row>
    <row r="201" spans="1:4">
      <c r="A201" s="97"/>
      <c r="B201" s="98"/>
      <c r="C201" s="95" t="str">
        <f t="shared" ca="1" si="3"/>
        <v/>
      </c>
      <c r="D201" s="51"/>
    </row>
    <row r="202" spans="1:4">
      <c r="A202" s="97"/>
      <c r="B202" s="98"/>
      <c r="C202" s="95" t="str">
        <f t="shared" ca="1" si="3"/>
        <v/>
      </c>
      <c r="D202" s="51"/>
    </row>
    <row r="203" spans="1:4">
      <c r="A203" s="97"/>
      <c r="B203" s="98"/>
      <c r="C203" s="95" t="str">
        <f t="shared" ca="1" si="3"/>
        <v/>
      </c>
      <c r="D203" s="51"/>
    </row>
    <row r="204" spans="1:4">
      <c r="A204" s="97"/>
      <c r="B204" s="98"/>
      <c r="C204" s="95" t="str">
        <f t="shared" ca="1" si="3"/>
        <v/>
      </c>
      <c r="D204" s="51"/>
    </row>
    <row r="205" spans="1:4">
      <c r="A205" s="97"/>
      <c r="B205" s="98"/>
      <c r="C205" s="95" t="str">
        <f t="shared" ca="1" si="3"/>
        <v/>
      </c>
      <c r="D205" s="51"/>
    </row>
    <row r="206" spans="1:4">
      <c r="A206" s="97"/>
      <c r="B206" s="98"/>
      <c r="C206" s="95" t="str">
        <f t="shared" ca="1" si="3"/>
        <v/>
      </c>
      <c r="D206" s="51"/>
    </row>
    <row r="207" spans="1:4">
      <c r="A207" s="97"/>
      <c r="B207" s="98"/>
      <c r="C207" s="95" t="str">
        <f t="shared" ca="1" si="3"/>
        <v/>
      </c>
      <c r="D207" s="51"/>
    </row>
    <row r="208" spans="1:4">
      <c r="A208" s="97"/>
      <c r="B208" s="98"/>
      <c r="C208" s="95" t="str">
        <f t="shared" ca="1" si="3"/>
        <v/>
      </c>
      <c r="D208" s="51"/>
    </row>
    <row r="209" spans="1:4">
      <c r="A209" s="97"/>
      <c r="B209" s="98"/>
      <c r="C209" s="95" t="str">
        <f t="shared" ca="1" si="3"/>
        <v/>
      </c>
      <c r="D209" s="51"/>
    </row>
    <row r="210" spans="1:4">
      <c r="A210" s="97"/>
      <c r="B210" s="98"/>
      <c r="C210" s="95" t="str">
        <f t="shared" ca="1" si="3"/>
        <v/>
      </c>
      <c r="D210" s="51"/>
    </row>
    <row r="211" spans="1:4">
      <c r="A211" s="97"/>
      <c r="B211" s="98"/>
      <c r="C211" s="95" t="str">
        <f t="shared" ca="1" si="3"/>
        <v/>
      </c>
      <c r="D211" s="51"/>
    </row>
    <row r="212" spans="1:4">
      <c r="A212" s="97"/>
      <c r="B212" s="98"/>
      <c r="C212" s="95" t="str">
        <f t="shared" ca="1" si="3"/>
        <v/>
      </c>
      <c r="D212" s="51"/>
    </row>
    <row r="213" spans="1:4">
      <c r="A213" s="97"/>
      <c r="B213" s="98"/>
      <c r="C213" s="95" t="str">
        <f t="shared" ca="1" si="3"/>
        <v/>
      </c>
      <c r="D213" s="51"/>
    </row>
    <row r="214" spans="1:4">
      <c r="A214" s="97"/>
      <c r="B214" s="98"/>
      <c r="C214" s="95" t="str">
        <f t="shared" ca="1" si="3"/>
        <v/>
      </c>
      <c r="D214" s="51"/>
    </row>
    <row r="215" spans="1:4">
      <c r="A215" s="97"/>
      <c r="B215" s="98"/>
      <c r="C215" s="95" t="str">
        <f t="shared" ca="1" si="3"/>
        <v/>
      </c>
      <c r="D215" s="51"/>
    </row>
    <row r="216" spans="1:4">
      <c r="A216" s="97"/>
      <c r="B216" s="98"/>
      <c r="C216" s="95" t="str">
        <f t="shared" ca="1" si="3"/>
        <v/>
      </c>
      <c r="D216" s="51"/>
    </row>
    <row r="217" spans="1:4">
      <c r="A217" s="97"/>
      <c r="B217" s="98"/>
      <c r="C217" s="95" t="str">
        <f t="shared" ca="1" si="3"/>
        <v/>
      </c>
      <c r="D217" s="51"/>
    </row>
    <row r="218" spans="1:4">
      <c r="A218" s="97"/>
      <c r="B218" s="98"/>
      <c r="C218" s="95" t="str">
        <f t="shared" ca="1" si="3"/>
        <v/>
      </c>
      <c r="D218" s="51"/>
    </row>
    <row r="219" spans="1:4">
      <c r="A219" s="97"/>
      <c r="B219" s="98"/>
      <c r="C219" s="95" t="str">
        <f t="shared" ca="1" si="3"/>
        <v/>
      </c>
      <c r="D219" s="51"/>
    </row>
    <row r="220" spans="1:4">
      <c r="A220" s="97"/>
      <c r="B220" s="98"/>
      <c r="C220" s="95" t="str">
        <f t="shared" ca="1" si="3"/>
        <v/>
      </c>
      <c r="D220" s="51"/>
    </row>
    <row r="221" spans="1:4">
      <c r="A221" s="97"/>
      <c r="B221" s="98"/>
      <c r="C221" s="95" t="str">
        <f t="shared" ca="1" si="3"/>
        <v/>
      </c>
      <c r="D221" s="51"/>
    </row>
    <row r="222" spans="1:4">
      <c r="A222" s="97"/>
      <c r="B222" s="98"/>
      <c r="C222" s="95" t="str">
        <f t="shared" ca="1" si="3"/>
        <v/>
      </c>
      <c r="D222" s="51"/>
    </row>
    <row r="223" spans="1:4">
      <c r="A223" s="97"/>
      <c r="B223" s="98"/>
      <c r="C223" s="95" t="str">
        <f t="shared" ca="1" si="3"/>
        <v/>
      </c>
      <c r="D223" s="51"/>
    </row>
    <row r="224" spans="1:4">
      <c r="A224" s="97"/>
      <c r="B224" s="98"/>
      <c r="C224" s="95" t="str">
        <f t="shared" ca="1" si="3"/>
        <v/>
      </c>
      <c r="D224" s="51"/>
    </row>
    <row r="225" spans="1:4">
      <c r="A225" s="97"/>
      <c r="B225" s="98"/>
      <c r="C225" s="95" t="str">
        <f t="shared" ca="1" si="3"/>
        <v/>
      </c>
      <c r="D225" s="51"/>
    </row>
    <row r="226" spans="1:4">
      <c r="A226" s="97"/>
      <c r="B226" s="98"/>
      <c r="C226" s="95" t="str">
        <f t="shared" ca="1" si="3"/>
        <v/>
      </c>
      <c r="D226" s="51"/>
    </row>
    <row r="227" spans="1:4">
      <c r="A227" s="97"/>
      <c r="B227" s="98"/>
      <c r="C227" s="95" t="str">
        <f t="shared" ca="1" si="3"/>
        <v/>
      </c>
      <c r="D227" s="51"/>
    </row>
    <row r="228" spans="1:4">
      <c r="A228" s="97"/>
      <c r="B228" s="98"/>
      <c r="C228" s="95" t="str">
        <f t="shared" ca="1" si="3"/>
        <v/>
      </c>
      <c r="D228" s="51"/>
    </row>
    <row r="229" spans="1:4">
      <c r="A229" s="97"/>
      <c r="B229" s="98"/>
      <c r="C229" s="95" t="str">
        <f t="shared" ca="1" si="3"/>
        <v/>
      </c>
      <c r="D229" s="51"/>
    </row>
    <row r="230" spans="1:4">
      <c r="A230" s="97"/>
      <c r="B230" s="98"/>
      <c r="C230" s="95" t="str">
        <f t="shared" ca="1" si="3"/>
        <v/>
      </c>
      <c r="D230" s="51"/>
    </row>
    <row r="231" spans="1:4">
      <c r="A231" s="97"/>
      <c r="B231" s="98"/>
      <c r="C231" s="95" t="str">
        <f t="shared" ca="1" si="3"/>
        <v/>
      </c>
      <c r="D231" s="51"/>
    </row>
    <row r="232" spans="1:4">
      <c r="A232" s="97"/>
      <c r="B232" s="98"/>
      <c r="C232" s="95" t="str">
        <f t="shared" ca="1" si="3"/>
        <v/>
      </c>
      <c r="D232" s="51"/>
    </row>
    <row r="233" spans="1:4">
      <c r="A233" s="97"/>
      <c r="B233" s="98"/>
      <c r="C233" s="95" t="str">
        <f t="shared" ca="1" si="3"/>
        <v/>
      </c>
      <c r="D233" s="51"/>
    </row>
    <row r="234" spans="1:4">
      <c r="A234" s="97"/>
      <c r="B234" s="98"/>
      <c r="C234" s="95" t="str">
        <f t="shared" ca="1" si="3"/>
        <v/>
      </c>
      <c r="D234" s="51"/>
    </row>
    <row r="235" spans="1:4">
      <c r="A235" s="97"/>
      <c r="B235" s="98"/>
      <c r="C235" s="95" t="str">
        <f t="shared" ca="1" si="3"/>
        <v/>
      </c>
      <c r="D235" s="51"/>
    </row>
    <row r="236" spans="1:4">
      <c r="A236" s="97"/>
      <c r="B236" s="98"/>
      <c r="C236" s="95" t="str">
        <f t="shared" ca="1" si="3"/>
        <v/>
      </c>
      <c r="D236" s="51"/>
    </row>
    <row r="237" spans="1:4">
      <c r="A237" s="97"/>
      <c r="B237" s="98"/>
      <c r="C237" s="95" t="str">
        <f t="shared" ca="1" si="3"/>
        <v/>
      </c>
      <c r="D237" s="51"/>
    </row>
    <row r="238" spans="1:4">
      <c r="A238" s="97"/>
      <c r="B238" s="98"/>
      <c r="C238" s="95" t="str">
        <f t="shared" ca="1" si="3"/>
        <v/>
      </c>
      <c r="D238" s="51"/>
    </row>
    <row r="239" spans="1:4">
      <c r="A239" s="97"/>
      <c r="B239" s="98"/>
      <c r="C239" s="95" t="str">
        <f t="shared" ca="1" si="3"/>
        <v/>
      </c>
      <c r="D239" s="51"/>
    </row>
    <row r="240" spans="1:4">
      <c r="A240" s="97"/>
      <c r="B240" s="98"/>
      <c r="C240" s="95" t="str">
        <f t="shared" ca="1" si="3"/>
        <v/>
      </c>
      <c r="D240" s="51"/>
    </row>
    <row r="241" spans="1:4">
      <c r="A241" s="97"/>
      <c r="B241" s="98"/>
      <c r="C241" s="95" t="str">
        <f t="shared" ca="1" si="3"/>
        <v/>
      </c>
      <c r="D241" s="51"/>
    </row>
    <row r="242" spans="1:4">
      <c r="A242" s="97"/>
      <c r="B242" s="98"/>
      <c r="C242" s="95" t="str">
        <f t="shared" ca="1" si="3"/>
        <v/>
      </c>
      <c r="D242" s="51"/>
    </row>
    <row r="243" spans="1:4">
      <c r="A243" s="97"/>
      <c r="B243" s="98"/>
      <c r="C243" s="95" t="str">
        <f t="shared" ca="1" si="3"/>
        <v/>
      </c>
      <c r="D243" s="51"/>
    </row>
    <row r="244" spans="1:4">
      <c r="A244" s="97"/>
      <c r="B244" s="98"/>
      <c r="C244" s="95" t="str">
        <f t="shared" ca="1" si="3"/>
        <v/>
      </c>
      <c r="D244" s="51"/>
    </row>
    <row r="245" spans="1:4">
      <c r="A245" s="97"/>
      <c r="B245" s="98"/>
      <c r="C245" s="95" t="str">
        <f t="shared" ca="1" si="3"/>
        <v/>
      </c>
      <c r="D245" s="51"/>
    </row>
    <row r="246" spans="1:4">
      <c r="A246" s="97"/>
      <c r="B246" s="98"/>
      <c r="C246" s="95" t="str">
        <f t="shared" ca="1" si="3"/>
        <v/>
      </c>
      <c r="D246" s="51"/>
    </row>
    <row r="247" spans="1:4">
      <c r="A247" s="97"/>
      <c r="B247" s="98"/>
      <c r="C247" s="95" t="str">
        <f t="shared" ca="1" si="3"/>
        <v/>
      </c>
      <c r="D247" s="51"/>
    </row>
    <row r="248" spans="1:4">
      <c r="A248" s="97"/>
      <c r="B248" s="98"/>
      <c r="C248" s="95" t="str">
        <f t="shared" ca="1" si="3"/>
        <v/>
      </c>
      <c r="D248" s="51"/>
    </row>
    <row r="249" spans="1:4">
      <c r="A249" s="97"/>
      <c r="B249" s="98"/>
      <c r="C249" s="95" t="str">
        <f t="shared" ca="1" si="3"/>
        <v/>
      </c>
      <c r="D249" s="51"/>
    </row>
    <row r="250" spans="1:4">
      <c r="A250" s="97"/>
      <c r="B250" s="98"/>
      <c r="C250" s="95" t="str">
        <f t="shared" ca="1" si="3"/>
        <v/>
      </c>
      <c r="D250" s="51"/>
    </row>
    <row r="251" spans="1:4">
      <c r="A251" s="97"/>
      <c r="B251" s="98"/>
      <c r="C251" s="95" t="str">
        <f t="shared" ca="1" si="3"/>
        <v/>
      </c>
      <c r="D251" s="51"/>
    </row>
    <row r="252" spans="1:4">
      <c r="A252" s="97"/>
      <c r="B252" s="98"/>
      <c r="C252" s="95" t="str">
        <f t="shared" ca="1" si="3"/>
        <v/>
      </c>
      <c r="D252" s="51"/>
    </row>
    <row r="253" spans="1:4">
      <c r="A253" s="97"/>
      <c r="B253" s="98"/>
      <c r="C253" s="95" t="str">
        <f t="shared" ca="1" si="3"/>
        <v/>
      </c>
      <c r="D253" s="51"/>
    </row>
    <row r="254" spans="1:4">
      <c r="A254" s="97"/>
      <c r="B254" s="98"/>
      <c r="C254" s="95" t="str">
        <f t="shared" ca="1" si="3"/>
        <v/>
      </c>
      <c r="D254" s="51"/>
    </row>
    <row r="255" spans="1:4">
      <c r="A255" s="97"/>
      <c r="B255" s="98"/>
      <c r="C255" s="95" t="str">
        <f t="shared" ca="1" si="3"/>
        <v/>
      </c>
      <c r="D255" s="51"/>
    </row>
    <row r="256" spans="1:4">
      <c r="A256" s="97"/>
      <c r="B256" s="98"/>
      <c r="C256" s="95" t="str">
        <f t="shared" ca="1" si="3"/>
        <v/>
      </c>
      <c r="D256" s="51"/>
    </row>
    <row r="257" spans="1:4">
      <c r="A257" s="97"/>
      <c r="B257" s="98"/>
      <c r="C257" s="95" t="str">
        <f t="shared" ca="1" si="3"/>
        <v/>
      </c>
      <c r="D257" s="51"/>
    </row>
    <row r="258" spans="1:4">
      <c r="A258" s="97"/>
      <c r="B258" s="98"/>
      <c r="C258" s="95" t="str">
        <f t="shared" ca="1" si="3"/>
        <v/>
      </c>
      <c r="D258" s="51"/>
    </row>
    <row r="259" spans="1:4">
      <c r="A259" s="97"/>
      <c r="B259" s="98"/>
      <c r="C259" s="95" t="str">
        <f t="shared" ref="C259:C322" ca="1" si="4">IF(A259&lt;&gt;"", IF(C259="", NOW(), C259), "")</f>
        <v/>
      </c>
      <c r="D259" s="51"/>
    </row>
    <row r="260" spans="1:4">
      <c r="A260" s="97"/>
      <c r="B260" s="98"/>
      <c r="C260" s="95" t="str">
        <f t="shared" ca="1" si="4"/>
        <v/>
      </c>
      <c r="D260" s="51"/>
    </row>
    <row r="261" spans="1:4">
      <c r="A261" s="97"/>
      <c r="B261" s="98"/>
      <c r="C261" s="95" t="str">
        <f t="shared" ca="1" si="4"/>
        <v/>
      </c>
      <c r="D261" s="51"/>
    </row>
    <row r="262" spans="1:4">
      <c r="A262" s="97"/>
      <c r="B262" s="98"/>
      <c r="C262" s="95" t="str">
        <f t="shared" ca="1" si="4"/>
        <v/>
      </c>
      <c r="D262" s="51"/>
    </row>
    <row r="263" spans="1:4">
      <c r="A263" s="97"/>
      <c r="B263" s="98"/>
      <c r="C263" s="95" t="str">
        <f t="shared" ca="1" si="4"/>
        <v/>
      </c>
      <c r="D263" s="51"/>
    </row>
    <row r="264" spans="1:4">
      <c r="A264" s="97"/>
      <c r="B264" s="98"/>
      <c r="C264" s="95" t="str">
        <f t="shared" ca="1" si="4"/>
        <v/>
      </c>
      <c r="D264" s="51"/>
    </row>
    <row r="265" spans="1:4">
      <c r="A265" s="97"/>
      <c r="B265" s="98"/>
      <c r="C265" s="95" t="str">
        <f t="shared" ca="1" si="4"/>
        <v/>
      </c>
      <c r="D265" s="51"/>
    </row>
    <row r="266" spans="1:4">
      <c r="A266" s="97"/>
      <c r="B266" s="98"/>
      <c r="C266" s="95" t="str">
        <f t="shared" ca="1" si="4"/>
        <v/>
      </c>
      <c r="D266" s="51"/>
    </row>
    <row r="267" spans="1:4">
      <c r="A267" s="97"/>
      <c r="B267" s="98"/>
      <c r="C267" s="95" t="str">
        <f t="shared" ca="1" si="4"/>
        <v/>
      </c>
      <c r="D267" s="51"/>
    </row>
    <row r="268" spans="1:4">
      <c r="A268" s="97"/>
      <c r="B268" s="98"/>
      <c r="C268" s="95" t="str">
        <f t="shared" ca="1" si="4"/>
        <v/>
      </c>
      <c r="D268" s="51"/>
    </row>
    <row r="269" spans="1:4">
      <c r="A269" s="97"/>
      <c r="B269" s="98"/>
      <c r="C269" s="95" t="str">
        <f t="shared" ca="1" si="4"/>
        <v/>
      </c>
      <c r="D269" s="51"/>
    </row>
    <row r="270" spans="1:4">
      <c r="A270" s="97"/>
      <c r="B270" s="98"/>
      <c r="C270" s="95" t="str">
        <f t="shared" ca="1" si="4"/>
        <v/>
      </c>
      <c r="D270" s="51"/>
    </row>
    <row r="271" spans="1:4">
      <c r="A271" s="97"/>
      <c r="B271" s="98"/>
      <c r="C271" s="95" t="str">
        <f t="shared" ca="1" si="4"/>
        <v/>
      </c>
      <c r="D271" s="51"/>
    </row>
    <row r="272" spans="1:4">
      <c r="A272" s="97"/>
      <c r="B272" s="98"/>
      <c r="C272" s="95" t="str">
        <f t="shared" ca="1" si="4"/>
        <v/>
      </c>
      <c r="D272" s="51"/>
    </row>
    <row r="273" spans="1:4">
      <c r="A273" s="97"/>
      <c r="B273" s="98"/>
      <c r="C273" s="95" t="str">
        <f t="shared" ca="1" si="4"/>
        <v/>
      </c>
      <c r="D273" s="51"/>
    </row>
    <row r="274" spans="1:4">
      <c r="A274" s="97"/>
      <c r="B274" s="98"/>
      <c r="C274" s="95" t="str">
        <f t="shared" ca="1" si="4"/>
        <v/>
      </c>
      <c r="D274" s="51"/>
    </row>
    <row r="275" spans="1:4">
      <c r="A275" s="97"/>
      <c r="B275" s="98"/>
      <c r="C275" s="95" t="str">
        <f t="shared" ca="1" si="4"/>
        <v/>
      </c>
      <c r="D275" s="51"/>
    </row>
    <row r="276" spans="1:4">
      <c r="A276" s="97"/>
      <c r="B276" s="98"/>
      <c r="C276" s="95" t="str">
        <f t="shared" ca="1" si="4"/>
        <v/>
      </c>
      <c r="D276" s="51"/>
    </row>
    <row r="277" spans="1:4">
      <c r="A277" s="97"/>
      <c r="B277" s="98"/>
      <c r="C277" s="95" t="str">
        <f t="shared" ca="1" si="4"/>
        <v/>
      </c>
      <c r="D277" s="51"/>
    </row>
    <row r="278" spans="1:4">
      <c r="A278" s="97"/>
      <c r="B278" s="98"/>
      <c r="C278" s="95" t="str">
        <f t="shared" ca="1" si="4"/>
        <v/>
      </c>
      <c r="D278" s="51"/>
    </row>
    <row r="279" spans="1:4">
      <c r="A279" s="97"/>
      <c r="B279" s="98"/>
      <c r="C279" s="95" t="str">
        <f t="shared" ca="1" si="4"/>
        <v/>
      </c>
      <c r="D279" s="51"/>
    </row>
    <row r="280" spans="1:4">
      <c r="A280" s="97"/>
      <c r="B280" s="98"/>
      <c r="C280" s="95" t="str">
        <f t="shared" ca="1" si="4"/>
        <v/>
      </c>
      <c r="D280" s="51"/>
    </row>
    <row r="281" spans="1:4">
      <c r="A281" s="97"/>
      <c r="B281" s="98"/>
      <c r="C281" s="95" t="str">
        <f t="shared" ca="1" si="4"/>
        <v/>
      </c>
      <c r="D281" s="51"/>
    </row>
    <row r="282" spans="1:4">
      <c r="A282" s="97"/>
      <c r="B282" s="98"/>
      <c r="C282" s="95" t="str">
        <f t="shared" ca="1" si="4"/>
        <v/>
      </c>
      <c r="D282" s="51"/>
    </row>
    <row r="283" spans="1:4">
      <c r="A283" s="97"/>
      <c r="B283" s="98"/>
      <c r="C283" s="95" t="str">
        <f t="shared" ca="1" si="4"/>
        <v/>
      </c>
      <c r="D283" s="51"/>
    </row>
    <row r="284" spans="1:4">
      <c r="A284" s="97"/>
      <c r="B284" s="98"/>
      <c r="C284" s="95" t="str">
        <f t="shared" ca="1" si="4"/>
        <v/>
      </c>
      <c r="D284" s="51"/>
    </row>
    <row r="285" spans="1:4">
      <c r="A285" s="97"/>
      <c r="B285" s="98"/>
      <c r="C285" s="95" t="str">
        <f t="shared" ca="1" si="4"/>
        <v/>
      </c>
      <c r="D285" s="51"/>
    </row>
    <row r="286" spans="1:4">
      <c r="A286" s="97"/>
      <c r="B286" s="98"/>
      <c r="C286" s="95" t="str">
        <f t="shared" ca="1" si="4"/>
        <v/>
      </c>
      <c r="D286" s="51"/>
    </row>
    <row r="287" spans="1:4">
      <c r="A287" s="97"/>
      <c r="B287" s="98"/>
      <c r="C287" s="95" t="str">
        <f t="shared" ca="1" si="4"/>
        <v/>
      </c>
      <c r="D287" s="51"/>
    </row>
    <row r="288" spans="1:4">
      <c r="A288" s="97"/>
      <c r="B288" s="98"/>
      <c r="C288" s="95" t="str">
        <f t="shared" ca="1" si="4"/>
        <v/>
      </c>
      <c r="D288" s="51"/>
    </row>
    <row r="289" spans="1:4">
      <c r="A289" s="97"/>
      <c r="B289" s="98"/>
      <c r="C289" s="95" t="str">
        <f t="shared" ca="1" si="4"/>
        <v/>
      </c>
      <c r="D289" s="51"/>
    </row>
    <row r="290" spans="1:4">
      <c r="A290" s="97"/>
      <c r="B290" s="98"/>
      <c r="C290" s="95" t="str">
        <f t="shared" ca="1" si="4"/>
        <v/>
      </c>
      <c r="D290" s="51"/>
    </row>
    <row r="291" spans="1:4">
      <c r="A291" s="97"/>
      <c r="B291" s="98"/>
      <c r="C291" s="95" t="str">
        <f t="shared" ca="1" si="4"/>
        <v/>
      </c>
      <c r="D291" s="51"/>
    </row>
    <row r="292" spans="1:4">
      <c r="A292" s="97"/>
      <c r="B292" s="98"/>
      <c r="C292" s="95" t="str">
        <f t="shared" ca="1" si="4"/>
        <v/>
      </c>
      <c r="D292" s="51"/>
    </row>
    <row r="293" spans="1:4">
      <c r="A293" s="97"/>
      <c r="B293" s="98"/>
      <c r="C293" s="95" t="str">
        <f t="shared" ca="1" si="4"/>
        <v/>
      </c>
      <c r="D293" s="51"/>
    </row>
    <row r="294" spans="1:4">
      <c r="A294" s="97"/>
      <c r="B294" s="98"/>
      <c r="C294" s="95" t="str">
        <f t="shared" ca="1" si="4"/>
        <v/>
      </c>
      <c r="D294" s="51"/>
    </row>
    <row r="295" spans="1:4">
      <c r="A295" s="97"/>
      <c r="B295" s="98"/>
      <c r="C295" s="95" t="str">
        <f t="shared" ca="1" si="4"/>
        <v/>
      </c>
      <c r="D295" s="51"/>
    </row>
    <row r="296" spans="1:4">
      <c r="A296" s="97"/>
      <c r="B296" s="98"/>
      <c r="C296" s="95" t="str">
        <f t="shared" ca="1" si="4"/>
        <v/>
      </c>
      <c r="D296" s="51"/>
    </row>
    <row r="297" spans="1:4">
      <c r="A297" s="97"/>
      <c r="B297" s="98"/>
      <c r="C297" s="95" t="str">
        <f t="shared" ca="1" si="4"/>
        <v/>
      </c>
      <c r="D297" s="51"/>
    </row>
    <row r="298" spans="1:4">
      <c r="A298" s="97"/>
      <c r="B298" s="98"/>
      <c r="C298" s="95" t="str">
        <f t="shared" ca="1" si="4"/>
        <v/>
      </c>
      <c r="D298" s="51"/>
    </row>
    <row r="299" spans="1:4">
      <c r="A299" s="97"/>
      <c r="B299" s="98"/>
      <c r="C299" s="95" t="str">
        <f t="shared" ca="1" si="4"/>
        <v/>
      </c>
      <c r="D299" s="51"/>
    </row>
    <row r="300" spans="1:4">
      <c r="A300" s="97"/>
      <c r="B300" s="98"/>
      <c r="C300" s="95" t="str">
        <f t="shared" ca="1" si="4"/>
        <v/>
      </c>
      <c r="D300" s="51"/>
    </row>
    <row r="301" spans="1:4">
      <c r="A301" s="97"/>
      <c r="B301" s="98"/>
      <c r="C301" s="95" t="str">
        <f t="shared" ca="1" si="4"/>
        <v/>
      </c>
      <c r="D301" s="51"/>
    </row>
    <row r="302" spans="1:4">
      <c r="A302" s="97"/>
      <c r="B302" s="98"/>
      <c r="C302" s="95" t="str">
        <f t="shared" ca="1" si="4"/>
        <v/>
      </c>
      <c r="D302" s="51"/>
    </row>
    <row r="303" spans="1:4">
      <c r="A303" s="97"/>
      <c r="B303" s="98"/>
      <c r="C303" s="95" t="str">
        <f t="shared" ca="1" si="4"/>
        <v/>
      </c>
      <c r="D303" s="51"/>
    </row>
    <row r="304" spans="1:4">
      <c r="A304" s="97"/>
      <c r="B304" s="98"/>
      <c r="C304" s="95" t="str">
        <f t="shared" ca="1" si="4"/>
        <v/>
      </c>
      <c r="D304" s="51"/>
    </row>
    <row r="305" spans="1:4">
      <c r="A305" s="97"/>
      <c r="B305" s="98"/>
      <c r="C305" s="95" t="str">
        <f t="shared" ca="1" si="4"/>
        <v/>
      </c>
      <c r="D305" s="51"/>
    </row>
    <row r="306" spans="1:4">
      <c r="A306" s="97"/>
      <c r="B306" s="98"/>
      <c r="C306" s="95" t="str">
        <f t="shared" ca="1" si="4"/>
        <v/>
      </c>
      <c r="D306" s="51"/>
    </row>
    <row r="307" spans="1:4">
      <c r="A307" s="97"/>
      <c r="B307" s="98"/>
      <c r="C307" s="95" t="str">
        <f t="shared" ca="1" si="4"/>
        <v/>
      </c>
      <c r="D307" s="51"/>
    </row>
    <row r="308" spans="1:4">
      <c r="A308" s="97"/>
      <c r="B308" s="98"/>
      <c r="C308" s="95" t="str">
        <f t="shared" ca="1" si="4"/>
        <v/>
      </c>
      <c r="D308" s="51"/>
    </row>
    <row r="309" spans="1:4">
      <c r="A309" s="97"/>
      <c r="B309" s="98"/>
      <c r="C309" s="95" t="str">
        <f t="shared" ca="1" si="4"/>
        <v/>
      </c>
      <c r="D309" s="51"/>
    </row>
    <row r="310" spans="1:4">
      <c r="A310" s="97"/>
      <c r="B310" s="98"/>
      <c r="C310" s="95" t="str">
        <f t="shared" ca="1" si="4"/>
        <v/>
      </c>
      <c r="D310" s="51"/>
    </row>
    <row r="311" spans="1:4">
      <c r="A311" s="97"/>
      <c r="B311" s="98"/>
      <c r="C311" s="95" t="str">
        <f t="shared" ca="1" si="4"/>
        <v/>
      </c>
      <c r="D311" s="51"/>
    </row>
    <row r="312" spans="1:4">
      <c r="A312" s="97"/>
      <c r="B312" s="98"/>
      <c r="C312" s="95" t="str">
        <f t="shared" ca="1" si="4"/>
        <v/>
      </c>
      <c r="D312" s="51"/>
    </row>
    <row r="313" spans="1:4">
      <c r="A313" s="97"/>
      <c r="B313" s="98"/>
      <c r="C313" s="95" t="str">
        <f t="shared" ca="1" si="4"/>
        <v/>
      </c>
      <c r="D313" s="51"/>
    </row>
    <row r="314" spans="1:4">
      <c r="A314" s="97"/>
      <c r="B314" s="98"/>
      <c r="C314" s="95" t="str">
        <f t="shared" ca="1" si="4"/>
        <v/>
      </c>
      <c r="D314" s="51"/>
    </row>
    <row r="315" spans="1:4">
      <c r="A315" s="97"/>
      <c r="B315" s="98"/>
      <c r="C315" s="95" t="str">
        <f t="shared" ca="1" si="4"/>
        <v/>
      </c>
      <c r="D315" s="51"/>
    </row>
    <row r="316" spans="1:4">
      <c r="A316" s="97"/>
      <c r="B316" s="98"/>
      <c r="C316" s="95" t="str">
        <f t="shared" ca="1" si="4"/>
        <v/>
      </c>
      <c r="D316" s="51"/>
    </row>
    <row r="317" spans="1:4">
      <c r="A317" s="97"/>
      <c r="B317" s="98"/>
      <c r="C317" s="95" t="str">
        <f t="shared" ca="1" si="4"/>
        <v/>
      </c>
      <c r="D317" s="51"/>
    </row>
    <row r="318" spans="1:4">
      <c r="A318" s="97"/>
      <c r="B318" s="98"/>
      <c r="C318" s="95" t="str">
        <f t="shared" ca="1" si="4"/>
        <v/>
      </c>
      <c r="D318" s="51"/>
    </row>
    <row r="319" spans="1:4">
      <c r="A319" s="97"/>
      <c r="B319" s="98"/>
      <c r="C319" s="95" t="str">
        <f t="shared" ca="1" si="4"/>
        <v/>
      </c>
      <c r="D319" s="51"/>
    </row>
    <row r="320" spans="1:4">
      <c r="A320" s="97"/>
      <c r="B320" s="98"/>
      <c r="C320" s="95" t="str">
        <f t="shared" ca="1" si="4"/>
        <v/>
      </c>
      <c r="D320" s="51"/>
    </row>
    <row r="321" spans="1:4">
      <c r="A321" s="97"/>
      <c r="B321" s="98"/>
      <c r="C321" s="95" t="str">
        <f t="shared" ca="1" si="4"/>
        <v/>
      </c>
      <c r="D321" s="51"/>
    </row>
    <row r="322" spans="1:4">
      <c r="A322" s="97"/>
      <c r="B322" s="98"/>
      <c r="C322" s="95" t="str">
        <f t="shared" ca="1" si="4"/>
        <v/>
      </c>
      <c r="D322" s="51"/>
    </row>
    <row r="323" spans="1:4">
      <c r="A323" s="97"/>
      <c r="B323" s="98"/>
      <c r="C323" s="95" t="str">
        <f t="shared" ref="C323:C386" ca="1" si="5">IF(A323&lt;&gt;"", IF(C323="", NOW(), C323), "")</f>
        <v/>
      </c>
      <c r="D323" s="51"/>
    </row>
    <row r="324" spans="1:4">
      <c r="A324" s="97"/>
      <c r="B324" s="98"/>
      <c r="C324" s="95" t="str">
        <f t="shared" ca="1" si="5"/>
        <v/>
      </c>
      <c r="D324" s="51"/>
    </row>
    <row r="325" spans="1:4">
      <c r="A325" s="97"/>
      <c r="B325" s="98"/>
      <c r="C325" s="95" t="str">
        <f t="shared" ca="1" si="5"/>
        <v/>
      </c>
      <c r="D325" s="51"/>
    </row>
    <row r="326" spans="1:4">
      <c r="A326" s="97"/>
      <c r="B326" s="98"/>
      <c r="C326" s="95" t="str">
        <f t="shared" ca="1" si="5"/>
        <v/>
      </c>
      <c r="D326" s="51"/>
    </row>
    <row r="327" spans="1:4">
      <c r="A327" s="97"/>
      <c r="B327" s="98"/>
      <c r="C327" s="95" t="str">
        <f t="shared" ca="1" si="5"/>
        <v/>
      </c>
      <c r="D327" s="51"/>
    </row>
    <row r="328" spans="1:4">
      <c r="A328" s="97"/>
      <c r="B328" s="98"/>
      <c r="C328" s="95" t="str">
        <f t="shared" ca="1" si="5"/>
        <v/>
      </c>
      <c r="D328" s="51"/>
    </row>
    <row r="329" spans="1:4">
      <c r="A329" s="97"/>
      <c r="B329" s="98"/>
      <c r="C329" s="95" t="str">
        <f t="shared" ca="1" si="5"/>
        <v/>
      </c>
      <c r="D329" s="51"/>
    </row>
    <row r="330" spans="1:4">
      <c r="A330" s="97"/>
      <c r="B330" s="98"/>
      <c r="C330" s="95" t="str">
        <f t="shared" ca="1" si="5"/>
        <v/>
      </c>
      <c r="D330" s="51"/>
    </row>
    <row r="331" spans="1:4">
      <c r="A331" s="97"/>
      <c r="B331" s="98"/>
      <c r="C331" s="95" t="str">
        <f t="shared" ca="1" si="5"/>
        <v/>
      </c>
      <c r="D331" s="51"/>
    </row>
    <row r="332" spans="1:4">
      <c r="A332" s="97"/>
      <c r="B332" s="98"/>
      <c r="C332" s="95" t="str">
        <f t="shared" ca="1" si="5"/>
        <v/>
      </c>
      <c r="D332" s="51"/>
    </row>
    <row r="333" spans="1:4">
      <c r="A333" s="97"/>
      <c r="B333" s="98"/>
      <c r="C333" s="95" t="str">
        <f t="shared" ca="1" si="5"/>
        <v/>
      </c>
      <c r="D333" s="51"/>
    </row>
    <row r="334" spans="1:4">
      <c r="A334" s="97"/>
      <c r="B334" s="98"/>
      <c r="C334" s="95" t="str">
        <f t="shared" ca="1" si="5"/>
        <v/>
      </c>
      <c r="D334" s="51"/>
    </row>
    <row r="335" spans="1:4">
      <c r="A335" s="97"/>
      <c r="B335" s="98"/>
      <c r="C335" s="95" t="str">
        <f t="shared" ca="1" si="5"/>
        <v/>
      </c>
      <c r="D335" s="51"/>
    </row>
    <row r="336" spans="1:4">
      <c r="A336" s="97"/>
      <c r="B336" s="98"/>
      <c r="C336" s="95" t="str">
        <f t="shared" ca="1" si="5"/>
        <v/>
      </c>
      <c r="D336" s="51"/>
    </row>
    <row r="337" spans="1:4">
      <c r="A337" s="97"/>
      <c r="B337" s="98"/>
      <c r="C337" s="95" t="str">
        <f t="shared" ca="1" si="5"/>
        <v/>
      </c>
      <c r="D337" s="51"/>
    </row>
    <row r="338" spans="1:4">
      <c r="A338" s="97"/>
      <c r="B338" s="98"/>
      <c r="C338" s="95" t="str">
        <f t="shared" ca="1" si="5"/>
        <v/>
      </c>
      <c r="D338" s="51"/>
    </row>
    <row r="339" spans="1:4">
      <c r="A339" s="97"/>
      <c r="B339" s="98"/>
      <c r="C339" s="95" t="str">
        <f t="shared" ca="1" si="5"/>
        <v/>
      </c>
      <c r="D339" s="51"/>
    </row>
    <row r="340" spans="1:4">
      <c r="A340" s="97"/>
      <c r="B340" s="98"/>
      <c r="C340" s="95" t="str">
        <f t="shared" ca="1" si="5"/>
        <v/>
      </c>
      <c r="D340" s="51"/>
    </row>
    <row r="341" spans="1:4">
      <c r="A341" s="97"/>
      <c r="B341" s="98"/>
      <c r="C341" s="95" t="str">
        <f t="shared" ca="1" si="5"/>
        <v/>
      </c>
      <c r="D341" s="51"/>
    </row>
    <row r="342" spans="1:4">
      <c r="A342" s="97"/>
      <c r="B342" s="98"/>
      <c r="C342" s="95" t="str">
        <f t="shared" ca="1" si="5"/>
        <v/>
      </c>
      <c r="D342" s="51"/>
    </row>
    <row r="343" spans="1:4">
      <c r="A343" s="97"/>
      <c r="B343" s="98"/>
      <c r="C343" s="95" t="str">
        <f t="shared" ca="1" si="5"/>
        <v/>
      </c>
      <c r="D343" s="51"/>
    </row>
    <row r="344" spans="1:4">
      <c r="A344" s="97"/>
      <c r="B344" s="98"/>
      <c r="C344" s="95" t="str">
        <f t="shared" ca="1" si="5"/>
        <v/>
      </c>
      <c r="D344" s="51"/>
    </row>
    <row r="345" spans="1:4">
      <c r="A345" s="97"/>
      <c r="B345" s="98"/>
      <c r="C345" s="95" t="str">
        <f t="shared" ca="1" si="5"/>
        <v/>
      </c>
      <c r="D345" s="51"/>
    </row>
    <row r="346" spans="1:4">
      <c r="A346" s="97"/>
      <c r="B346" s="98"/>
      <c r="C346" s="95" t="str">
        <f t="shared" ca="1" si="5"/>
        <v/>
      </c>
      <c r="D346" s="51"/>
    </row>
    <row r="347" spans="1:4">
      <c r="A347" s="97"/>
      <c r="B347" s="98"/>
      <c r="C347" s="95" t="str">
        <f t="shared" ca="1" si="5"/>
        <v/>
      </c>
      <c r="D347" s="51"/>
    </row>
    <row r="348" spans="1:4">
      <c r="A348" s="97"/>
      <c r="B348" s="98"/>
      <c r="C348" s="95" t="str">
        <f t="shared" ca="1" si="5"/>
        <v/>
      </c>
      <c r="D348" s="51"/>
    </row>
    <row r="349" spans="1:4">
      <c r="A349" s="97"/>
      <c r="B349" s="98"/>
      <c r="C349" s="95" t="str">
        <f t="shared" ca="1" si="5"/>
        <v/>
      </c>
      <c r="D349" s="51"/>
    </row>
    <row r="350" spans="1:4">
      <c r="A350" s="97"/>
      <c r="B350" s="98"/>
      <c r="C350" s="95" t="str">
        <f t="shared" ca="1" si="5"/>
        <v/>
      </c>
      <c r="D350" s="51"/>
    </row>
    <row r="351" spans="1:4">
      <c r="A351" s="97"/>
      <c r="B351" s="98"/>
      <c r="C351" s="95" t="str">
        <f t="shared" ca="1" si="5"/>
        <v/>
      </c>
      <c r="D351" s="51"/>
    </row>
    <row r="352" spans="1:4">
      <c r="A352" s="97"/>
      <c r="B352" s="98"/>
      <c r="C352" s="95" t="str">
        <f t="shared" ca="1" si="5"/>
        <v/>
      </c>
      <c r="D352" s="51"/>
    </row>
    <row r="353" spans="1:4">
      <c r="A353" s="97"/>
      <c r="B353" s="98"/>
      <c r="C353" s="95" t="str">
        <f t="shared" ca="1" si="5"/>
        <v/>
      </c>
      <c r="D353" s="51"/>
    </row>
    <row r="354" spans="1:4">
      <c r="A354" s="97"/>
      <c r="B354" s="98"/>
      <c r="C354" s="95" t="str">
        <f t="shared" ca="1" si="5"/>
        <v/>
      </c>
      <c r="D354" s="51"/>
    </row>
    <row r="355" spans="1:4">
      <c r="A355" s="97"/>
      <c r="B355" s="98"/>
      <c r="C355" s="95" t="str">
        <f t="shared" ca="1" si="5"/>
        <v/>
      </c>
      <c r="D355" s="51"/>
    </row>
    <row r="356" spans="1:4">
      <c r="A356" s="97"/>
      <c r="B356" s="98"/>
      <c r="C356" s="95" t="str">
        <f t="shared" ca="1" si="5"/>
        <v/>
      </c>
      <c r="D356" s="51"/>
    </row>
    <row r="357" spans="1:4">
      <c r="A357" s="97"/>
      <c r="B357" s="98"/>
      <c r="C357" s="95" t="str">
        <f t="shared" ca="1" si="5"/>
        <v/>
      </c>
      <c r="D357" s="51"/>
    </row>
    <row r="358" spans="1:4">
      <c r="A358" s="97"/>
      <c r="B358" s="98"/>
      <c r="C358" s="95" t="str">
        <f t="shared" ca="1" si="5"/>
        <v/>
      </c>
      <c r="D358" s="51"/>
    </row>
    <row r="359" spans="1:4">
      <c r="A359" s="97"/>
      <c r="B359" s="98"/>
      <c r="C359" s="95" t="str">
        <f t="shared" ca="1" si="5"/>
        <v/>
      </c>
      <c r="D359" s="51"/>
    </row>
    <row r="360" spans="1:4">
      <c r="A360" s="97"/>
      <c r="B360" s="98"/>
      <c r="C360" s="95" t="str">
        <f t="shared" ca="1" si="5"/>
        <v/>
      </c>
      <c r="D360" s="51"/>
    </row>
    <row r="361" spans="1:4">
      <c r="A361" s="97"/>
      <c r="B361" s="98"/>
      <c r="C361" s="95" t="str">
        <f t="shared" ca="1" si="5"/>
        <v/>
      </c>
      <c r="D361" s="51"/>
    </row>
    <row r="362" spans="1:4">
      <c r="A362" s="97"/>
      <c r="B362" s="98"/>
      <c r="C362" s="95" t="str">
        <f t="shared" ca="1" si="5"/>
        <v/>
      </c>
      <c r="D362" s="51"/>
    </row>
    <row r="363" spans="1:4">
      <c r="A363" s="97"/>
      <c r="B363" s="98"/>
      <c r="C363" s="95" t="str">
        <f t="shared" ca="1" si="5"/>
        <v/>
      </c>
      <c r="D363" s="51"/>
    </row>
    <row r="364" spans="1:4">
      <c r="A364" s="97"/>
      <c r="B364" s="98"/>
      <c r="C364" s="95" t="str">
        <f t="shared" ca="1" si="5"/>
        <v/>
      </c>
      <c r="D364" s="51"/>
    </row>
    <row r="365" spans="1:4">
      <c r="A365" s="97"/>
      <c r="B365" s="98"/>
      <c r="C365" s="95" t="str">
        <f t="shared" ca="1" si="5"/>
        <v/>
      </c>
      <c r="D365" s="51"/>
    </row>
    <row r="366" spans="1:4">
      <c r="A366" s="97"/>
      <c r="B366" s="98"/>
      <c r="C366" s="95" t="str">
        <f t="shared" ca="1" si="5"/>
        <v/>
      </c>
      <c r="D366" s="51"/>
    </row>
    <row r="367" spans="1:4">
      <c r="A367" s="97"/>
      <c r="B367" s="98"/>
      <c r="C367" s="95" t="str">
        <f t="shared" ca="1" si="5"/>
        <v/>
      </c>
      <c r="D367" s="51"/>
    </row>
    <row r="368" spans="1:4">
      <c r="A368" s="97"/>
      <c r="B368" s="98"/>
      <c r="C368" s="95" t="str">
        <f t="shared" ca="1" si="5"/>
        <v/>
      </c>
      <c r="D368" s="51"/>
    </row>
    <row r="369" spans="1:4">
      <c r="A369" s="97"/>
      <c r="B369" s="98"/>
      <c r="C369" s="95" t="str">
        <f t="shared" ca="1" si="5"/>
        <v/>
      </c>
      <c r="D369" s="51"/>
    </row>
    <row r="370" spans="1:4">
      <c r="A370" s="97"/>
      <c r="B370" s="98"/>
      <c r="C370" s="95" t="str">
        <f t="shared" ca="1" si="5"/>
        <v/>
      </c>
      <c r="D370" s="51"/>
    </row>
    <row r="371" spans="1:4">
      <c r="A371" s="97"/>
      <c r="B371" s="98"/>
      <c r="C371" s="95" t="str">
        <f t="shared" ca="1" si="5"/>
        <v/>
      </c>
      <c r="D371" s="51"/>
    </row>
    <row r="372" spans="1:4">
      <c r="A372" s="97"/>
      <c r="B372" s="98"/>
      <c r="C372" s="95" t="str">
        <f t="shared" ca="1" si="5"/>
        <v/>
      </c>
      <c r="D372" s="51"/>
    </row>
    <row r="373" spans="1:4">
      <c r="A373" s="97"/>
      <c r="B373" s="98"/>
      <c r="C373" s="95" t="str">
        <f t="shared" ca="1" si="5"/>
        <v/>
      </c>
      <c r="D373" s="51"/>
    </row>
    <row r="374" spans="1:4">
      <c r="A374" s="97"/>
      <c r="B374" s="98"/>
      <c r="C374" s="95" t="str">
        <f t="shared" ca="1" si="5"/>
        <v/>
      </c>
      <c r="D374" s="51"/>
    </row>
    <row r="375" spans="1:4">
      <c r="A375" s="97"/>
      <c r="B375" s="98"/>
      <c r="C375" s="95" t="str">
        <f t="shared" ca="1" si="5"/>
        <v/>
      </c>
      <c r="D375" s="51"/>
    </row>
    <row r="376" spans="1:4">
      <c r="A376" s="97"/>
      <c r="B376" s="98"/>
      <c r="C376" s="95" t="str">
        <f t="shared" ca="1" si="5"/>
        <v/>
      </c>
      <c r="D376" s="51"/>
    </row>
    <row r="377" spans="1:4">
      <c r="A377" s="97"/>
      <c r="B377" s="98"/>
      <c r="C377" s="95" t="str">
        <f t="shared" ca="1" si="5"/>
        <v/>
      </c>
      <c r="D377" s="51"/>
    </row>
    <row r="378" spans="1:4">
      <c r="A378" s="97"/>
      <c r="B378" s="98"/>
      <c r="C378" s="95" t="str">
        <f t="shared" ca="1" si="5"/>
        <v/>
      </c>
      <c r="D378" s="51"/>
    </row>
    <row r="379" spans="1:4">
      <c r="A379" s="97"/>
      <c r="B379" s="98"/>
      <c r="C379" s="95" t="str">
        <f t="shared" ca="1" si="5"/>
        <v/>
      </c>
      <c r="D379" s="51"/>
    </row>
    <row r="380" spans="1:4">
      <c r="A380" s="97"/>
      <c r="B380" s="98"/>
      <c r="C380" s="95" t="str">
        <f t="shared" ca="1" si="5"/>
        <v/>
      </c>
      <c r="D380" s="51"/>
    </row>
    <row r="381" spans="1:4">
      <c r="A381" s="97"/>
      <c r="B381" s="98"/>
      <c r="C381" s="95" t="str">
        <f t="shared" ca="1" si="5"/>
        <v/>
      </c>
      <c r="D381" s="51"/>
    </row>
    <row r="382" spans="1:4">
      <c r="A382" s="97"/>
      <c r="B382" s="98"/>
      <c r="C382" s="95" t="str">
        <f t="shared" ca="1" si="5"/>
        <v/>
      </c>
      <c r="D382" s="51"/>
    </row>
    <row r="383" spans="1:4">
      <c r="A383" s="97"/>
      <c r="B383" s="98"/>
      <c r="C383" s="95" t="str">
        <f t="shared" ca="1" si="5"/>
        <v/>
      </c>
      <c r="D383" s="51"/>
    </row>
    <row r="384" spans="1:4">
      <c r="A384" s="97"/>
      <c r="B384" s="98"/>
      <c r="C384" s="95" t="str">
        <f t="shared" ca="1" si="5"/>
        <v/>
      </c>
      <c r="D384" s="51"/>
    </row>
    <row r="385" spans="1:4">
      <c r="A385" s="97"/>
      <c r="B385" s="98"/>
      <c r="C385" s="95" t="str">
        <f t="shared" ca="1" si="5"/>
        <v/>
      </c>
      <c r="D385" s="51"/>
    </row>
    <row r="386" spans="1:4">
      <c r="A386" s="97"/>
      <c r="B386" s="98"/>
      <c r="C386" s="95" t="str">
        <f t="shared" ca="1" si="5"/>
        <v/>
      </c>
      <c r="D386" s="51"/>
    </row>
    <row r="387" spans="1:4">
      <c r="A387" s="97"/>
      <c r="B387" s="98"/>
      <c r="C387" s="95" t="str">
        <f t="shared" ref="C387:C450" ca="1" si="6">IF(A387&lt;&gt;"", IF(C387="", NOW(), C387), "")</f>
        <v/>
      </c>
      <c r="D387" s="51"/>
    </row>
    <row r="388" spans="1:4">
      <c r="A388" s="97"/>
      <c r="B388" s="98"/>
      <c r="C388" s="95" t="str">
        <f t="shared" ca="1" si="6"/>
        <v/>
      </c>
      <c r="D388" s="51"/>
    </row>
    <row r="389" spans="1:4">
      <c r="A389" s="97"/>
      <c r="B389" s="98"/>
      <c r="C389" s="95" t="str">
        <f t="shared" ca="1" si="6"/>
        <v/>
      </c>
      <c r="D389" s="51"/>
    </row>
    <row r="390" spans="1:4">
      <c r="A390" s="97"/>
      <c r="B390" s="98"/>
      <c r="C390" s="95" t="str">
        <f t="shared" ca="1" si="6"/>
        <v/>
      </c>
      <c r="D390" s="51"/>
    </row>
    <row r="391" spans="1:4">
      <c r="A391" s="97"/>
      <c r="B391" s="98"/>
      <c r="C391" s="95" t="str">
        <f t="shared" ca="1" si="6"/>
        <v/>
      </c>
      <c r="D391" s="51"/>
    </row>
    <row r="392" spans="1:4">
      <c r="A392" s="97"/>
      <c r="B392" s="98"/>
      <c r="C392" s="95" t="str">
        <f t="shared" ca="1" si="6"/>
        <v/>
      </c>
      <c r="D392" s="51"/>
    </row>
    <row r="393" spans="1:4">
      <c r="A393" s="97"/>
      <c r="B393" s="98"/>
      <c r="C393" s="95" t="str">
        <f t="shared" ca="1" si="6"/>
        <v/>
      </c>
      <c r="D393" s="51"/>
    </row>
    <row r="394" spans="1:4">
      <c r="A394" s="97"/>
      <c r="B394" s="98"/>
      <c r="C394" s="95" t="str">
        <f t="shared" ca="1" si="6"/>
        <v/>
      </c>
      <c r="D394" s="51"/>
    </row>
    <row r="395" spans="1:4">
      <c r="A395" s="97"/>
      <c r="B395" s="98"/>
      <c r="C395" s="95" t="str">
        <f t="shared" ca="1" si="6"/>
        <v/>
      </c>
      <c r="D395" s="51"/>
    </row>
    <row r="396" spans="1:4">
      <c r="A396" s="97"/>
      <c r="B396" s="98"/>
      <c r="C396" s="95" t="str">
        <f t="shared" ca="1" si="6"/>
        <v/>
      </c>
      <c r="D396" s="51"/>
    </row>
    <row r="397" spans="1:4">
      <c r="A397" s="97"/>
      <c r="B397" s="98"/>
      <c r="C397" s="95" t="str">
        <f t="shared" ca="1" si="6"/>
        <v/>
      </c>
      <c r="D397" s="51"/>
    </row>
    <row r="398" spans="1:4">
      <c r="A398" s="97"/>
      <c r="B398" s="98"/>
      <c r="C398" s="95" t="str">
        <f t="shared" ca="1" si="6"/>
        <v/>
      </c>
      <c r="D398" s="51"/>
    </row>
    <row r="399" spans="1:4">
      <c r="A399" s="97"/>
      <c r="B399" s="98"/>
      <c r="C399" s="95" t="str">
        <f t="shared" ca="1" si="6"/>
        <v/>
      </c>
      <c r="D399" s="51"/>
    </row>
    <row r="400" spans="1:4">
      <c r="A400" s="97"/>
      <c r="B400" s="98"/>
      <c r="C400" s="95" t="str">
        <f t="shared" ca="1" si="6"/>
        <v/>
      </c>
      <c r="D400" s="51"/>
    </row>
    <row r="401" spans="1:4">
      <c r="A401" s="97"/>
      <c r="B401" s="98"/>
      <c r="C401" s="95" t="str">
        <f t="shared" ca="1" si="6"/>
        <v/>
      </c>
      <c r="D401" s="51"/>
    </row>
    <row r="402" spans="1:4">
      <c r="A402" s="97"/>
      <c r="B402" s="98"/>
      <c r="C402" s="95" t="str">
        <f t="shared" ca="1" si="6"/>
        <v/>
      </c>
      <c r="D402" s="51"/>
    </row>
    <row r="403" spans="1:4">
      <c r="A403" s="97"/>
      <c r="B403" s="98"/>
      <c r="C403" s="95" t="str">
        <f t="shared" ca="1" si="6"/>
        <v/>
      </c>
      <c r="D403" s="51"/>
    </row>
    <row r="404" spans="1:4">
      <c r="A404" s="97"/>
      <c r="B404" s="98"/>
      <c r="C404" s="95" t="str">
        <f t="shared" ca="1" si="6"/>
        <v/>
      </c>
      <c r="D404" s="51"/>
    </row>
    <row r="405" spans="1:4">
      <c r="A405" s="97"/>
      <c r="B405" s="98"/>
      <c r="C405" s="95" t="str">
        <f t="shared" ca="1" si="6"/>
        <v/>
      </c>
      <c r="D405" s="51"/>
    </row>
    <row r="406" spans="1:4">
      <c r="A406" s="97"/>
      <c r="B406" s="98"/>
      <c r="C406" s="95" t="str">
        <f t="shared" ca="1" si="6"/>
        <v/>
      </c>
      <c r="D406" s="51"/>
    </row>
    <row r="407" spans="1:4">
      <c r="A407" s="97"/>
      <c r="B407" s="98"/>
      <c r="C407" s="95" t="str">
        <f t="shared" ca="1" si="6"/>
        <v/>
      </c>
      <c r="D407" s="51"/>
    </row>
    <row r="408" spans="1:4">
      <c r="A408" s="97"/>
      <c r="B408" s="98"/>
      <c r="C408" s="95" t="str">
        <f t="shared" ca="1" si="6"/>
        <v/>
      </c>
      <c r="D408" s="51"/>
    </row>
    <row r="409" spans="1:4">
      <c r="A409" s="97"/>
      <c r="B409" s="98"/>
      <c r="C409" s="95" t="str">
        <f t="shared" ca="1" si="6"/>
        <v/>
      </c>
      <c r="D409" s="51"/>
    </row>
    <row r="410" spans="1:4">
      <c r="A410" s="97"/>
      <c r="B410" s="98"/>
      <c r="C410" s="95" t="str">
        <f t="shared" ca="1" si="6"/>
        <v/>
      </c>
      <c r="D410" s="51"/>
    </row>
    <row r="411" spans="1:4">
      <c r="A411" s="97"/>
      <c r="B411" s="98"/>
      <c r="C411" s="95" t="str">
        <f t="shared" ca="1" si="6"/>
        <v/>
      </c>
      <c r="D411" s="51"/>
    </row>
    <row r="412" spans="1:4">
      <c r="A412" s="97"/>
      <c r="B412" s="98"/>
      <c r="C412" s="95" t="str">
        <f t="shared" ca="1" si="6"/>
        <v/>
      </c>
      <c r="D412" s="51"/>
    </row>
    <row r="413" spans="1:4">
      <c r="A413" s="97"/>
      <c r="B413" s="98"/>
      <c r="C413" s="95" t="str">
        <f t="shared" ca="1" si="6"/>
        <v/>
      </c>
      <c r="D413" s="51"/>
    </row>
    <row r="414" spans="1:4">
      <c r="A414" s="97"/>
      <c r="B414" s="98"/>
      <c r="C414" s="95" t="str">
        <f t="shared" ca="1" si="6"/>
        <v/>
      </c>
      <c r="D414" s="51"/>
    </row>
    <row r="415" spans="1:4">
      <c r="A415" s="97"/>
      <c r="B415" s="98"/>
      <c r="C415" s="95" t="str">
        <f t="shared" ca="1" si="6"/>
        <v/>
      </c>
      <c r="D415" s="51"/>
    </row>
    <row r="416" spans="1:4">
      <c r="A416" s="97"/>
      <c r="B416" s="98"/>
      <c r="C416" s="95" t="str">
        <f t="shared" ca="1" si="6"/>
        <v/>
      </c>
      <c r="D416" s="51"/>
    </row>
    <row r="417" spans="1:4">
      <c r="A417" s="97"/>
      <c r="B417" s="98"/>
      <c r="C417" s="95" t="str">
        <f t="shared" ca="1" si="6"/>
        <v/>
      </c>
      <c r="D417" s="51"/>
    </row>
    <row r="418" spans="1:4">
      <c r="A418" s="97"/>
      <c r="B418" s="98"/>
      <c r="C418" s="95" t="str">
        <f t="shared" ca="1" si="6"/>
        <v/>
      </c>
      <c r="D418" s="51"/>
    </row>
    <row r="419" spans="1:4">
      <c r="A419" s="97"/>
      <c r="B419" s="98"/>
      <c r="C419" s="95" t="str">
        <f t="shared" ca="1" si="6"/>
        <v/>
      </c>
      <c r="D419" s="51"/>
    </row>
    <row r="420" spans="1:4">
      <c r="A420" s="97"/>
      <c r="B420" s="98"/>
      <c r="C420" s="95" t="str">
        <f t="shared" ca="1" si="6"/>
        <v/>
      </c>
      <c r="D420" s="51"/>
    </row>
    <row r="421" spans="1:4">
      <c r="A421" s="97"/>
      <c r="B421" s="98"/>
      <c r="C421" s="95" t="str">
        <f t="shared" ca="1" si="6"/>
        <v/>
      </c>
      <c r="D421" s="51"/>
    </row>
    <row r="422" spans="1:4">
      <c r="A422" s="97"/>
      <c r="B422" s="98"/>
      <c r="C422" s="95" t="str">
        <f t="shared" ca="1" si="6"/>
        <v/>
      </c>
      <c r="D422" s="51"/>
    </row>
    <row r="423" spans="1:4">
      <c r="A423" s="97"/>
      <c r="B423" s="98"/>
      <c r="C423" s="95" t="str">
        <f t="shared" ca="1" si="6"/>
        <v/>
      </c>
      <c r="D423" s="51"/>
    </row>
    <row r="424" spans="1:4">
      <c r="A424" s="97"/>
      <c r="B424" s="98"/>
      <c r="C424" s="95" t="str">
        <f t="shared" ca="1" si="6"/>
        <v/>
      </c>
      <c r="D424" s="51"/>
    </row>
    <row r="425" spans="1:4">
      <c r="A425" s="97"/>
      <c r="B425" s="98"/>
      <c r="C425" s="95" t="str">
        <f t="shared" ca="1" si="6"/>
        <v/>
      </c>
      <c r="D425" s="51"/>
    </row>
    <row r="426" spans="1:4">
      <c r="A426" s="97"/>
      <c r="B426" s="98"/>
      <c r="C426" s="95" t="str">
        <f t="shared" ca="1" si="6"/>
        <v/>
      </c>
      <c r="D426" s="51"/>
    </row>
    <row r="427" spans="1:4">
      <c r="A427" s="97"/>
      <c r="B427" s="98"/>
      <c r="C427" s="95" t="str">
        <f t="shared" ca="1" si="6"/>
        <v/>
      </c>
      <c r="D427" s="51"/>
    </row>
    <row r="428" spans="1:4">
      <c r="A428" s="97"/>
      <c r="B428" s="98"/>
      <c r="C428" s="95" t="str">
        <f t="shared" ca="1" si="6"/>
        <v/>
      </c>
      <c r="D428" s="51"/>
    </row>
    <row r="429" spans="1:4">
      <c r="A429" s="97"/>
      <c r="B429" s="98"/>
      <c r="C429" s="95" t="str">
        <f t="shared" ca="1" si="6"/>
        <v/>
      </c>
      <c r="D429" s="51"/>
    </row>
    <row r="430" spans="1:4">
      <c r="A430" s="97"/>
      <c r="B430" s="98"/>
      <c r="C430" s="95" t="str">
        <f t="shared" ca="1" si="6"/>
        <v/>
      </c>
      <c r="D430" s="51"/>
    </row>
    <row r="431" spans="1:4">
      <c r="A431" s="97"/>
      <c r="B431" s="98"/>
      <c r="C431" s="95" t="str">
        <f t="shared" ca="1" si="6"/>
        <v/>
      </c>
      <c r="D431" s="51"/>
    </row>
    <row r="432" spans="1:4">
      <c r="A432" s="97"/>
      <c r="B432" s="98"/>
      <c r="C432" s="95" t="str">
        <f t="shared" ca="1" si="6"/>
        <v/>
      </c>
      <c r="D432" s="51"/>
    </row>
    <row r="433" spans="1:4">
      <c r="A433" s="97"/>
      <c r="B433" s="98"/>
      <c r="C433" s="95" t="str">
        <f t="shared" ca="1" si="6"/>
        <v/>
      </c>
      <c r="D433" s="51"/>
    </row>
    <row r="434" spans="1:4">
      <c r="A434" s="97"/>
      <c r="B434" s="98"/>
      <c r="C434" s="95" t="str">
        <f t="shared" ca="1" si="6"/>
        <v/>
      </c>
      <c r="D434" s="51"/>
    </row>
    <row r="435" spans="1:4">
      <c r="A435" s="97"/>
      <c r="B435" s="98"/>
      <c r="C435" s="95" t="str">
        <f t="shared" ca="1" si="6"/>
        <v/>
      </c>
      <c r="D435" s="51"/>
    </row>
    <row r="436" spans="1:4">
      <c r="A436" s="97"/>
      <c r="B436" s="98"/>
      <c r="C436" s="95" t="str">
        <f t="shared" ca="1" si="6"/>
        <v/>
      </c>
      <c r="D436" s="51"/>
    </row>
    <row r="437" spans="1:4">
      <c r="A437" s="97"/>
      <c r="B437" s="98"/>
      <c r="C437" s="95" t="str">
        <f t="shared" ca="1" si="6"/>
        <v/>
      </c>
      <c r="D437" s="51"/>
    </row>
    <row r="438" spans="1:4">
      <c r="A438" s="97"/>
      <c r="B438" s="98"/>
      <c r="C438" s="95" t="str">
        <f t="shared" ca="1" si="6"/>
        <v/>
      </c>
      <c r="D438" s="51"/>
    </row>
    <row r="439" spans="1:4">
      <c r="A439" s="97"/>
      <c r="B439" s="98"/>
      <c r="C439" s="95" t="str">
        <f t="shared" ca="1" si="6"/>
        <v/>
      </c>
      <c r="D439" s="51"/>
    </row>
    <row r="440" spans="1:4">
      <c r="A440" s="97"/>
      <c r="B440" s="98"/>
      <c r="C440" s="95" t="str">
        <f t="shared" ca="1" si="6"/>
        <v/>
      </c>
      <c r="D440" s="51"/>
    </row>
    <row r="441" spans="1:4">
      <c r="A441" s="97"/>
      <c r="B441" s="98"/>
      <c r="C441" s="95" t="str">
        <f t="shared" ca="1" si="6"/>
        <v/>
      </c>
      <c r="D441" s="51"/>
    </row>
    <row r="442" spans="1:4">
      <c r="A442" s="97"/>
      <c r="B442" s="98"/>
      <c r="C442" s="95" t="str">
        <f t="shared" ca="1" si="6"/>
        <v/>
      </c>
      <c r="D442" s="51"/>
    </row>
    <row r="443" spans="1:4">
      <c r="A443" s="97"/>
      <c r="B443" s="98"/>
      <c r="C443" s="95" t="str">
        <f t="shared" ca="1" si="6"/>
        <v/>
      </c>
      <c r="D443" s="51"/>
    </row>
    <row r="444" spans="1:4">
      <c r="A444" s="97"/>
      <c r="B444" s="98"/>
      <c r="C444" s="95" t="str">
        <f t="shared" ca="1" si="6"/>
        <v/>
      </c>
      <c r="D444" s="51"/>
    </row>
    <row r="445" spans="1:4">
      <c r="A445" s="97"/>
      <c r="B445" s="98"/>
      <c r="C445" s="95" t="str">
        <f t="shared" ca="1" si="6"/>
        <v/>
      </c>
      <c r="D445" s="51"/>
    </row>
    <row r="446" spans="1:4">
      <c r="A446" s="97"/>
      <c r="B446" s="98"/>
      <c r="C446" s="95" t="str">
        <f t="shared" ca="1" si="6"/>
        <v/>
      </c>
      <c r="D446" s="51"/>
    </row>
    <row r="447" spans="1:4">
      <c r="A447" s="97"/>
      <c r="B447" s="98"/>
      <c r="C447" s="95" t="str">
        <f t="shared" ca="1" si="6"/>
        <v/>
      </c>
      <c r="D447" s="51"/>
    </row>
    <row r="448" spans="1:4">
      <c r="A448" s="97"/>
      <c r="B448" s="98"/>
      <c r="C448" s="95" t="str">
        <f t="shared" ca="1" si="6"/>
        <v/>
      </c>
      <c r="D448" s="51"/>
    </row>
    <row r="449" spans="1:4">
      <c r="A449" s="97"/>
      <c r="B449" s="98"/>
      <c r="C449" s="95" t="str">
        <f t="shared" ca="1" si="6"/>
        <v/>
      </c>
      <c r="D449" s="51"/>
    </row>
    <row r="450" spans="1:4">
      <c r="A450" s="97"/>
      <c r="B450" s="98"/>
      <c r="C450" s="95" t="str">
        <f t="shared" ca="1" si="6"/>
        <v/>
      </c>
      <c r="D450" s="51"/>
    </row>
    <row r="451" spans="1:4">
      <c r="A451" s="97"/>
      <c r="B451" s="98"/>
      <c r="C451" s="95" t="str">
        <f t="shared" ref="C451:C500" ca="1" si="7">IF(A451&lt;&gt;"", IF(C451="", NOW(), C451), "")</f>
        <v/>
      </c>
      <c r="D451" s="51"/>
    </row>
    <row r="452" spans="1:4">
      <c r="A452" s="97"/>
      <c r="B452" s="98"/>
      <c r="C452" s="95" t="str">
        <f t="shared" ca="1" si="7"/>
        <v/>
      </c>
      <c r="D452" s="51"/>
    </row>
    <row r="453" spans="1:4">
      <c r="A453" s="97"/>
      <c r="B453" s="98"/>
      <c r="C453" s="95" t="str">
        <f t="shared" ca="1" si="7"/>
        <v/>
      </c>
      <c r="D453" s="51"/>
    </row>
    <row r="454" spans="1:4">
      <c r="A454" s="97"/>
      <c r="B454" s="98"/>
      <c r="C454" s="95" t="str">
        <f t="shared" ca="1" si="7"/>
        <v/>
      </c>
      <c r="D454" s="51"/>
    </row>
    <row r="455" spans="1:4">
      <c r="A455" s="97"/>
      <c r="B455" s="98"/>
      <c r="C455" s="95" t="str">
        <f t="shared" ca="1" si="7"/>
        <v/>
      </c>
      <c r="D455" s="51"/>
    </row>
    <row r="456" spans="1:4">
      <c r="A456" s="97"/>
      <c r="B456" s="98"/>
      <c r="C456" s="95" t="str">
        <f t="shared" ca="1" si="7"/>
        <v/>
      </c>
      <c r="D456" s="51"/>
    </row>
    <row r="457" spans="1:4">
      <c r="A457" s="97"/>
      <c r="B457" s="98"/>
      <c r="C457" s="95" t="str">
        <f t="shared" ca="1" si="7"/>
        <v/>
      </c>
      <c r="D457" s="51"/>
    </row>
    <row r="458" spans="1:4">
      <c r="A458" s="97"/>
      <c r="B458" s="98"/>
      <c r="C458" s="95" t="str">
        <f t="shared" ca="1" si="7"/>
        <v/>
      </c>
      <c r="D458" s="51"/>
    </row>
    <row r="459" spans="1:4">
      <c r="A459" s="97"/>
      <c r="B459" s="98"/>
      <c r="C459" s="95" t="str">
        <f t="shared" ca="1" si="7"/>
        <v/>
      </c>
      <c r="D459" s="51"/>
    </row>
    <row r="460" spans="1:4">
      <c r="A460" s="97"/>
      <c r="B460" s="98"/>
      <c r="C460" s="95" t="str">
        <f t="shared" ca="1" si="7"/>
        <v/>
      </c>
      <c r="D460" s="51"/>
    </row>
    <row r="461" spans="1:4">
      <c r="A461" s="97"/>
      <c r="B461" s="98"/>
      <c r="C461" s="95" t="str">
        <f t="shared" ca="1" si="7"/>
        <v/>
      </c>
      <c r="D461" s="51"/>
    </row>
    <row r="462" spans="1:4">
      <c r="A462" s="97"/>
      <c r="B462" s="98"/>
      <c r="C462" s="95" t="str">
        <f t="shared" ca="1" si="7"/>
        <v/>
      </c>
      <c r="D462" s="51"/>
    </row>
    <row r="463" spans="1:4">
      <c r="A463" s="97"/>
      <c r="B463" s="98"/>
      <c r="C463" s="95" t="str">
        <f t="shared" ca="1" si="7"/>
        <v/>
      </c>
      <c r="D463" s="51"/>
    </row>
    <row r="464" spans="1:4">
      <c r="A464" s="97"/>
      <c r="B464" s="98"/>
      <c r="C464" s="95" t="str">
        <f t="shared" ca="1" si="7"/>
        <v/>
      </c>
      <c r="D464" s="51"/>
    </row>
    <row r="465" spans="1:4">
      <c r="A465" s="97"/>
      <c r="B465" s="98"/>
      <c r="C465" s="95" t="str">
        <f t="shared" ca="1" si="7"/>
        <v/>
      </c>
      <c r="D465" s="51"/>
    </row>
    <row r="466" spans="1:4">
      <c r="A466" s="97"/>
      <c r="B466" s="98"/>
      <c r="C466" s="95" t="str">
        <f t="shared" ca="1" si="7"/>
        <v/>
      </c>
      <c r="D466" s="51"/>
    </row>
    <row r="467" spans="1:4">
      <c r="A467" s="97"/>
      <c r="B467" s="98"/>
      <c r="C467" s="95" t="str">
        <f t="shared" ca="1" si="7"/>
        <v/>
      </c>
      <c r="D467" s="51"/>
    </row>
    <row r="468" spans="1:4">
      <c r="A468" s="97"/>
      <c r="B468" s="98"/>
      <c r="C468" s="95" t="str">
        <f t="shared" ca="1" si="7"/>
        <v/>
      </c>
      <c r="D468" s="51"/>
    </row>
    <row r="469" spans="1:4">
      <c r="A469" s="97"/>
      <c r="B469" s="98"/>
      <c r="C469" s="95" t="str">
        <f t="shared" ca="1" si="7"/>
        <v/>
      </c>
      <c r="D469" s="51"/>
    </row>
    <row r="470" spans="1:4">
      <c r="A470" s="97"/>
      <c r="B470" s="98"/>
      <c r="C470" s="95" t="str">
        <f t="shared" ca="1" si="7"/>
        <v/>
      </c>
      <c r="D470" s="51"/>
    </row>
    <row r="471" spans="1:4">
      <c r="A471" s="97"/>
      <c r="B471" s="98"/>
      <c r="C471" s="95" t="str">
        <f t="shared" ca="1" si="7"/>
        <v/>
      </c>
      <c r="D471" s="51"/>
    </row>
    <row r="472" spans="1:4">
      <c r="A472" s="97"/>
      <c r="B472" s="98"/>
      <c r="C472" s="95" t="str">
        <f t="shared" ca="1" si="7"/>
        <v/>
      </c>
      <c r="D472" s="51"/>
    </row>
    <row r="473" spans="1:4">
      <c r="A473" s="97"/>
      <c r="B473" s="98"/>
      <c r="C473" s="95" t="str">
        <f t="shared" ca="1" si="7"/>
        <v/>
      </c>
      <c r="D473" s="51"/>
    </row>
    <row r="474" spans="1:4">
      <c r="A474" s="97"/>
      <c r="B474" s="98"/>
      <c r="C474" s="95" t="str">
        <f t="shared" ca="1" si="7"/>
        <v/>
      </c>
      <c r="D474" s="51"/>
    </row>
    <row r="475" spans="1:4">
      <c r="A475" s="97"/>
      <c r="B475" s="98"/>
      <c r="C475" s="95" t="str">
        <f t="shared" ca="1" si="7"/>
        <v/>
      </c>
      <c r="D475" s="51"/>
    </row>
    <row r="476" spans="1:4">
      <c r="A476" s="97"/>
      <c r="B476" s="98"/>
      <c r="C476" s="95" t="str">
        <f t="shared" ca="1" si="7"/>
        <v/>
      </c>
      <c r="D476" s="51"/>
    </row>
    <row r="477" spans="1:4">
      <c r="A477" s="97"/>
      <c r="B477" s="98"/>
      <c r="C477" s="95" t="str">
        <f t="shared" ca="1" si="7"/>
        <v/>
      </c>
      <c r="D477" s="51"/>
    </row>
    <row r="478" spans="1:4">
      <c r="A478" s="97"/>
      <c r="B478" s="98"/>
      <c r="C478" s="95" t="str">
        <f t="shared" ca="1" si="7"/>
        <v/>
      </c>
      <c r="D478" s="51"/>
    </row>
    <row r="479" spans="1:4">
      <c r="A479" s="97"/>
      <c r="B479" s="98"/>
      <c r="C479" s="95" t="str">
        <f t="shared" ca="1" si="7"/>
        <v/>
      </c>
      <c r="D479" s="51"/>
    </row>
    <row r="480" spans="1:4">
      <c r="A480" s="97"/>
      <c r="B480" s="98"/>
      <c r="C480" s="95" t="str">
        <f t="shared" ca="1" si="7"/>
        <v/>
      </c>
      <c r="D480" s="51"/>
    </row>
    <row r="481" spans="1:4">
      <c r="A481" s="97"/>
      <c r="B481" s="98"/>
      <c r="C481" s="95" t="str">
        <f t="shared" ca="1" si="7"/>
        <v/>
      </c>
      <c r="D481" s="51"/>
    </row>
    <row r="482" spans="1:4">
      <c r="A482" s="97"/>
      <c r="B482" s="98"/>
      <c r="C482" s="95" t="str">
        <f t="shared" ca="1" si="7"/>
        <v/>
      </c>
      <c r="D482" s="51"/>
    </row>
    <row r="483" spans="1:4">
      <c r="A483" s="97"/>
      <c r="B483" s="98"/>
      <c r="C483" s="95" t="str">
        <f t="shared" ca="1" si="7"/>
        <v/>
      </c>
      <c r="D483" s="51"/>
    </row>
    <row r="484" spans="1:4">
      <c r="A484" s="97"/>
      <c r="B484" s="98"/>
      <c r="C484" s="95" t="str">
        <f t="shared" ca="1" si="7"/>
        <v/>
      </c>
      <c r="D484" s="51"/>
    </row>
    <row r="485" spans="1:4">
      <c r="A485" s="97"/>
      <c r="B485" s="98"/>
      <c r="C485" s="95" t="str">
        <f t="shared" ca="1" si="7"/>
        <v/>
      </c>
      <c r="D485" s="51"/>
    </row>
    <row r="486" spans="1:4">
      <c r="A486" s="97"/>
      <c r="B486" s="98"/>
      <c r="C486" s="95" t="str">
        <f t="shared" ca="1" si="7"/>
        <v/>
      </c>
      <c r="D486" s="51"/>
    </row>
    <row r="487" spans="1:4">
      <c r="A487" s="97"/>
      <c r="B487" s="98"/>
      <c r="C487" s="95" t="str">
        <f t="shared" ca="1" si="7"/>
        <v/>
      </c>
      <c r="D487" s="51"/>
    </row>
    <row r="488" spans="1:4">
      <c r="A488" s="97"/>
      <c r="B488" s="98"/>
      <c r="C488" s="95" t="str">
        <f t="shared" ca="1" si="7"/>
        <v/>
      </c>
      <c r="D488" s="51"/>
    </row>
    <row r="489" spans="1:4">
      <c r="A489" s="97"/>
      <c r="B489" s="98"/>
      <c r="C489" s="95" t="str">
        <f t="shared" ca="1" si="7"/>
        <v/>
      </c>
      <c r="D489" s="51"/>
    </row>
    <row r="490" spans="1:4">
      <c r="A490" s="97"/>
      <c r="B490" s="98"/>
      <c r="C490" s="95" t="str">
        <f t="shared" ca="1" si="7"/>
        <v/>
      </c>
      <c r="D490" s="51"/>
    </row>
    <row r="491" spans="1:4">
      <c r="A491" s="97"/>
      <c r="B491" s="98"/>
      <c r="C491" s="95" t="str">
        <f t="shared" ca="1" si="7"/>
        <v/>
      </c>
      <c r="D491" s="51"/>
    </row>
    <row r="492" spans="1:4">
      <c r="A492" s="97"/>
      <c r="B492" s="98"/>
      <c r="C492" s="95" t="str">
        <f t="shared" ca="1" si="7"/>
        <v/>
      </c>
      <c r="D492" s="51"/>
    </row>
    <row r="493" spans="1:4">
      <c r="A493" s="97"/>
      <c r="B493" s="98"/>
      <c r="C493" s="95" t="str">
        <f t="shared" ca="1" si="7"/>
        <v/>
      </c>
      <c r="D493" s="51"/>
    </row>
    <row r="494" spans="1:4">
      <c r="A494" s="97"/>
      <c r="B494" s="98"/>
      <c r="C494" s="95" t="str">
        <f t="shared" ca="1" si="7"/>
        <v/>
      </c>
      <c r="D494" s="51"/>
    </row>
    <row r="495" spans="1:4">
      <c r="A495" s="97"/>
      <c r="B495" s="98"/>
      <c r="C495" s="95" t="str">
        <f t="shared" ca="1" si="7"/>
        <v/>
      </c>
      <c r="D495" s="51"/>
    </row>
    <row r="496" spans="1:4">
      <c r="A496" s="97"/>
      <c r="B496" s="98"/>
      <c r="C496" s="95" t="str">
        <f t="shared" ca="1" si="7"/>
        <v/>
      </c>
      <c r="D496" s="51"/>
    </row>
    <row r="497" spans="1:4">
      <c r="A497" s="97"/>
      <c r="B497" s="98"/>
      <c r="C497" s="95" t="str">
        <f t="shared" ca="1" si="7"/>
        <v/>
      </c>
      <c r="D497" s="51"/>
    </row>
    <row r="498" spans="1:4">
      <c r="A498" s="97"/>
      <c r="B498" s="98"/>
      <c r="C498" s="95" t="str">
        <f t="shared" ca="1" si="7"/>
        <v/>
      </c>
      <c r="D498" s="51"/>
    </row>
    <row r="499" spans="1:4">
      <c r="A499" s="97"/>
      <c r="B499" s="98"/>
      <c r="C499" s="95" t="str">
        <f t="shared" ca="1" si="7"/>
        <v/>
      </c>
      <c r="D499" s="51"/>
    </row>
    <row r="500" spans="1:4" ht="15.75" thickBot="1">
      <c r="A500" s="99"/>
      <c r="B500" s="100"/>
      <c r="C500" s="95" t="str">
        <f t="shared" ca="1" si="7"/>
        <v/>
      </c>
      <c r="D500" s="5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84" customWidth="1"/>
    <col min="2" max="2" width="11.28515625" style="80" customWidth="1"/>
    <col min="3" max="3" width="16.140625" style="85" bestFit="1" customWidth="1"/>
    <col min="4" max="4" width="21.5703125" style="68" bestFit="1" customWidth="1"/>
    <col min="5" max="5" width="10.42578125" style="68" hidden="1" customWidth="1"/>
    <col min="6" max="6" width="0" style="68" hidden="1" customWidth="1"/>
    <col min="7" max="7" width="4.28515625" style="68" hidden="1" customWidth="1"/>
    <col min="8" max="8" width="11.42578125" style="68" customWidth="1"/>
    <col min="9" max="9" width="41.28515625" style="68" customWidth="1"/>
    <col min="10" max="10" width="63.140625" style="68" customWidth="1"/>
    <col min="11" max="11" width="36.5703125" style="68" customWidth="1"/>
    <col min="12" max="12" width="28" style="68" customWidth="1"/>
    <col min="13" max="13" width="21.5703125" style="68" customWidth="1"/>
    <col min="14" max="14" width="10.42578125" style="68" bestFit="1" customWidth="1"/>
    <col min="15" max="16384" width="9.140625" style="68"/>
  </cols>
  <sheetData>
    <row r="1" spans="1:41" ht="31.5">
      <c r="A1" s="101" t="s">
        <v>49</v>
      </c>
      <c r="B1" s="102" t="s">
        <v>74</v>
      </c>
      <c r="C1" s="103" t="s">
        <v>75</v>
      </c>
      <c r="D1" s="86"/>
      <c r="E1" s="87"/>
      <c r="F1" s="87"/>
      <c r="G1" s="88"/>
      <c r="H1" s="89"/>
      <c r="I1" s="90"/>
      <c r="J1" s="91"/>
      <c r="K1" s="91"/>
      <c r="L1" s="91"/>
      <c r="M1" s="91"/>
      <c r="N1" s="91"/>
    </row>
    <row r="2" spans="1:41" s="71" customFormat="1" ht="23.25">
      <c r="A2" s="81"/>
      <c r="B2" s="15"/>
      <c r="C2" s="82" t="str">
        <f ca="1">IF(B2&lt;&gt;"", IF(C2="", NOW(), C2), "")</f>
        <v/>
      </c>
      <c r="D2" s="58"/>
      <c r="E2" s="59"/>
      <c r="F2" s="60"/>
      <c r="G2" s="60"/>
      <c r="H2" s="61"/>
      <c r="I2" s="61"/>
      <c r="J2" s="69"/>
      <c r="K2" s="70"/>
      <c r="M2" s="65"/>
      <c r="N2" s="65"/>
      <c r="O2" s="65"/>
      <c r="P2" s="6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6"/>
      <c r="AG2" s="76"/>
      <c r="AH2" s="76"/>
      <c r="AI2" s="76"/>
      <c r="AJ2" s="76"/>
      <c r="AK2" s="76"/>
      <c r="AL2" s="76"/>
      <c r="AM2" s="76"/>
      <c r="AN2" s="76"/>
      <c r="AO2" s="76"/>
    </row>
    <row r="3" spans="1:41" s="73" customFormat="1" ht="41.25" customHeight="1">
      <c r="A3" s="81"/>
      <c r="B3" s="15"/>
      <c r="C3" s="82" t="str">
        <f t="shared" ref="C3:C66" ca="1" si="0">IF(B3&lt;&gt;"", IF(C3="", NOW(), C3), "")</f>
        <v/>
      </c>
      <c r="D3" s="58"/>
      <c r="E3" s="63"/>
      <c r="F3" s="60"/>
      <c r="G3" s="60"/>
      <c r="H3" s="61"/>
      <c r="I3" s="64"/>
      <c r="J3" s="70"/>
      <c r="K3" s="65"/>
      <c r="L3" s="65"/>
      <c r="M3" s="65"/>
      <c r="N3" s="65"/>
    </row>
    <row r="4" spans="1:41" s="67" customFormat="1" ht="46.5" customHeight="1">
      <c r="A4" s="81"/>
      <c r="B4" s="15"/>
      <c r="C4" s="82" t="str">
        <f t="shared" ca="1" si="0"/>
        <v/>
      </c>
      <c r="D4" s="63"/>
      <c r="E4" s="58"/>
      <c r="F4" s="63"/>
      <c r="G4" s="60"/>
      <c r="H4" s="61"/>
      <c r="I4" s="61"/>
      <c r="J4" s="70"/>
      <c r="K4" s="65"/>
      <c r="L4" s="65"/>
      <c r="M4" s="65"/>
      <c r="N4" s="65"/>
      <c r="O4" s="65"/>
    </row>
    <row r="5" spans="1:41" s="67" customFormat="1" ht="22.5" customHeight="1">
      <c r="A5" s="81"/>
      <c r="B5" s="21"/>
      <c r="C5" s="82" t="str">
        <f t="shared" ca="1" si="0"/>
        <v/>
      </c>
      <c r="D5" s="74"/>
      <c r="E5" s="58"/>
      <c r="F5" s="66"/>
      <c r="G5" s="60"/>
      <c r="H5" s="61"/>
      <c r="J5" s="65"/>
      <c r="K5" s="64"/>
      <c r="M5" s="65"/>
      <c r="N5" s="65"/>
      <c r="O5" s="65"/>
    </row>
    <row r="6" spans="1:41" s="67" customFormat="1" ht="41.25" customHeight="1">
      <c r="A6" s="81"/>
      <c r="B6" s="21"/>
      <c r="C6" s="82" t="str">
        <f t="shared" ca="1" si="0"/>
        <v/>
      </c>
      <c r="D6" s="63"/>
      <c r="E6" s="57"/>
      <c r="F6" s="58"/>
      <c r="G6" s="66"/>
      <c r="H6" s="61"/>
      <c r="I6" s="60"/>
      <c r="J6" s="70"/>
      <c r="K6" s="70"/>
      <c r="L6" s="64"/>
      <c r="O6" s="65"/>
    </row>
    <row r="7" spans="1:41" s="67" customFormat="1" ht="11.25">
      <c r="A7" s="81"/>
      <c r="B7" s="21"/>
      <c r="C7" s="82" t="str">
        <f t="shared" ca="1" si="0"/>
        <v/>
      </c>
      <c r="D7" s="63"/>
      <c r="E7" s="58"/>
      <c r="F7" s="63"/>
      <c r="G7" s="60"/>
      <c r="H7" s="61"/>
      <c r="I7" s="61"/>
      <c r="J7" s="65"/>
      <c r="K7" s="65"/>
      <c r="L7" s="65"/>
      <c r="M7" s="65"/>
      <c r="N7" s="65"/>
      <c r="O7" s="65"/>
    </row>
    <row r="8" spans="1:41" s="67" customFormat="1" ht="11.25">
      <c r="A8" s="81"/>
      <c r="B8" s="21"/>
      <c r="C8" s="82" t="str">
        <f t="shared" ca="1" si="0"/>
        <v/>
      </c>
      <c r="D8" s="63"/>
      <c r="E8" s="58"/>
      <c r="F8" s="63"/>
      <c r="G8" s="60"/>
      <c r="H8" s="61"/>
      <c r="I8" s="61"/>
      <c r="J8" s="65"/>
      <c r="K8" s="65"/>
      <c r="L8" s="65"/>
      <c r="M8" s="65"/>
      <c r="N8" s="65"/>
      <c r="O8" s="65"/>
    </row>
    <row r="9" spans="1:41" s="67" customFormat="1" ht="11.25">
      <c r="A9" s="81"/>
      <c r="B9" s="16"/>
      <c r="C9" s="82" t="str">
        <f t="shared" ca="1" si="0"/>
        <v/>
      </c>
      <c r="D9" s="58"/>
      <c r="E9" s="58"/>
      <c r="F9" s="63"/>
      <c r="G9" s="60"/>
      <c r="H9" s="60"/>
      <c r="I9" s="61"/>
      <c r="J9" s="64"/>
      <c r="K9" s="65"/>
      <c r="L9" s="65"/>
      <c r="M9" s="65"/>
      <c r="N9" s="65"/>
      <c r="O9" s="6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</row>
    <row r="10" spans="1:41" s="73" customFormat="1" ht="11.25">
      <c r="A10" s="81"/>
      <c r="B10" s="15"/>
      <c r="C10" s="82" t="str">
        <f t="shared" ca="1" si="0"/>
        <v/>
      </c>
      <c r="D10" s="63"/>
      <c r="E10" s="58"/>
      <c r="F10" s="63"/>
      <c r="G10" s="60"/>
      <c r="H10" s="60"/>
      <c r="I10" s="61"/>
      <c r="J10" s="64"/>
      <c r="K10" s="65"/>
      <c r="L10" s="65"/>
      <c r="M10" s="65"/>
      <c r="N10" s="65"/>
      <c r="O10" s="65"/>
    </row>
    <row r="11" spans="1:41" s="67" customFormat="1" ht="41.25" customHeight="1">
      <c r="A11" s="81"/>
      <c r="B11" s="16"/>
      <c r="C11" s="82" t="str">
        <f t="shared" ca="1" si="0"/>
        <v/>
      </c>
      <c r="D11" s="58"/>
      <c r="E11" s="58"/>
      <c r="F11" s="63"/>
      <c r="G11" s="60"/>
      <c r="H11" s="60"/>
      <c r="I11" s="61"/>
      <c r="J11" s="65"/>
      <c r="K11" s="65"/>
      <c r="L11" s="65"/>
      <c r="M11" s="65"/>
      <c r="N11" s="65"/>
      <c r="O11" s="65"/>
    </row>
    <row r="12" spans="1:41" s="71" customFormat="1" ht="41.25" customHeight="1">
      <c r="A12" s="81"/>
      <c r="B12" s="16"/>
      <c r="C12" s="82" t="str">
        <f t="shared" ca="1" si="0"/>
        <v/>
      </c>
      <c r="D12" s="58"/>
      <c r="E12" s="58"/>
      <c r="F12" s="66"/>
      <c r="G12" s="60"/>
      <c r="H12" s="60"/>
      <c r="I12" s="61"/>
      <c r="J12" s="65"/>
      <c r="K12" s="65"/>
      <c r="L12" s="65"/>
      <c r="M12" s="65"/>
      <c r="N12" s="65"/>
      <c r="O12" s="65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</row>
    <row r="13" spans="1:41" s="71" customFormat="1" ht="41.25" customHeight="1">
      <c r="A13" s="81"/>
      <c r="B13" s="16"/>
      <c r="C13" s="82" t="str">
        <f t="shared" ca="1" si="0"/>
        <v/>
      </c>
      <c r="D13" s="58"/>
      <c r="E13" s="58"/>
      <c r="F13" s="66"/>
      <c r="G13" s="60"/>
      <c r="H13" s="60"/>
      <c r="I13" s="61"/>
      <c r="J13" s="65"/>
      <c r="K13" s="65"/>
      <c r="L13" s="65"/>
      <c r="M13" s="65"/>
      <c r="N13" s="65"/>
      <c r="O13" s="65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</row>
    <row r="14" spans="1:41" s="71" customFormat="1" ht="23.25">
      <c r="A14" s="81"/>
      <c r="B14" s="16"/>
      <c r="C14" s="82" t="str">
        <f t="shared" ca="1" si="0"/>
        <v/>
      </c>
      <c r="D14" s="58"/>
      <c r="E14" s="58"/>
      <c r="F14" s="66"/>
      <c r="G14" s="60"/>
      <c r="H14" s="60"/>
      <c r="I14" s="61"/>
      <c r="J14" s="64"/>
      <c r="K14" s="65"/>
      <c r="L14" s="65"/>
      <c r="M14" s="65"/>
      <c r="N14" s="65"/>
      <c r="O14" s="65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</row>
    <row r="15" spans="1:41" ht="23.25">
      <c r="A15" s="81"/>
      <c r="B15" s="16"/>
      <c r="C15" s="82" t="str">
        <f t="shared" ca="1" si="0"/>
        <v/>
      </c>
      <c r="D15" s="58"/>
      <c r="E15" s="58"/>
      <c r="F15" s="66"/>
      <c r="G15" s="60"/>
      <c r="H15" s="60"/>
      <c r="I15" s="61"/>
      <c r="J15" s="64"/>
      <c r="K15" s="65"/>
      <c r="L15" s="65"/>
      <c r="M15" s="65"/>
      <c r="N15" s="65"/>
      <c r="O15" s="65"/>
    </row>
    <row r="16" spans="1:41" s="71" customFormat="1" ht="23.25">
      <c r="A16" s="81"/>
      <c r="B16" s="16"/>
      <c r="C16" s="82" t="str">
        <f t="shared" ca="1" si="0"/>
        <v/>
      </c>
      <c r="D16" s="58"/>
      <c r="E16" s="58"/>
      <c r="F16" s="66"/>
      <c r="G16" s="60"/>
      <c r="H16" s="60"/>
      <c r="I16" s="61"/>
      <c r="J16" s="64"/>
      <c r="K16" s="65"/>
      <c r="L16" s="65"/>
      <c r="M16" s="65"/>
      <c r="N16" s="65"/>
      <c r="O16" s="65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</row>
    <row r="17" spans="1:41" s="71" customFormat="1" ht="14.25">
      <c r="A17" s="83"/>
      <c r="B17" s="27"/>
      <c r="C17" s="82" t="str">
        <f t="shared" ca="1" si="0"/>
        <v/>
      </c>
      <c r="D17" s="78"/>
      <c r="E17" s="77"/>
      <c r="F17" s="77"/>
      <c r="G17" s="77"/>
      <c r="H17" s="77"/>
      <c r="I17" s="61"/>
      <c r="J17" s="64"/>
      <c r="K17" s="65"/>
      <c r="L17" s="65"/>
      <c r="M17" s="65"/>
      <c r="N17" s="65"/>
      <c r="O17" s="65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</row>
    <row r="18" spans="1:41" s="71" customFormat="1" ht="14.25">
      <c r="A18" s="83"/>
      <c r="B18" s="27"/>
      <c r="C18" s="82" t="str">
        <f t="shared" ca="1" si="0"/>
        <v/>
      </c>
      <c r="D18" s="78"/>
      <c r="E18" s="77"/>
      <c r="F18" s="77"/>
      <c r="G18" s="77"/>
      <c r="H18" s="77"/>
      <c r="I18" s="61"/>
      <c r="J18" s="64"/>
      <c r="K18" s="65"/>
      <c r="L18" s="65"/>
      <c r="M18" s="65"/>
      <c r="N18" s="65"/>
      <c r="O18" s="65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</row>
    <row r="19" spans="1:41" s="71" customFormat="1" ht="14.25">
      <c r="A19" s="83"/>
      <c r="B19" s="27"/>
      <c r="C19" s="82" t="str">
        <f t="shared" ca="1" si="0"/>
        <v/>
      </c>
      <c r="D19" s="78"/>
      <c r="E19" s="77"/>
      <c r="F19" s="77"/>
      <c r="G19" s="77"/>
      <c r="H19" s="77"/>
      <c r="I19" s="61"/>
      <c r="J19" s="64"/>
      <c r="K19" s="79"/>
      <c r="L19" s="65"/>
      <c r="M19" s="65"/>
      <c r="N19" s="65"/>
      <c r="O19" s="65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</row>
    <row r="20" spans="1:41">
      <c r="A20" s="83"/>
      <c r="B20" s="27"/>
      <c r="C20" s="82" t="str">
        <f t="shared" ca="1" si="0"/>
        <v/>
      </c>
      <c r="D20" s="78"/>
      <c r="E20" s="77"/>
      <c r="F20" s="77"/>
      <c r="G20" s="77"/>
      <c r="H20" s="77"/>
      <c r="I20" s="61"/>
      <c r="J20" s="64"/>
    </row>
    <row r="21" spans="1:41">
      <c r="A21" s="83"/>
      <c r="B21" s="27"/>
      <c r="C21" s="82" t="str">
        <f t="shared" ca="1" si="0"/>
        <v/>
      </c>
      <c r="D21" s="78"/>
      <c r="E21" s="77"/>
      <c r="F21" s="77"/>
      <c r="G21" s="77"/>
      <c r="H21" s="77"/>
      <c r="I21" s="61"/>
      <c r="J21" s="64"/>
    </row>
    <row r="22" spans="1:41" s="71" customFormat="1" ht="14.25">
      <c r="A22" s="83"/>
      <c r="B22" s="27"/>
      <c r="C22" s="82" t="str">
        <f t="shared" ca="1" si="0"/>
        <v/>
      </c>
      <c r="D22" s="78"/>
      <c r="E22" s="77"/>
      <c r="F22" s="77"/>
      <c r="G22" s="77"/>
      <c r="H22" s="77"/>
      <c r="I22" s="61"/>
      <c r="J22" s="64"/>
      <c r="K22" s="65"/>
      <c r="L22" s="65"/>
      <c r="M22" s="65"/>
      <c r="N22" s="65"/>
      <c r="O22" s="65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</row>
    <row r="23" spans="1:41" s="71" customFormat="1" ht="14.25">
      <c r="A23" s="83"/>
      <c r="B23" s="27"/>
      <c r="C23" s="82" t="str">
        <f t="shared" ca="1" si="0"/>
        <v/>
      </c>
      <c r="D23" s="78"/>
      <c r="E23" s="77"/>
      <c r="F23" s="77"/>
      <c r="G23" s="77"/>
      <c r="H23" s="77"/>
      <c r="I23" s="61"/>
      <c r="J23" s="65"/>
      <c r="K23" s="65"/>
      <c r="L23" s="65"/>
      <c r="M23" s="65"/>
      <c r="N23" s="65"/>
      <c r="O23" s="65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</row>
    <row r="24" spans="1:41" s="71" customFormat="1" ht="23.25">
      <c r="A24" s="81"/>
      <c r="B24" s="16"/>
      <c r="C24" s="82" t="str">
        <f t="shared" ca="1" si="0"/>
        <v/>
      </c>
      <c r="D24" s="58"/>
      <c r="E24" s="58"/>
      <c r="F24" s="66"/>
      <c r="G24" s="60"/>
      <c r="H24" s="60"/>
      <c r="I24" s="61"/>
      <c r="J24" s="65"/>
      <c r="K24" s="65"/>
      <c r="L24" s="65"/>
      <c r="M24" s="65"/>
      <c r="N24" s="65"/>
      <c r="O24" s="65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</row>
    <row r="25" spans="1:41" s="71" customFormat="1" ht="23.25">
      <c r="A25" s="81"/>
      <c r="B25" s="16"/>
      <c r="C25" s="82" t="str">
        <f t="shared" ca="1" si="0"/>
        <v/>
      </c>
      <c r="D25" s="58"/>
      <c r="E25" s="58"/>
      <c r="F25" s="66"/>
      <c r="G25" s="60"/>
      <c r="H25" s="60"/>
      <c r="I25" s="61"/>
      <c r="J25" s="64"/>
      <c r="K25" s="65"/>
      <c r="L25" s="65"/>
      <c r="M25" s="65"/>
      <c r="N25" s="65"/>
      <c r="O25" s="65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</row>
    <row r="26" spans="1:41" s="71" customFormat="1" ht="23.25">
      <c r="A26" s="81"/>
      <c r="B26" s="16"/>
      <c r="C26" s="82" t="str">
        <f t="shared" ca="1" si="0"/>
        <v/>
      </c>
      <c r="D26" s="58"/>
      <c r="E26" s="58"/>
      <c r="F26" s="66"/>
      <c r="G26" s="60"/>
      <c r="H26" s="60"/>
      <c r="I26" s="61"/>
      <c r="J26" s="64"/>
      <c r="K26" s="65"/>
      <c r="L26" s="65"/>
      <c r="M26" s="65"/>
      <c r="N26" s="65"/>
      <c r="O26" s="65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</row>
    <row r="27" spans="1:41" s="71" customFormat="1" ht="35.25" customHeight="1">
      <c r="A27" s="83"/>
      <c r="B27" s="15"/>
      <c r="C27" s="82" t="str">
        <f t="shared" ca="1" si="0"/>
        <v/>
      </c>
      <c r="D27" s="58"/>
      <c r="E27" s="66"/>
      <c r="F27" s="60"/>
      <c r="G27" s="60"/>
      <c r="H27" s="61"/>
      <c r="I27" s="64"/>
      <c r="J27" s="64"/>
      <c r="K27" s="64"/>
      <c r="L27" s="65"/>
      <c r="M27" s="65"/>
      <c r="N27" s="65"/>
      <c r="O27" s="62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</row>
    <row r="28" spans="1:41" s="71" customFormat="1" ht="23.25">
      <c r="A28" s="81"/>
      <c r="B28" s="15"/>
      <c r="C28" s="82" t="str">
        <f t="shared" ca="1" si="0"/>
        <v/>
      </c>
      <c r="D28" s="58"/>
      <c r="E28" s="66"/>
      <c r="F28" s="60"/>
      <c r="G28" s="60"/>
      <c r="H28" s="61"/>
      <c r="I28" s="64"/>
      <c r="J28" s="70"/>
      <c r="K28" s="70"/>
      <c r="L28" s="65"/>
      <c r="M28" s="65"/>
      <c r="N28" s="65"/>
      <c r="O28" s="6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6"/>
      <c r="AF28" s="76"/>
      <c r="AG28" s="76"/>
      <c r="AH28" s="76"/>
      <c r="AI28" s="76"/>
      <c r="AJ28" s="76"/>
      <c r="AK28" s="76"/>
      <c r="AL28" s="76"/>
      <c r="AM28" s="76"/>
      <c r="AN28" s="76"/>
    </row>
    <row r="29" spans="1:41" s="71" customFormat="1" ht="23.25">
      <c r="A29" s="81"/>
      <c r="B29" s="15"/>
      <c r="C29" s="82" t="str">
        <f t="shared" ca="1" si="0"/>
        <v/>
      </c>
      <c r="D29" s="58"/>
      <c r="E29" s="66"/>
      <c r="F29" s="60"/>
      <c r="G29" s="60"/>
      <c r="H29" s="61"/>
      <c r="I29" s="64"/>
      <c r="J29" s="65"/>
      <c r="K29" s="65"/>
      <c r="L29" s="65"/>
      <c r="M29" s="65"/>
      <c r="N29" s="65"/>
      <c r="O29" s="62"/>
      <c r="P29" s="72"/>
      <c r="Q29" s="72"/>
      <c r="R29" s="72"/>
      <c r="S29" s="72"/>
      <c r="T29" s="72"/>
      <c r="U29" s="72"/>
      <c r="V29" s="72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</row>
    <row r="30" spans="1:41">
      <c r="C30" s="82" t="str">
        <f t="shared" ca="1" si="0"/>
        <v/>
      </c>
    </row>
    <row r="31" spans="1:41">
      <c r="C31" s="82" t="str">
        <f t="shared" ca="1" si="0"/>
        <v/>
      </c>
    </row>
    <row r="32" spans="1:41">
      <c r="C32" s="82" t="str">
        <f t="shared" ca="1" si="0"/>
        <v/>
      </c>
    </row>
    <row r="33" spans="3:3">
      <c r="C33" s="82" t="str">
        <f t="shared" ca="1" si="0"/>
        <v/>
      </c>
    </row>
    <row r="34" spans="3:3">
      <c r="C34" s="82" t="str">
        <f t="shared" ca="1" si="0"/>
        <v/>
      </c>
    </row>
    <row r="35" spans="3:3">
      <c r="C35" s="82" t="str">
        <f t="shared" ca="1" si="0"/>
        <v/>
      </c>
    </row>
    <row r="36" spans="3:3">
      <c r="C36" s="82" t="str">
        <f t="shared" ca="1" si="0"/>
        <v/>
      </c>
    </row>
    <row r="37" spans="3:3">
      <c r="C37" s="82" t="str">
        <f t="shared" ca="1" si="0"/>
        <v/>
      </c>
    </row>
    <row r="38" spans="3:3">
      <c r="C38" s="82" t="str">
        <f t="shared" ca="1" si="0"/>
        <v/>
      </c>
    </row>
    <row r="39" spans="3:3">
      <c r="C39" s="82" t="str">
        <f t="shared" ca="1" si="0"/>
        <v/>
      </c>
    </row>
    <row r="40" spans="3:3">
      <c r="C40" s="82" t="str">
        <f t="shared" ca="1" si="0"/>
        <v/>
      </c>
    </row>
    <row r="41" spans="3:3">
      <c r="C41" s="82" t="str">
        <f t="shared" ca="1" si="0"/>
        <v/>
      </c>
    </row>
    <row r="42" spans="3:3">
      <c r="C42" s="82" t="str">
        <f t="shared" ca="1" si="0"/>
        <v/>
      </c>
    </row>
    <row r="43" spans="3:3">
      <c r="C43" s="82" t="str">
        <f t="shared" ca="1" si="0"/>
        <v/>
      </c>
    </row>
    <row r="44" spans="3:3">
      <c r="C44" s="82" t="str">
        <f t="shared" ca="1" si="0"/>
        <v/>
      </c>
    </row>
    <row r="45" spans="3:3">
      <c r="C45" s="82" t="str">
        <f t="shared" ca="1" si="0"/>
        <v/>
      </c>
    </row>
    <row r="46" spans="3:3">
      <c r="C46" s="82" t="str">
        <f t="shared" ca="1" si="0"/>
        <v/>
      </c>
    </row>
    <row r="47" spans="3:3">
      <c r="C47" s="82" t="str">
        <f t="shared" ca="1" si="0"/>
        <v/>
      </c>
    </row>
    <row r="48" spans="3:3">
      <c r="C48" s="82" t="str">
        <f t="shared" ca="1" si="0"/>
        <v/>
      </c>
    </row>
    <row r="49" spans="3:3">
      <c r="C49" s="82" t="str">
        <f t="shared" ca="1" si="0"/>
        <v/>
      </c>
    </row>
    <row r="50" spans="3:3">
      <c r="C50" s="82" t="str">
        <f t="shared" ca="1" si="0"/>
        <v/>
      </c>
    </row>
    <row r="51" spans="3:3">
      <c r="C51" s="82" t="str">
        <f t="shared" ca="1" si="0"/>
        <v/>
      </c>
    </row>
    <row r="52" spans="3:3">
      <c r="C52" s="82" t="str">
        <f t="shared" ca="1" si="0"/>
        <v/>
      </c>
    </row>
    <row r="53" spans="3:3">
      <c r="C53" s="82" t="str">
        <f t="shared" ca="1" si="0"/>
        <v/>
      </c>
    </row>
    <row r="54" spans="3:3">
      <c r="C54" s="82" t="str">
        <f t="shared" ca="1" si="0"/>
        <v/>
      </c>
    </row>
    <row r="55" spans="3:3">
      <c r="C55" s="82" t="str">
        <f t="shared" ca="1" si="0"/>
        <v/>
      </c>
    </row>
    <row r="56" spans="3:3">
      <c r="C56" s="82" t="str">
        <f t="shared" ca="1" si="0"/>
        <v/>
      </c>
    </row>
    <row r="57" spans="3:3">
      <c r="C57" s="82" t="str">
        <f t="shared" ca="1" si="0"/>
        <v/>
      </c>
    </row>
    <row r="58" spans="3:3">
      <c r="C58" s="82" t="str">
        <f t="shared" ca="1" si="0"/>
        <v/>
      </c>
    </row>
    <row r="59" spans="3:3">
      <c r="C59" s="82" t="str">
        <f t="shared" ca="1" si="0"/>
        <v/>
      </c>
    </row>
    <row r="60" spans="3:3">
      <c r="C60" s="82" t="str">
        <f t="shared" ca="1" si="0"/>
        <v/>
      </c>
    </row>
    <row r="61" spans="3:3">
      <c r="C61" s="82" t="str">
        <f t="shared" ca="1" si="0"/>
        <v/>
      </c>
    </row>
    <row r="62" spans="3:3">
      <c r="C62" s="82" t="str">
        <f t="shared" ca="1" si="0"/>
        <v/>
      </c>
    </row>
    <row r="63" spans="3:3">
      <c r="C63" s="82" t="str">
        <f t="shared" ca="1" si="0"/>
        <v/>
      </c>
    </row>
    <row r="64" spans="3:3">
      <c r="C64" s="82" t="str">
        <f t="shared" ca="1" si="0"/>
        <v/>
      </c>
    </row>
    <row r="65" spans="3:3">
      <c r="C65" s="82" t="str">
        <f t="shared" ca="1" si="0"/>
        <v/>
      </c>
    </row>
    <row r="66" spans="3:3">
      <c r="C66" s="82" t="str">
        <f t="shared" ca="1" si="0"/>
        <v/>
      </c>
    </row>
    <row r="67" spans="3:3">
      <c r="C67" s="82" t="str">
        <f t="shared" ref="C67:C130" ca="1" si="1">IF(B67&lt;&gt;"", IF(C67="", NOW(), C67), "")</f>
        <v/>
      </c>
    </row>
    <row r="68" spans="3:3">
      <c r="C68" s="82" t="str">
        <f t="shared" ca="1" si="1"/>
        <v/>
      </c>
    </row>
    <row r="69" spans="3:3">
      <c r="C69" s="82" t="str">
        <f t="shared" ca="1" si="1"/>
        <v/>
      </c>
    </row>
    <row r="70" spans="3:3">
      <c r="C70" s="82" t="str">
        <f t="shared" ca="1" si="1"/>
        <v/>
      </c>
    </row>
    <row r="71" spans="3:3">
      <c r="C71" s="82" t="str">
        <f t="shared" ca="1" si="1"/>
        <v/>
      </c>
    </row>
    <row r="72" spans="3:3">
      <c r="C72" s="82" t="str">
        <f t="shared" ca="1" si="1"/>
        <v/>
      </c>
    </row>
    <row r="73" spans="3:3">
      <c r="C73" s="82" t="str">
        <f t="shared" ca="1" si="1"/>
        <v/>
      </c>
    </row>
    <row r="74" spans="3:3">
      <c r="C74" s="82" t="str">
        <f t="shared" ca="1" si="1"/>
        <v/>
      </c>
    </row>
    <row r="75" spans="3:3">
      <c r="C75" s="82" t="str">
        <f t="shared" ca="1" si="1"/>
        <v/>
      </c>
    </row>
    <row r="76" spans="3:3">
      <c r="C76" s="82" t="str">
        <f t="shared" ca="1" si="1"/>
        <v/>
      </c>
    </row>
    <row r="77" spans="3:3">
      <c r="C77" s="82" t="str">
        <f t="shared" ca="1" si="1"/>
        <v/>
      </c>
    </row>
    <row r="78" spans="3:3">
      <c r="C78" s="82" t="str">
        <f t="shared" ca="1" si="1"/>
        <v/>
      </c>
    </row>
    <row r="79" spans="3:3">
      <c r="C79" s="82" t="str">
        <f t="shared" ca="1" si="1"/>
        <v/>
      </c>
    </row>
    <row r="80" spans="3:3">
      <c r="C80" s="82" t="str">
        <f t="shared" ca="1" si="1"/>
        <v/>
      </c>
    </row>
    <row r="81" spans="3:3">
      <c r="C81" s="82" t="str">
        <f t="shared" ca="1" si="1"/>
        <v/>
      </c>
    </row>
    <row r="82" spans="3:3">
      <c r="C82" s="82" t="str">
        <f t="shared" ca="1" si="1"/>
        <v/>
      </c>
    </row>
    <row r="83" spans="3:3">
      <c r="C83" s="82" t="str">
        <f t="shared" ca="1" si="1"/>
        <v/>
      </c>
    </row>
    <row r="84" spans="3:3">
      <c r="C84" s="82" t="str">
        <f t="shared" ca="1" si="1"/>
        <v/>
      </c>
    </row>
    <row r="85" spans="3:3">
      <c r="C85" s="82" t="str">
        <f t="shared" ca="1" si="1"/>
        <v/>
      </c>
    </row>
    <row r="86" spans="3:3">
      <c r="C86" s="82" t="str">
        <f t="shared" ca="1" si="1"/>
        <v/>
      </c>
    </row>
    <row r="87" spans="3:3">
      <c r="C87" s="82" t="str">
        <f t="shared" ca="1" si="1"/>
        <v/>
      </c>
    </row>
    <row r="88" spans="3:3">
      <c r="C88" s="82" t="str">
        <f t="shared" ca="1" si="1"/>
        <v/>
      </c>
    </row>
    <row r="89" spans="3:3">
      <c r="C89" s="82" t="str">
        <f t="shared" ca="1" si="1"/>
        <v/>
      </c>
    </row>
    <row r="90" spans="3:3">
      <c r="C90" s="82" t="str">
        <f t="shared" ca="1" si="1"/>
        <v/>
      </c>
    </row>
    <row r="91" spans="3:3">
      <c r="C91" s="82" t="str">
        <f t="shared" ca="1" si="1"/>
        <v/>
      </c>
    </row>
    <row r="92" spans="3:3">
      <c r="C92" s="82" t="str">
        <f t="shared" ca="1" si="1"/>
        <v/>
      </c>
    </row>
    <row r="93" spans="3:3">
      <c r="C93" s="82" t="str">
        <f t="shared" ca="1" si="1"/>
        <v/>
      </c>
    </row>
    <row r="94" spans="3:3">
      <c r="C94" s="82" t="str">
        <f t="shared" ca="1" si="1"/>
        <v/>
      </c>
    </row>
    <row r="95" spans="3:3">
      <c r="C95" s="82" t="str">
        <f t="shared" ca="1" si="1"/>
        <v/>
      </c>
    </row>
    <row r="96" spans="3:3">
      <c r="C96" s="82" t="str">
        <f t="shared" ca="1" si="1"/>
        <v/>
      </c>
    </row>
    <row r="97" spans="3:3">
      <c r="C97" s="82" t="str">
        <f t="shared" ca="1" si="1"/>
        <v/>
      </c>
    </row>
    <row r="98" spans="3:3">
      <c r="C98" s="82" t="str">
        <f t="shared" ca="1" si="1"/>
        <v/>
      </c>
    </row>
    <row r="99" spans="3:3">
      <c r="C99" s="82" t="str">
        <f t="shared" ca="1" si="1"/>
        <v/>
      </c>
    </row>
    <row r="100" spans="3:3">
      <c r="C100" s="82" t="str">
        <f t="shared" ca="1" si="1"/>
        <v/>
      </c>
    </row>
    <row r="101" spans="3:3">
      <c r="C101" s="82" t="str">
        <f t="shared" ca="1" si="1"/>
        <v/>
      </c>
    </row>
    <row r="102" spans="3:3">
      <c r="C102" s="82" t="str">
        <f t="shared" ca="1" si="1"/>
        <v/>
      </c>
    </row>
    <row r="103" spans="3:3">
      <c r="C103" s="82" t="str">
        <f t="shared" ca="1" si="1"/>
        <v/>
      </c>
    </row>
    <row r="104" spans="3:3">
      <c r="C104" s="82" t="str">
        <f t="shared" ca="1" si="1"/>
        <v/>
      </c>
    </row>
    <row r="105" spans="3:3">
      <c r="C105" s="82" t="str">
        <f t="shared" ca="1" si="1"/>
        <v/>
      </c>
    </row>
    <row r="106" spans="3:3">
      <c r="C106" s="82" t="str">
        <f t="shared" ca="1" si="1"/>
        <v/>
      </c>
    </row>
    <row r="107" spans="3:3">
      <c r="C107" s="82" t="str">
        <f t="shared" ca="1" si="1"/>
        <v/>
      </c>
    </row>
    <row r="108" spans="3:3">
      <c r="C108" s="82" t="str">
        <f t="shared" ca="1" si="1"/>
        <v/>
      </c>
    </row>
    <row r="109" spans="3:3">
      <c r="C109" s="82" t="str">
        <f t="shared" ca="1" si="1"/>
        <v/>
      </c>
    </row>
    <row r="110" spans="3:3">
      <c r="C110" s="82" t="str">
        <f t="shared" ca="1" si="1"/>
        <v/>
      </c>
    </row>
    <row r="111" spans="3:3">
      <c r="C111" s="82" t="str">
        <f t="shared" ca="1" si="1"/>
        <v/>
      </c>
    </row>
    <row r="112" spans="3:3">
      <c r="C112" s="82" t="str">
        <f t="shared" ca="1" si="1"/>
        <v/>
      </c>
    </row>
    <row r="113" spans="3:3">
      <c r="C113" s="82" t="str">
        <f t="shared" ca="1" si="1"/>
        <v/>
      </c>
    </row>
    <row r="114" spans="3:3">
      <c r="C114" s="82" t="str">
        <f t="shared" ca="1" si="1"/>
        <v/>
      </c>
    </row>
    <row r="115" spans="3:3">
      <c r="C115" s="82" t="str">
        <f t="shared" ca="1" si="1"/>
        <v/>
      </c>
    </row>
    <row r="116" spans="3:3">
      <c r="C116" s="82" t="str">
        <f t="shared" ca="1" si="1"/>
        <v/>
      </c>
    </row>
    <row r="117" spans="3:3">
      <c r="C117" s="82" t="str">
        <f t="shared" ca="1" si="1"/>
        <v/>
      </c>
    </row>
    <row r="118" spans="3:3">
      <c r="C118" s="82" t="str">
        <f t="shared" ca="1" si="1"/>
        <v/>
      </c>
    </row>
    <row r="119" spans="3:3">
      <c r="C119" s="82" t="str">
        <f t="shared" ca="1" si="1"/>
        <v/>
      </c>
    </row>
    <row r="120" spans="3:3">
      <c r="C120" s="82" t="str">
        <f t="shared" ca="1" si="1"/>
        <v/>
      </c>
    </row>
    <row r="121" spans="3:3">
      <c r="C121" s="82" t="str">
        <f t="shared" ca="1" si="1"/>
        <v/>
      </c>
    </row>
    <row r="122" spans="3:3">
      <c r="C122" s="82" t="str">
        <f t="shared" ca="1" si="1"/>
        <v/>
      </c>
    </row>
    <row r="123" spans="3:3">
      <c r="C123" s="82" t="str">
        <f t="shared" ca="1" si="1"/>
        <v/>
      </c>
    </row>
    <row r="124" spans="3:3">
      <c r="C124" s="82" t="str">
        <f t="shared" ca="1" si="1"/>
        <v/>
      </c>
    </row>
    <row r="125" spans="3:3">
      <c r="C125" s="82" t="str">
        <f t="shared" ca="1" si="1"/>
        <v/>
      </c>
    </row>
    <row r="126" spans="3:3">
      <c r="C126" s="82" t="str">
        <f t="shared" ca="1" si="1"/>
        <v/>
      </c>
    </row>
    <row r="127" spans="3:3">
      <c r="C127" s="82" t="str">
        <f t="shared" ca="1" si="1"/>
        <v/>
      </c>
    </row>
    <row r="128" spans="3:3">
      <c r="C128" s="82" t="str">
        <f t="shared" ca="1" si="1"/>
        <v/>
      </c>
    </row>
    <row r="129" spans="3:3">
      <c r="C129" s="82" t="str">
        <f t="shared" ca="1" si="1"/>
        <v/>
      </c>
    </row>
    <row r="130" spans="3:3">
      <c r="C130" s="82" t="str">
        <f t="shared" ca="1" si="1"/>
        <v/>
      </c>
    </row>
    <row r="131" spans="3:3">
      <c r="C131" s="82" t="str">
        <f t="shared" ref="C131:C194" ca="1" si="2">IF(B131&lt;&gt;"", IF(C131="", NOW(), C131), "")</f>
        <v/>
      </c>
    </row>
    <row r="132" spans="3:3">
      <c r="C132" s="82" t="str">
        <f t="shared" ca="1" si="2"/>
        <v/>
      </c>
    </row>
    <row r="133" spans="3:3">
      <c r="C133" s="82" t="str">
        <f t="shared" ca="1" si="2"/>
        <v/>
      </c>
    </row>
    <row r="134" spans="3:3">
      <c r="C134" s="82" t="str">
        <f t="shared" ca="1" si="2"/>
        <v/>
      </c>
    </row>
    <row r="135" spans="3:3">
      <c r="C135" s="82" t="str">
        <f t="shared" ca="1" si="2"/>
        <v/>
      </c>
    </row>
    <row r="136" spans="3:3">
      <c r="C136" s="82" t="str">
        <f t="shared" ca="1" si="2"/>
        <v/>
      </c>
    </row>
    <row r="137" spans="3:3">
      <c r="C137" s="82" t="str">
        <f t="shared" ca="1" si="2"/>
        <v/>
      </c>
    </row>
    <row r="138" spans="3:3">
      <c r="C138" s="82" t="str">
        <f t="shared" ca="1" si="2"/>
        <v/>
      </c>
    </row>
    <row r="139" spans="3:3">
      <c r="C139" s="82" t="str">
        <f t="shared" ca="1" si="2"/>
        <v/>
      </c>
    </row>
    <row r="140" spans="3:3">
      <c r="C140" s="82" t="str">
        <f t="shared" ca="1" si="2"/>
        <v/>
      </c>
    </row>
    <row r="141" spans="3:3">
      <c r="C141" s="82" t="str">
        <f t="shared" ca="1" si="2"/>
        <v/>
      </c>
    </row>
    <row r="142" spans="3:3">
      <c r="C142" s="82" t="str">
        <f t="shared" ca="1" si="2"/>
        <v/>
      </c>
    </row>
    <row r="143" spans="3:3">
      <c r="C143" s="82" t="str">
        <f t="shared" ca="1" si="2"/>
        <v/>
      </c>
    </row>
    <row r="144" spans="3:3">
      <c r="C144" s="82" t="str">
        <f t="shared" ca="1" si="2"/>
        <v/>
      </c>
    </row>
    <row r="145" spans="3:3">
      <c r="C145" s="82" t="str">
        <f t="shared" ca="1" si="2"/>
        <v/>
      </c>
    </row>
    <row r="146" spans="3:3">
      <c r="C146" s="82" t="str">
        <f t="shared" ca="1" si="2"/>
        <v/>
      </c>
    </row>
    <row r="147" spans="3:3">
      <c r="C147" s="82" t="str">
        <f t="shared" ca="1" si="2"/>
        <v/>
      </c>
    </row>
    <row r="148" spans="3:3">
      <c r="C148" s="82" t="str">
        <f t="shared" ca="1" si="2"/>
        <v/>
      </c>
    </row>
    <row r="149" spans="3:3">
      <c r="C149" s="82" t="str">
        <f t="shared" ca="1" si="2"/>
        <v/>
      </c>
    </row>
    <row r="150" spans="3:3">
      <c r="C150" s="82" t="str">
        <f t="shared" ca="1" si="2"/>
        <v/>
      </c>
    </row>
    <row r="151" spans="3:3">
      <c r="C151" s="82" t="str">
        <f t="shared" ca="1" si="2"/>
        <v/>
      </c>
    </row>
    <row r="152" spans="3:3">
      <c r="C152" s="82" t="str">
        <f t="shared" ca="1" si="2"/>
        <v/>
      </c>
    </row>
    <row r="153" spans="3:3">
      <c r="C153" s="82" t="str">
        <f t="shared" ca="1" si="2"/>
        <v/>
      </c>
    </row>
    <row r="154" spans="3:3">
      <c r="C154" s="82" t="str">
        <f t="shared" ca="1" si="2"/>
        <v/>
      </c>
    </row>
    <row r="155" spans="3:3">
      <c r="C155" s="82" t="str">
        <f t="shared" ca="1" si="2"/>
        <v/>
      </c>
    </row>
    <row r="156" spans="3:3">
      <c r="C156" s="82" t="str">
        <f t="shared" ca="1" si="2"/>
        <v/>
      </c>
    </row>
    <row r="157" spans="3:3">
      <c r="C157" s="82" t="str">
        <f t="shared" ca="1" si="2"/>
        <v/>
      </c>
    </row>
    <row r="158" spans="3:3">
      <c r="C158" s="82" t="str">
        <f t="shared" ca="1" si="2"/>
        <v/>
      </c>
    </row>
    <row r="159" spans="3:3">
      <c r="C159" s="82" t="str">
        <f t="shared" ca="1" si="2"/>
        <v/>
      </c>
    </row>
    <row r="160" spans="3:3">
      <c r="C160" s="82" t="str">
        <f t="shared" ca="1" si="2"/>
        <v/>
      </c>
    </row>
    <row r="161" spans="3:3">
      <c r="C161" s="82" t="str">
        <f t="shared" ca="1" si="2"/>
        <v/>
      </c>
    </row>
    <row r="162" spans="3:3">
      <c r="C162" s="82" t="str">
        <f t="shared" ca="1" si="2"/>
        <v/>
      </c>
    </row>
    <row r="163" spans="3:3">
      <c r="C163" s="82" t="str">
        <f t="shared" ca="1" si="2"/>
        <v/>
      </c>
    </row>
    <row r="164" spans="3:3">
      <c r="C164" s="82" t="str">
        <f t="shared" ca="1" si="2"/>
        <v/>
      </c>
    </row>
    <row r="165" spans="3:3">
      <c r="C165" s="82" t="str">
        <f t="shared" ca="1" si="2"/>
        <v/>
      </c>
    </row>
    <row r="166" spans="3:3">
      <c r="C166" s="82" t="str">
        <f t="shared" ca="1" si="2"/>
        <v/>
      </c>
    </row>
    <row r="167" spans="3:3">
      <c r="C167" s="82" t="str">
        <f t="shared" ca="1" si="2"/>
        <v/>
      </c>
    </row>
    <row r="168" spans="3:3">
      <c r="C168" s="82" t="str">
        <f t="shared" ca="1" si="2"/>
        <v/>
      </c>
    </row>
    <row r="169" spans="3:3">
      <c r="C169" s="82" t="str">
        <f t="shared" ca="1" si="2"/>
        <v/>
      </c>
    </row>
    <row r="170" spans="3:3">
      <c r="C170" s="82" t="str">
        <f t="shared" ca="1" si="2"/>
        <v/>
      </c>
    </row>
    <row r="171" spans="3:3">
      <c r="C171" s="82" t="str">
        <f t="shared" ca="1" si="2"/>
        <v/>
      </c>
    </row>
    <row r="172" spans="3:3">
      <c r="C172" s="82" t="str">
        <f t="shared" ca="1" si="2"/>
        <v/>
      </c>
    </row>
    <row r="173" spans="3:3">
      <c r="C173" s="82" t="str">
        <f t="shared" ca="1" si="2"/>
        <v/>
      </c>
    </row>
    <row r="174" spans="3:3">
      <c r="C174" s="82" t="str">
        <f t="shared" ca="1" si="2"/>
        <v/>
      </c>
    </row>
    <row r="175" spans="3:3">
      <c r="C175" s="82" t="str">
        <f t="shared" ca="1" si="2"/>
        <v/>
      </c>
    </row>
    <row r="176" spans="3:3">
      <c r="C176" s="82" t="str">
        <f t="shared" ca="1" si="2"/>
        <v/>
      </c>
    </row>
    <row r="177" spans="3:3">
      <c r="C177" s="82" t="str">
        <f t="shared" ca="1" si="2"/>
        <v/>
      </c>
    </row>
    <row r="178" spans="3:3">
      <c r="C178" s="82" t="str">
        <f t="shared" ca="1" si="2"/>
        <v/>
      </c>
    </row>
    <row r="179" spans="3:3">
      <c r="C179" s="82" t="str">
        <f t="shared" ca="1" si="2"/>
        <v/>
      </c>
    </row>
    <row r="180" spans="3:3">
      <c r="C180" s="82" t="str">
        <f t="shared" ca="1" si="2"/>
        <v/>
      </c>
    </row>
    <row r="181" spans="3:3">
      <c r="C181" s="82" t="str">
        <f t="shared" ca="1" si="2"/>
        <v/>
      </c>
    </row>
    <row r="182" spans="3:3">
      <c r="C182" s="82" t="str">
        <f t="shared" ca="1" si="2"/>
        <v/>
      </c>
    </row>
    <row r="183" spans="3:3">
      <c r="C183" s="82" t="str">
        <f t="shared" ca="1" si="2"/>
        <v/>
      </c>
    </row>
    <row r="184" spans="3:3">
      <c r="C184" s="82" t="str">
        <f t="shared" ca="1" si="2"/>
        <v/>
      </c>
    </row>
    <row r="185" spans="3:3">
      <c r="C185" s="82" t="str">
        <f t="shared" ca="1" si="2"/>
        <v/>
      </c>
    </row>
    <row r="186" spans="3:3">
      <c r="C186" s="82" t="str">
        <f t="shared" ca="1" si="2"/>
        <v/>
      </c>
    </row>
    <row r="187" spans="3:3">
      <c r="C187" s="82" t="str">
        <f t="shared" ca="1" si="2"/>
        <v/>
      </c>
    </row>
    <row r="188" spans="3:3">
      <c r="C188" s="82" t="str">
        <f t="shared" ca="1" si="2"/>
        <v/>
      </c>
    </row>
    <row r="189" spans="3:3">
      <c r="C189" s="82" t="str">
        <f t="shared" ca="1" si="2"/>
        <v/>
      </c>
    </row>
    <row r="190" spans="3:3">
      <c r="C190" s="82" t="str">
        <f t="shared" ca="1" si="2"/>
        <v/>
      </c>
    </row>
    <row r="191" spans="3:3">
      <c r="C191" s="82" t="str">
        <f t="shared" ca="1" si="2"/>
        <v/>
      </c>
    </row>
    <row r="192" spans="3:3">
      <c r="C192" s="82" t="str">
        <f t="shared" ca="1" si="2"/>
        <v/>
      </c>
    </row>
    <row r="193" spans="3:3">
      <c r="C193" s="82" t="str">
        <f t="shared" ca="1" si="2"/>
        <v/>
      </c>
    </row>
    <row r="194" spans="3:3">
      <c r="C194" s="82" t="str">
        <f t="shared" ca="1" si="2"/>
        <v/>
      </c>
    </row>
    <row r="195" spans="3:3">
      <c r="C195" s="82" t="str">
        <f t="shared" ref="C195:C247" ca="1" si="3">IF(B195&lt;&gt;"", IF(C195="", NOW(), C195), "")</f>
        <v/>
      </c>
    </row>
    <row r="196" spans="3:3">
      <c r="C196" s="82" t="str">
        <f t="shared" ca="1" si="3"/>
        <v/>
      </c>
    </row>
    <row r="197" spans="3:3">
      <c r="C197" s="82" t="str">
        <f t="shared" ca="1" si="3"/>
        <v/>
      </c>
    </row>
    <row r="198" spans="3:3">
      <c r="C198" s="82" t="str">
        <f t="shared" ca="1" si="3"/>
        <v/>
      </c>
    </row>
    <row r="199" spans="3:3">
      <c r="C199" s="82" t="str">
        <f t="shared" ca="1" si="3"/>
        <v/>
      </c>
    </row>
    <row r="200" spans="3:3">
      <c r="C200" s="82" t="str">
        <f t="shared" ca="1" si="3"/>
        <v/>
      </c>
    </row>
    <row r="201" spans="3:3">
      <c r="C201" s="82" t="str">
        <f t="shared" ca="1" si="3"/>
        <v/>
      </c>
    </row>
    <row r="202" spans="3:3">
      <c r="C202" s="82" t="str">
        <f t="shared" ca="1" si="3"/>
        <v/>
      </c>
    </row>
    <row r="203" spans="3:3">
      <c r="C203" s="82" t="str">
        <f t="shared" ca="1" si="3"/>
        <v/>
      </c>
    </row>
    <row r="204" spans="3:3">
      <c r="C204" s="82" t="str">
        <f t="shared" ca="1" si="3"/>
        <v/>
      </c>
    </row>
    <row r="205" spans="3:3">
      <c r="C205" s="82" t="str">
        <f t="shared" ca="1" si="3"/>
        <v/>
      </c>
    </row>
    <row r="206" spans="3:3">
      <c r="C206" s="82" t="str">
        <f t="shared" ca="1" si="3"/>
        <v/>
      </c>
    </row>
    <row r="207" spans="3:3">
      <c r="C207" s="82" t="str">
        <f t="shared" ca="1" si="3"/>
        <v/>
      </c>
    </row>
    <row r="208" spans="3:3">
      <c r="C208" s="82" t="str">
        <f t="shared" ca="1" si="3"/>
        <v/>
      </c>
    </row>
    <row r="209" spans="3:3">
      <c r="C209" s="82" t="str">
        <f t="shared" ca="1" si="3"/>
        <v/>
      </c>
    </row>
    <row r="210" spans="3:3">
      <c r="C210" s="82" t="str">
        <f t="shared" ca="1" si="3"/>
        <v/>
      </c>
    </row>
    <row r="211" spans="3:3">
      <c r="C211" s="82" t="str">
        <f t="shared" ca="1" si="3"/>
        <v/>
      </c>
    </row>
    <row r="212" spans="3:3">
      <c r="C212" s="82" t="str">
        <f t="shared" ca="1" si="3"/>
        <v/>
      </c>
    </row>
    <row r="213" spans="3:3">
      <c r="C213" s="82" t="str">
        <f t="shared" ca="1" si="3"/>
        <v/>
      </c>
    </row>
    <row r="214" spans="3:3">
      <c r="C214" s="82" t="str">
        <f t="shared" ca="1" si="3"/>
        <v/>
      </c>
    </row>
    <row r="215" spans="3:3">
      <c r="C215" s="82" t="str">
        <f t="shared" ca="1" si="3"/>
        <v/>
      </c>
    </row>
    <row r="216" spans="3:3">
      <c r="C216" s="82" t="str">
        <f t="shared" ca="1" si="3"/>
        <v/>
      </c>
    </row>
    <row r="217" spans="3:3">
      <c r="C217" s="82" t="str">
        <f t="shared" ca="1" si="3"/>
        <v/>
      </c>
    </row>
    <row r="218" spans="3:3">
      <c r="C218" s="82" t="str">
        <f t="shared" ca="1" si="3"/>
        <v/>
      </c>
    </row>
    <row r="219" spans="3:3">
      <c r="C219" s="82" t="str">
        <f t="shared" ca="1" si="3"/>
        <v/>
      </c>
    </row>
    <row r="220" spans="3:3">
      <c r="C220" s="82" t="str">
        <f t="shared" ca="1" si="3"/>
        <v/>
      </c>
    </row>
    <row r="221" spans="3:3">
      <c r="C221" s="82" t="str">
        <f t="shared" ca="1" si="3"/>
        <v/>
      </c>
    </row>
    <row r="222" spans="3:3">
      <c r="C222" s="82" t="str">
        <f t="shared" ca="1" si="3"/>
        <v/>
      </c>
    </row>
    <row r="223" spans="3:3">
      <c r="C223" s="82" t="str">
        <f t="shared" ca="1" si="3"/>
        <v/>
      </c>
    </row>
    <row r="224" spans="3:3">
      <c r="C224" s="82" t="str">
        <f t="shared" ca="1" si="3"/>
        <v/>
      </c>
    </row>
    <row r="225" spans="3:3">
      <c r="C225" s="82" t="str">
        <f t="shared" ca="1" si="3"/>
        <v/>
      </c>
    </row>
    <row r="226" spans="3:3">
      <c r="C226" s="82" t="str">
        <f t="shared" ca="1" si="3"/>
        <v/>
      </c>
    </row>
    <row r="227" spans="3:3">
      <c r="C227" s="82" t="str">
        <f t="shared" ca="1" si="3"/>
        <v/>
      </c>
    </row>
    <row r="228" spans="3:3">
      <c r="C228" s="82" t="str">
        <f t="shared" ca="1" si="3"/>
        <v/>
      </c>
    </row>
    <row r="229" spans="3:3">
      <c r="C229" s="82" t="str">
        <f t="shared" ca="1" si="3"/>
        <v/>
      </c>
    </row>
    <row r="230" spans="3:3">
      <c r="C230" s="82" t="str">
        <f t="shared" ca="1" si="3"/>
        <v/>
      </c>
    </row>
    <row r="231" spans="3:3">
      <c r="C231" s="82" t="str">
        <f t="shared" ca="1" si="3"/>
        <v/>
      </c>
    </row>
    <row r="232" spans="3:3">
      <c r="C232" s="82" t="str">
        <f t="shared" ca="1" si="3"/>
        <v/>
      </c>
    </row>
    <row r="233" spans="3:3">
      <c r="C233" s="82" t="str">
        <f t="shared" ca="1" si="3"/>
        <v/>
      </c>
    </row>
    <row r="234" spans="3:3">
      <c r="C234" s="82" t="str">
        <f t="shared" ca="1" si="3"/>
        <v/>
      </c>
    </row>
    <row r="235" spans="3:3">
      <c r="C235" s="82" t="str">
        <f t="shared" ca="1" si="3"/>
        <v/>
      </c>
    </row>
    <row r="236" spans="3:3">
      <c r="C236" s="82" t="str">
        <f t="shared" ca="1" si="3"/>
        <v/>
      </c>
    </row>
    <row r="237" spans="3:3">
      <c r="C237" s="82" t="str">
        <f t="shared" ca="1" si="3"/>
        <v/>
      </c>
    </row>
    <row r="238" spans="3:3">
      <c r="C238" s="82" t="str">
        <f t="shared" ca="1" si="3"/>
        <v/>
      </c>
    </row>
    <row r="239" spans="3:3">
      <c r="C239" s="82" t="str">
        <f t="shared" ca="1" si="3"/>
        <v/>
      </c>
    </row>
    <row r="240" spans="3:3">
      <c r="C240" s="82" t="str">
        <f t="shared" ca="1" si="3"/>
        <v/>
      </c>
    </row>
    <row r="241" spans="3:3">
      <c r="C241" s="82" t="str">
        <f t="shared" ca="1" si="3"/>
        <v/>
      </c>
    </row>
    <row r="242" spans="3:3">
      <c r="C242" s="82" t="str">
        <f t="shared" ca="1" si="3"/>
        <v/>
      </c>
    </row>
    <row r="243" spans="3:3">
      <c r="C243" s="82" t="str">
        <f t="shared" ca="1" si="3"/>
        <v/>
      </c>
    </row>
    <row r="244" spans="3:3">
      <c r="C244" s="82" t="str">
        <f t="shared" ca="1" si="3"/>
        <v/>
      </c>
    </row>
    <row r="245" spans="3:3">
      <c r="C245" s="82" t="str">
        <f t="shared" ca="1" si="3"/>
        <v/>
      </c>
    </row>
    <row r="246" spans="3:3">
      <c r="C246" s="82" t="str">
        <f t="shared" ca="1" si="3"/>
        <v/>
      </c>
    </row>
    <row r="247" spans="3:3">
      <c r="C247" s="82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29" priority="244" operator="equal">
      <formula>#REF!</formula>
    </cfRule>
    <cfRule type="cellIs" dxfId="28" priority="245" operator="equal">
      <formula>#REF!</formula>
    </cfRule>
    <cfRule type="cellIs" dxfId="27" priority="246" operator="equal">
      <formula>#REF!</formula>
    </cfRule>
    <cfRule type="cellIs" dxfId="26" priority="247" operator="equal">
      <formula>#REF!</formula>
    </cfRule>
    <cfRule type="cellIs" dxfId="25" priority="248" operator="equal">
      <formula>#REF!</formula>
    </cfRule>
  </conditionalFormatting>
  <conditionalFormatting sqref="B3">
    <cfRule type="cellIs" dxfId="24" priority="249" operator="equal">
      <formula>#REF!</formula>
    </cfRule>
  </conditionalFormatting>
  <conditionalFormatting sqref="B3">
    <cfRule type="cellIs" dxfId="23" priority="250" operator="equal">
      <formula>#REF!</formula>
    </cfRule>
    <cfRule type="cellIs" dxfId="22" priority="251" operator="equal">
      <formula>#REF!</formula>
    </cfRule>
    <cfRule type="cellIs" dxfId="21" priority="252" operator="equal">
      <formula>#REF!</formula>
    </cfRule>
    <cfRule type="cellIs" dxfId="20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19" priority="182" operator="equal">
      <formula>#REF!</formula>
    </cfRule>
    <cfRule type="cellIs" dxfId="18" priority="183" operator="equal">
      <formula>#REF!</formula>
    </cfRule>
    <cfRule type="cellIs" dxfId="17" priority="184" operator="equal">
      <formula>#REF!</formula>
    </cfRule>
    <cfRule type="cellIs" dxfId="16" priority="185" operator="equal">
      <formula>#REF!</formula>
    </cfRule>
    <cfRule type="cellIs" dxfId="15" priority="186" operator="equal">
      <formula>#REF!</formula>
    </cfRule>
  </conditionalFormatting>
  <conditionalFormatting sqref="B10">
    <cfRule type="cellIs" dxfId="14" priority="187" operator="equal">
      <formula>#REF!</formula>
    </cfRule>
  </conditionalFormatting>
  <conditionalFormatting sqref="B10">
    <cfRule type="cellIs" dxfId="13" priority="188" operator="equal">
      <formula>#REF!</formula>
    </cfRule>
    <cfRule type="cellIs" dxfId="12" priority="189" operator="equal">
      <formula>#REF!</formula>
    </cfRule>
    <cfRule type="cellIs" dxfId="11" priority="190" operator="equal">
      <formula>#REF!</formula>
    </cfRule>
    <cfRule type="cellIs" dxfId="10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9" priority="26" operator="equal">
      <formula>#REF!</formula>
    </cfRule>
    <cfRule type="cellIs" dxfId="8" priority="27" operator="equal">
      <formula>#REF!</formula>
    </cfRule>
    <cfRule type="cellIs" dxfId="7" priority="28" operator="equal">
      <formula>#REF!</formula>
    </cfRule>
    <cfRule type="cellIs" dxfId="6" priority="29" operator="equal">
      <formula>#REF!</formula>
    </cfRule>
    <cfRule type="cellIs" dxfId="5" priority="30" operator="equal">
      <formula>#REF!</formula>
    </cfRule>
  </conditionalFormatting>
  <conditionalFormatting sqref="B4">
    <cfRule type="cellIs" dxfId="4" priority="31" operator="equal">
      <formula>#REF!</formula>
    </cfRule>
  </conditionalFormatting>
  <conditionalFormatting sqref="B4">
    <cfRule type="cellIs" dxfId="3" priority="32" operator="equal">
      <formula>#REF!</formula>
    </cfRule>
    <cfRule type="cellIs" dxfId="2" priority="33" operator="equal">
      <formula>#REF!</formula>
    </cfRule>
    <cfRule type="cellIs" dxfId="1" priority="34" operator="equal">
      <formula>#REF!</formula>
    </cfRule>
    <cfRule type="cellIs" dxfId="0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H5 K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H6 L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42" t="s">
        <v>32</v>
      </c>
    </row>
    <row r="3" spans="8:8">
      <c r="H3" t="s">
        <v>33</v>
      </c>
    </row>
    <row r="4" spans="8:8">
      <c r="H4" t="s">
        <v>34</v>
      </c>
    </row>
    <row r="5" spans="8:8">
      <c r="H5" t="s">
        <v>35</v>
      </c>
    </row>
    <row r="6" spans="8:8">
      <c r="H6" t="s">
        <v>36</v>
      </c>
    </row>
    <row r="7" spans="8:8">
      <c r="H7" t="s">
        <v>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2016-08-08T19:56:02Z</dcterms:modified>
</cp:coreProperties>
</file>