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8" i="1" l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/>
  <c r="E6" i="1"/>
  <c r="E7" i="1"/>
  <c r="E8" i="1"/>
  <c r="E9" i="1"/>
  <c r="E10" i="1"/>
  <c r="E11" i="1"/>
  <c r="E12" i="1"/>
  <c r="E14" i="1"/>
  <c r="E15" i="1"/>
</calcChain>
</file>

<file path=xl/sharedStrings.xml><?xml version="1.0" encoding="utf-8"?>
<sst xmlns="http://schemas.openxmlformats.org/spreadsheetml/2006/main" count="61" uniqueCount="42">
  <si>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</si>
  <si>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</si>
  <si>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</si>
  <si>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</si>
  <si>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</si>
  <si>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</si>
  <si>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</si>
  <si>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</si>
  <si>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</si>
  <si>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</si>
  <si>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</si>
  <si>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</si>
  <si>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</si>
  <si>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</si>
  <si>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</si>
  <si>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</si>
  <si>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</si>
  <si>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</si>
  <si>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</si>
  <si>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Prevent making a move during one-off stacking</t>
  </si>
  <si>
    <t>Full-Stack</t>
  </si>
  <si>
    <t>Able to drop king you have already played into your points</t>
  </si>
  <si>
    <t>NINES- Confirmation window redirects page to img of the nine</t>
  </si>
  <si>
    <t>BUG IN OLD VERSION OF CHROME
Seems to be a problem using alert() and confirm() anywhere inside dropOpPoint(). Investigate: is this the case for all on-drop callbacks?</t>
  </si>
  <si>
    <t xml:space="preserve">Upon resolving a COUNTERED FOUR, the played FOUR, stayed in the hand (should be SCRAPPED) </t>
  </si>
  <si>
    <t>Playing a POINT redirects the page to an image of it in FIREFOX on Ryan's machine</t>
  </si>
  <si>
    <t>Player session data (pNum) not fully reset after game</t>
  </si>
  <si>
    <t>Problem was on front end; failed to reset self.pNum to null</t>
  </si>
  <si>
    <t>Must prevent default behavior in drop event handler [ev.preventDefault()]</t>
  </si>
  <si>
    <t>Drag data not set in firefox</t>
  </si>
  <si>
    <t>Firefox and chrome handle the order of drop events differntly (drag end vs drop - chrome drops first, firefox drag ends first); moved dragData clearing code into end of drop event handler in directive, rather than using dragend</t>
  </si>
  <si>
    <t>Jack can be played again immediately after it is bounced</t>
  </si>
  <si>
    <t>Refreshing page during game lobby ruins game</t>
  </si>
  <si>
    <t>Playing a oneOff does not reset frozenId</t>
  </si>
  <si>
    <t>Handled this in resolve; the trick is that depending on whether the one-off is countered, different players need frozenId reset</t>
  </si>
  <si>
    <t>Log in error message doesn't display correctly</t>
  </si>
  <si>
    <t>Can't reverse decision to counter</t>
  </si>
  <si>
    <t>Can't see end of game</t>
  </si>
  <si>
    <t xml:space="preserve">Investigate SEVEN animation </t>
  </si>
  <si>
    <t>Sometimes seven reveals next two cards, after the correct ones</t>
  </si>
  <si>
    <t>Can't leave game lobby</t>
  </si>
  <si>
    <t>Both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</si>
</sst>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10" workbookViewId="0">
      <selection activeCell="A16" sqref="A16:F16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10/15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0.75" thickTop="1" x14ac:dyDescent="0.25">
      <c r="A5" s="14" t="s">
        <v>22</v>
      </c>
      <c r="B5" s="15" t="s">
        <v>17</v>
      </c>
      <c r="C5" s="15" t="s">
        <v>11</v>
      </c>
      <c r="D5" s="16"/>
      <c r="E5" s="17">
        <f t="shared" ref="E5:E7" ca="1" si="0">IF($C5="Complete", IF($E5="", TODAY(), $E5), "")</f>
        <v>42700</v>
      </c>
      <c r="F5" s="18" t="s">
        <v>23</v>
      </c>
    </row>
    <row r="6" spans="1:8" ht="30" x14ac:dyDescent="0.25">
      <c r="A6" s="19" t="s">
        <v>19</v>
      </c>
      <c r="B6" s="15"/>
      <c r="C6" s="20" t="s">
        <v>11</v>
      </c>
      <c r="D6" s="21"/>
      <c r="E6" s="22">
        <f t="shared" ca="1" si="0"/>
        <v>42777</v>
      </c>
      <c r="F6" s="23"/>
    </row>
    <row r="7" spans="1:8" ht="30" x14ac:dyDescent="0.25">
      <c r="A7" s="19" t="s">
        <v>21</v>
      </c>
      <c r="B7" s="15"/>
      <c r="C7" s="20" t="s">
        <v>11</v>
      </c>
      <c r="D7" s="21"/>
      <c r="E7" s="22">
        <f t="shared" ca="1" si="0"/>
        <v>42777</v>
      </c>
      <c r="F7" s="23"/>
    </row>
    <row r="8" spans="1:8" ht="60" x14ac:dyDescent="0.25">
      <c r="A8" s="19" t="s">
        <v>24</v>
      </c>
      <c r="B8" s="15"/>
      <c r="C8" s="20" t="s">
        <v>11</v>
      </c>
      <c r="D8" s="21"/>
      <c r="E8" s="22">
        <f t="shared" ref="E8:E55" ca="1" si="1">IF($C8="Complete", IF($E8="", TODAY(), $E8), "")</f>
        <v>42777</v>
      </c>
      <c r="F8" s="23"/>
    </row>
    <row r="9" spans="1:8" ht="60" x14ac:dyDescent="0.25">
      <c r="A9" s="19" t="s">
        <v>25</v>
      </c>
      <c r="B9" s="15" t="s">
        <v>17</v>
      </c>
      <c r="C9" s="20" t="s">
        <v>11</v>
      </c>
      <c r="D9" s="21"/>
      <c r="E9" s="22">
        <f t="shared" ca="1" si="1"/>
        <v>42821</v>
      </c>
      <c r="F9" s="23" t="s">
        <v>28</v>
      </c>
    </row>
    <row r="10" spans="1:8" ht="45" x14ac:dyDescent="0.25">
      <c r="A10" s="19" t="s">
        <v>26</v>
      </c>
      <c r="B10" s="15" t="s">
        <v>17</v>
      </c>
      <c r="C10" s="20" t="s">
        <v>11</v>
      </c>
      <c r="D10" s="21"/>
      <c r="E10" s="22">
        <f t="shared" ca="1" si="1"/>
        <v>42780</v>
      </c>
      <c r="F10" s="23" t="s">
        <v>27</v>
      </c>
    </row>
    <row r="11" spans="1:8" ht="165" x14ac:dyDescent="0.25">
      <c r="A11" s="19" t="s">
        <v>29</v>
      </c>
      <c r="B11" s="15" t="s">
        <v>17</v>
      </c>
      <c r="C11" s="20" t="s">
        <v>11</v>
      </c>
      <c r="D11" s="21"/>
      <c r="E11" s="22">
        <f t="shared" ca="1" si="1"/>
        <v>42821</v>
      </c>
      <c r="F11" s="23" t="s">
        <v>30</v>
      </c>
    </row>
    <row r="12" spans="1:8" ht="30" x14ac:dyDescent="0.25">
      <c r="A12" s="19" t="s">
        <v>31</v>
      </c>
      <c r="B12" s="20" t="s">
        <v>17</v>
      </c>
      <c r="C12" s="20" t="s">
        <v>11</v>
      </c>
      <c r="D12" s="21"/>
      <c r="E12" s="22">
        <f t="shared" ca="1" si="1"/>
        <v>42842</v>
      </c>
      <c r="F12" s="23"/>
    </row>
    <row r="13" spans="1:8" ht="30" x14ac:dyDescent="0.25">
      <c r="A13" s="19" t="s">
        <v>32</v>
      </c>
      <c r="B13" s="20" t="s">
        <v>17</v>
      </c>
      <c r="C13" s="20"/>
      <c r="D13" s="21"/>
      <c r="E13" s="22" t="str">
        <f t="shared" ca="1" si="1"/>
        <v/>
      </c>
      <c r="F13" s="23"/>
    </row>
    <row r="14" spans="1:8" ht="105" x14ac:dyDescent="0.25">
      <c r="A14" s="19" t="s">
        <v>33</v>
      </c>
      <c r="B14" s="20" t="s">
        <v>17</v>
      </c>
      <c r="C14" s="20" t="s">
        <v>11</v>
      </c>
      <c r="D14" s="21"/>
      <c r="E14" s="22">
        <f t="shared" ca="1" si="1"/>
        <v>42842</v>
      </c>
      <c r="F14" s="23" t="s">
        <v>34</v>
      </c>
    </row>
    <row r="15" spans="1:8" ht="30" x14ac:dyDescent="0.25">
      <c r="A15" s="19" t="s">
        <v>35</v>
      </c>
      <c r="B15" s="20"/>
      <c r="C15" s="20" t="s">
        <v>11</v>
      </c>
      <c r="D15" s="21"/>
      <c r="E15" s="22">
        <f t="shared" ca="1" si="1"/>
        <v>42875</v>
      </c>
      <c r="F15" s="23"/>
    </row>
    <row r="16" spans="1:8" ht="30" x14ac:dyDescent="0.25">
      <c r="A16" s="19" t="s">
        <v>36</v>
      </c>
      <c r="B16" s="20" t="s">
        <v>41</v>
      </c>
      <c r="C16" s="20"/>
      <c r="D16" s="21"/>
      <c r="E16" s="22">
        <v>42882</v>
      </c>
      <c r="F16" s="23"/>
    </row>
    <row r="17" spans="1:6" x14ac:dyDescent="0.25">
      <c r="A17" s="19" t="s">
        <v>37</v>
      </c>
      <c r="B17" s="20" t="s">
        <v>41</v>
      </c>
      <c r="C17" s="20"/>
      <c r="D17" s="21"/>
      <c r="E17" s="22">
        <v>42889</v>
      </c>
      <c r="F17" s="23"/>
    </row>
    <row r="18" spans="1:6" ht="45" x14ac:dyDescent="0.25">
      <c r="A18" s="19" t="s">
        <v>39</v>
      </c>
      <c r="B18" s="20"/>
      <c r="C18" s="20"/>
      <c r="D18" s="21"/>
      <c r="E18" s="22" t="str">
        <f t="shared" ca="1" si="1"/>
        <v/>
      </c>
      <c r="F18" s="23" t="s">
        <v>38</v>
      </c>
    </row>
    <row r="19" spans="1:6" x14ac:dyDescent="0.25">
      <c r="A19" s="19" t="s">
        <v>40</v>
      </c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2017-05-20T16:03:19Z</dcterms:modified>
</cp:coreProperties>
</file>