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<sst xmlns="http://schemas.openxmlformats.org/spreadsheetml/2006/main" count="43" uniqueCount="33">
  <si>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</si>
  <si>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</si>
  <si>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</si>
  <si>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</si>
  <si>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</si>
  <si>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</si>
  <si>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</si>
  <si>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</si>
  <si>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</si>
  <si>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</si>
  <si>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</si>
  <si>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</si>
  <si>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</si>
  <si>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</si>
  <si>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</si>
  <si>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</si>
  <si>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</si>
  <si>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Marketing</t>
  </si>
  <si>
    <t>Both</t>
  </si>
  <si>
    <t>Roster,
Competitive structure
prize?</t>
  </si>
  <si>
    <t>Invite List</t>
  </si>
  <si>
    <t>Date</t>
  </si>
  <si>
    <t>Match Structure</t>
  </si>
  <si>
    <t>Proposed: Best of 3, no time limits</t>
  </si>
  <si>
    <t>Tournament Structure: Swiss cut to top 4</t>
  </si>
  <si>
    <t>OUTSTANDING: How many matches before top 4?</t>
  </si>
  <si>
    <t>Expecting 15-20 ppl</t>
  </si>
  <si>
    <t>Prizes?</t>
  </si>
  <si>
    <t>Communication during matches</t>
  </si>
  <si>
    <t>1) Between Players
2) To announce winners</t>
  </si>
  <si>
    <t>Prepare for bugs</t>
  </si>
  <si>
    <t>Schedule matches</t>
  </si>
  <si>
    <t>Set Tasks for first tournament: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</si>
</sst>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4" sqref="C14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3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1/9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3.8" thickTop="1" x14ac:dyDescent="0.3">
      <c r="A5" s="18" t="s">
        <v>32</v>
      </c>
      <c r="B5" s="19" t="s">
        <v>18</v>
      </c>
      <c r="C5" s="19" t="s">
        <v>11</v>
      </c>
      <c r="D5" s="32">
        <v>42882</v>
      </c>
      <c r="E5" s="14">
        <f t="shared" ref="E5:E7" ca="1" si="0">IF($C5="Complete", IF($E5="", TODAY(), $E5), "")</f>
        <v>42881</v>
      </c>
      <c r="F5" s="26" t="s">
        <v>19</v>
      </c>
    </row>
    <row r="6" spans="1:8" x14ac:dyDescent="0.3">
      <c r="A6" s="20" t="s">
        <v>20</v>
      </c>
      <c r="B6" s="19"/>
      <c r="C6" s="21" t="s">
        <v>10</v>
      </c>
      <c r="D6" s="33"/>
      <c r="E6" s="15" t="str">
        <f t="shared" ca="1" si="0"/>
        <v/>
      </c>
      <c r="F6" s="27" t="s">
        <v>26</v>
      </c>
    </row>
    <row r="7" spans="1:8" x14ac:dyDescent="0.3">
      <c r="A7" s="20" t="s">
        <v>21</v>
      </c>
      <c r="B7" s="19"/>
      <c r="C7" s="21" t="s">
        <v>10</v>
      </c>
      <c r="D7" s="33"/>
      <c r="E7" s="15" t="str">
        <f t="shared" ca="1" si="0"/>
        <v/>
      </c>
      <c r="F7" s="27"/>
    </row>
    <row r="8" spans="1:8" ht="28.8" x14ac:dyDescent="0.3">
      <c r="A8" s="20" t="s">
        <v>24</v>
      </c>
      <c r="B8" s="19"/>
      <c r="C8" s="21" t="s">
        <v>10</v>
      </c>
      <c r="D8" s="33"/>
      <c r="E8" s="15" t="str">
        <f t="shared" ref="E8:E55" ca="1" si="1">IF($C8="Complete", IF($E8="", TODAY(), $E8), "")</f>
        <v/>
      </c>
      <c r="F8" s="27" t="s">
        <v>25</v>
      </c>
    </row>
    <row r="9" spans="1:8" ht="28.8" x14ac:dyDescent="0.3">
      <c r="A9" s="20" t="s">
        <v>22</v>
      </c>
      <c r="B9" s="19"/>
      <c r="C9" s="21" t="s">
        <v>10</v>
      </c>
      <c r="D9" s="33"/>
      <c r="E9" s="15" t="str">
        <f t="shared" ca="1" si="1"/>
        <v/>
      </c>
      <c r="F9" s="27" t="s">
        <v>23</v>
      </c>
    </row>
    <row r="10" spans="1:8" x14ac:dyDescent="0.3">
      <c r="A10" s="20" t="s">
        <v>27</v>
      </c>
      <c r="B10" s="19"/>
      <c r="C10" s="21" t="s">
        <v>10</v>
      </c>
      <c r="D10" s="33"/>
      <c r="E10" s="15" t="str">
        <f t="shared" ca="1" si="1"/>
        <v/>
      </c>
      <c r="F10" s="27"/>
    </row>
    <row r="11" spans="1:8" ht="28.8" x14ac:dyDescent="0.3">
      <c r="A11" s="20" t="s">
        <v>28</v>
      </c>
      <c r="B11" s="19"/>
      <c r="C11" s="21" t="s">
        <v>10</v>
      </c>
      <c r="D11" s="33"/>
      <c r="E11" s="15" t="str">
        <f t="shared" ca="1" si="1"/>
        <v/>
      </c>
      <c r="F11" s="27" t="s">
        <v>29</v>
      </c>
    </row>
    <row r="12" spans="1:8" x14ac:dyDescent="0.3">
      <c r="A12" s="20" t="s">
        <v>30</v>
      </c>
      <c r="B12" s="21"/>
      <c r="C12" s="21" t="s">
        <v>10</v>
      </c>
      <c r="D12" s="33"/>
      <c r="E12" s="15" t="str">
        <f t="shared" ca="1" si="1"/>
        <v/>
      </c>
      <c r="F12" s="27"/>
    </row>
    <row r="13" spans="1:8" x14ac:dyDescent="0.3">
      <c r="A13" s="20" t="s">
        <v>31</v>
      </c>
      <c r="B13" s="21"/>
      <c r="C13" s="21" t="s">
        <v>10</v>
      </c>
      <c r="D13" s="33"/>
      <c r="E13" s="15" t="str">
        <f t="shared" ca="1" si="1"/>
        <v/>
      </c>
      <c r="F13" s="27"/>
    </row>
    <row r="14" spans="1:8" x14ac:dyDescent="0.3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3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3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3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3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3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3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3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3">
      <c r="A54" s="22"/>
      <c r="B54" s="23"/>
      <c r="C54" s="23"/>
      <c r="D54" s="34"/>
      <c r="E54" s="16" t="str">
        <f t="shared" ca="1" si="1"/>
        <v/>
      </c>
      <c r="F54" s="28"/>
    </row>
    <row r="55" spans="1:6" ht="15" thickBot="1" x14ac:dyDescent="0.35">
      <c r="A55" s="24"/>
      <c r="B55" s="25"/>
      <c r="C55" s="25"/>
      <c r="D55" s="35"/>
      <c r="E55" s="17" t="str">
        <f t="shared" ca="1" si="1"/>
        <v/>
      </c>
      <c r="F55" s="29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2018-01-02T16:04:15Z</dcterms:modified>
</cp:coreProperties>
</file>