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7" i="1"/>
  <c r="E19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5" i="1" l="1"/>
  <c r="E6" i="1" l="1"/>
  <c r="E8" i="1"/>
  <c r="E12" i="1"/>
  <c r="E13" i="1"/>
  <c r="E14" i="1"/>
  <c r="E15" i="1"/>
  <c r="E16" i="1"/>
  <c r="E18" i="1"/>
  <c r="E20" i="1"/>
</calcChain>
</file>

<file path=xl/sharedStrings.xml><?xml version="1.0" encoding="utf-8"?>
<sst xmlns="http://schemas.openxmlformats.org/spreadsheetml/2006/main" count="66" uniqueCount="40">
  <si>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</si>
  <si>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</si>
  <si>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</si>
  <si>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</si>
  <si>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</si>
  <si>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</si>
  <si>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</si>
  <si>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</si>
  <si>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</si>
  <si>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</si>
  <si>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</si>
  <si>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</si>
  <si>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</si>
  <si>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</si>
  <si>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</si>
  <si>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</si>
  <si>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</si>
  <si>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</si>
  <si>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</si>
  <si>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</si>
  <si>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</si>
  <si>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</si>
  <si>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Find Database provider</t>
  </si>
  <si>
    <t>Consider international impacts</t>
  </si>
  <si>
    <t>Find storage provider for session data</t>
  </si>
  <si>
    <t>Possible: Redis</t>
  </si>
  <si>
    <t>Investigate monetization options</t>
  </si>
  <si>
    <t>Read Sails.js Docs for production configuration</t>
  </si>
  <si>
    <t>Sam</t>
  </si>
  <si>
    <t>Configure node environment variables for use with 3rd party providers</t>
  </si>
  <si>
    <t>Will start with heroku</t>
  </si>
  <si>
    <t>Will start w/ Amazon</t>
  </si>
  <si>
    <t>Concepts/Deployment
Concepts/Configuration</t>
  </si>
  <si>
    <t>Configure mongoDB database with cuttle models</t>
  </si>
  <si>
    <t>Adapt a branch of cuttle to use the mongoDB database, while running locally</t>
  </si>
  <si>
    <t>Read the sailsjs book chapter on deployment</t>
  </si>
  <si>
    <t>Design Cardbacks</t>
  </si>
  <si>
    <t>Look up articles on deployment on mongo + sails on heroku</t>
  </si>
  <si>
    <t>using PostgreSQL</t>
  </si>
  <si>
    <t>Preliminary launch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</si>
</sst>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3" workbookViewId="0">
      <selection activeCell="D20" sqref="D2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9/16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11</v>
      </c>
      <c r="D6" s="33">
        <v>42798</v>
      </c>
      <c r="E6" s="15">
        <f t="shared" ca="1" si="0"/>
        <v>42798</v>
      </c>
      <c r="F6" s="27" t="s">
        <v>30</v>
      </c>
    </row>
    <row r="7" spans="1:8" ht="45" x14ac:dyDescent="0.25">
      <c r="A7" s="20" t="s">
        <v>29</v>
      </c>
      <c r="B7" s="19" t="s">
        <v>21</v>
      </c>
      <c r="C7" s="21" t="s">
        <v>10</v>
      </c>
      <c r="D7" s="33"/>
      <c r="E7" s="15" t="str">
        <f t="shared" ca="1" si="0"/>
        <v/>
      </c>
      <c r="F7" s="27"/>
    </row>
    <row r="8" spans="1:8" x14ac:dyDescent="0.25">
      <c r="A8" s="20" t="s">
        <v>22</v>
      </c>
      <c r="B8" s="19"/>
      <c r="C8" s="21" t="s">
        <v>11</v>
      </c>
      <c r="D8" s="33"/>
      <c r="E8" s="15">
        <f t="shared" ref="E8:E55" ca="1" si="1">IF($C8="Complete", IF($E8="", TODAY(), $E8), "")</f>
        <v>42798</v>
      </c>
      <c r="F8" s="27" t="s">
        <v>31</v>
      </c>
    </row>
    <row r="9" spans="1:8" x14ac:dyDescent="0.25">
      <c r="A9" s="20" t="s">
        <v>23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24</v>
      </c>
      <c r="B10" s="19"/>
      <c r="C10" s="21"/>
      <c r="D10" s="33"/>
      <c r="E10" s="15" t="str">
        <f t="shared" ca="1" si="1"/>
        <v/>
      </c>
      <c r="F10" s="27" t="s">
        <v>25</v>
      </c>
    </row>
    <row r="11" spans="1:8" ht="30" x14ac:dyDescent="0.25">
      <c r="A11" s="20" t="s">
        <v>26</v>
      </c>
      <c r="B11" s="19"/>
      <c r="C11" s="21"/>
      <c r="D11" s="33"/>
      <c r="E11" s="15" t="str">
        <f t="shared" ca="1" si="1"/>
        <v/>
      </c>
      <c r="F11" s="27"/>
    </row>
    <row r="12" spans="1:8" ht="30" x14ac:dyDescent="0.25">
      <c r="A12" s="20" t="s">
        <v>27</v>
      </c>
      <c r="B12" s="21" t="s">
        <v>19</v>
      </c>
      <c r="C12" s="21" t="s">
        <v>11</v>
      </c>
      <c r="D12" s="33">
        <v>42805</v>
      </c>
      <c r="E12" s="15">
        <f t="shared" ca="1" si="1"/>
        <v>42805</v>
      </c>
      <c r="F12" s="27" t="s">
        <v>32</v>
      </c>
    </row>
    <row r="13" spans="1:8" ht="30" x14ac:dyDescent="0.25">
      <c r="A13" s="20" t="s">
        <v>27</v>
      </c>
      <c r="B13" s="21" t="s">
        <v>28</v>
      </c>
      <c r="C13" s="21" t="s">
        <v>11</v>
      </c>
      <c r="D13" s="33">
        <v>42805</v>
      </c>
      <c r="E13" s="15">
        <f t="shared" ca="1" si="1"/>
        <v>42805</v>
      </c>
      <c r="F13" s="27"/>
    </row>
    <row r="14" spans="1:8" ht="30" x14ac:dyDescent="0.25">
      <c r="A14" s="20" t="s">
        <v>33</v>
      </c>
      <c r="B14" s="21" t="s">
        <v>19</v>
      </c>
      <c r="C14" s="21" t="s">
        <v>11</v>
      </c>
      <c r="D14" s="33">
        <v>42812</v>
      </c>
      <c r="E14" s="15">
        <f t="shared" ca="1" si="1"/>
        <v>42827</v>
      </c>
      <c r="F14" s="27" t="s">
        <v>38</v>
      </c>
    </row>
    <row r="15" spans="1:8" ht="45" x14ac:dyDescent="0.25">
      <c r="A15" s="20" t="s">
        <v>34</v>
      </c>
      <c r="B15" s="21" t="s">
        <v>19</v>
      </c>
      <c r="C15" s="21" t="s">
        <v>11</v>
      </c>
      <c r="D15" s="33">
        <v>42812</v>
      </c>
      <c r="E15" s="15">
        <f t="shared" ca="1" si="1"/>
        <v>42827</v>
      </c>
      <c r="F15" s="27" t="s">
        <v>38</v>
      </c>
    </row>
    <row r="16" spans="1:8" ht="30" x14ac:dyDescent="0.25">
      <c r="A16" s="20" t="s">
        <v>35</v>
      </c>
      <c r="B16" s="21" t="s">
        <v>19</v>
      </c>
      <c r="C16" s="21" t="s">
        <v>11</v>
      </c>
      <c r="D16" s="33">
        <v>42812</v>
      </c>
      <c r="E16" s="15">
        <f t="shared" ca="1" si="1"/>
        <v>42827</v>
      </c>
      <c r="F16" s="27"/>
    </row>
    <row r="17" spans="1:6" ht="30" x14ac:dyDescent="0.25">
      <c r="A17" s="20" t="s">
        <v>35</v>
      </c>
      <c r="B17" s="21" t="s">
        <v>28</v>
      </c>
      <c r="C17" s="21" t="s">
        <v>8</v>
      </c>
      <c r="D17" s="33">
        <v>42812</v>
      </c>
      <c r="E17" s="15" t="str">
        <f t="shared" ca="1" si="1"/>
        <v/>
      </c>
      <c r="F17" s="27"/>
    </row>
    <row r="18" spans="1:6" x14ac:dyDescent="0.25">
      <c r="A18" s="20" t="s">
        <v>36</v>
      </c>
      <c r="B18" s="21" t="s">
        <v>28</v>
      </c>
      <c r="C18" s="21" t="s">
        <v>11</v>
      </c>
      <c r="D18" s="33">
        <v>42812</v>
      </c>
      <c r="E18" s="15">
        <f t="shared" ca="1" si="1"/>
        <v>42852</v>
      </c>
      <c r="F18" s="27"/>
    </row>
    <row r="19" spans="1:6" ht="30" x14ac:dyDescent="0.25">
      <c r="A19" s="20" t="s">
        <v>37</v>
      </c>
      <c r="B19" s="21" t="s">
        <v>28</v>
      </c>
      <c r="C19" s="21" t="s">
        <v>8</v>
      </c>
      <c r="D19" s="33">
        <v>42812</v>
      </c>
      <c r="E19" s="15" t="str">
        <f t="shared" ca="1" si="1"/>
        <v/>
      </c>
      <c r="F19" s="27"/>
    </row>
    <row r="20" spans="1:6" x14ac:dyDescent="0.25">
      <c r="A20" s="20" t="s">
        <v>39</v>
      </c>
      <c r="B20" s="21" t="s">
        <v>19</v>
      </c>
      <c r="C20" s="21" t="s">
        <v>11</v>
      </c>
      <c r="D20" s="33"/>
      <c r="E20" s="15">
        <f t="shared" ca="1" si="1"/>
        <v>42852</v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2017-04-27T21:47:26Z</dcterms:modified>
</cp:coreProperties>
</file>