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24" activeTab="1"/>
  </bookViews>
  <sheets>
    <sheet name="网易云音乐听歌总数" sheetId="1" r:id="rId1"/>
    <sheet name="每日听歌数" sheetId="2" r:id="rId2"/>
  </sheets>
  <definedNames>
    <definedName name="ExternalData_1" localSheetId="0">网易云音乐听歌总数!$A$2:$B$12</definedName>
  </definedNames>
  <calcPr calcId="144525"/>
</workbook>
</file>

<file path=xl/sharedStrings.xml><?xml version="1.0" encoding="utf-8"?>
<sst xmlns="http://schemas.openxmlformats.org/spreadsheetml/2006/main" count="13">
  <si>
    <t>姜鸡</t>
  </si>
  <si>
    <t>人鱼</t>
  </si>
  <si>
    <t>挺爷</t>
  </si>
  <si>
    <t>滚滚</t>
  </si>
  <si>
    <t>一鸣</t>
  </si>
  <si>
    <t>撸枫</t>
  </si>
  <si>
    <t>老章</t>
  </si>
  <si>
    <t>she</t>
  </si>
  <si>
    <t>MoSheng</t>
  </si>
  <si>
    <t>myself</t>
  </si>
  <si>
    <t>机长</t>
  </si>
  <si>
    <t>某朱</t>
  </si>
  <si>
    <t>姜鸡小可爱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</si>
</sst>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/m/d\ h:mm:ss"/>
    <numFmt numFmtId="177" formatCode="yyyy/m/d;@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/>
    <xf numFmtId="0" fontId="2" fillId="8" borderId="0"/>
    <xf numFmtId="0" fontId="7" fillId="13" borderId="3"/>
    <xf numFmtId="44" fontId="0" fillId="0" borderId="0"/>
    <xf numFmtId="41" fontId="0" fillId="0" borderId="0"/>
    <xf numFmtId="0" fontId="2" fillId="9" borderId="0"/>
    <xf numFmtId="0" fontId="3" fillId="6" borderId="0"/>
    <xf numFmtId="43" fontId="0" fillId="0" borderId="0"/>
    <xf numFmtId="0" fontId="1" fillId="17" borderId="0"/>
    <xf numFmtId="0" fontId="11" fillId="0" borderId="0"/>
    <xf numFmtId="0" fontId="0" fillId="0" borderId="0"/>
    <xf numFmtId="0" fontId="6" fillId="0" borderId="0"/>
    <xf numFmtId="0" fontId="0" fillId="5" borderId="1"/>
    <xf numFmtId="0" fontId="1" fillId="22" borderId="0"/>
    <xf numFmtId="0" fontId="5" fillId="0" borderId="0"/>
    <xf numFmtId="0" fontId="13" fillId="0" borderId="0"/>
    <xf numFmtId="0" fontId="14" fillId="0" borderId="0"/>
    <xf numFmtId="0" fontId="15" fillId="0" borderId="0"/>
    <xf numFmtId="0" fontId="16" fillId="0" borderId="5"/>
    <xf numFmtId="0" fontId="12" fillId="0" borderId="5"/>
    <xf numFmtId="0" fontId="1" fillId="21" borderId="0"/>
    <xf numFmtId="0" fontId="5" fillId="0" borderId="7"/>
    <xf numFmtId="0" fontId="1" fillId="4" borderId="0"/>
    <xf numFmtId="0" fontId="10" fillId="20" borderId="4"/>
    <xf numFmtId="0" fontId="19" fillId="20" borderId="3"/>
    <xf numFmtId="0" fontId="17" fillId="25" borderId="6"/>
    <xf numFmtId="0" fontId="2" fillId="24" borderId="0"/>
    <xf numFmtId="0" fontId="1" fillId="28" borderId="0"/>
    <xf numFmtId="0" fontId="4" fillId="0" borderId="2"/>
    <xf numFmtId="0" fontId="18" fillId="0" borderId="8"/>
    <xf numFmtId="0" fontId="8" fillId="16" borderId="0"/>
    <xf numFmtId="0" fontId="9" fillId="19" borderId="0"/>
    <xf numFmtId="0" fontId="2" fillId="3" borderId="0"/>
    <xf numFmtId="0" fontId="1" fillId="32" borderId="0"/>
    <xf numFmtId="0" fontId="2" fillId="27" borderId="0"/>
    <xf numFmtId="0" fontId="2" fillId="18" borderId="0"/>
    <xf numFmtId="0" fontId="2" fillId="23" borderId="0"/>
    <xf numFmtId="0" fontId="2" fillId="15" borderId="0"/>
    <xf numFmtId="0" fontId="1" fillId="2" borderId="0"/>
    <xf numFmtId="0" fontId="1" fillId="26" borderId="0"/>
    <xf numFmtId="0" fontId="2" fillId="12" borderId="0"/>
    <xf numFmtId="0" fontId="2" fillId="11" borderId="0"/>
    <xf numFmtId="0" fontId="1" fillId="14" borderId="0"/>
    <xf numFmtId="0" fontId="2" fillId="7" borderId="0"/>
    <xf numFmtId="0" fontId="1" fillId="31" borderId="0"/>
    <xf numFmtId="0" fontId="1" fillId="30" borderId="0"/>
    <xf numFmtId="0" fontId="2" fillId="29" borderId="0"/>
    <xf numFmtId="0" fontId="1" fillId="10" borderId="0"/>
  </cellStyleXfs>
  <cellXfs count="5"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/>
    <xf numFmtId="22" fontId="0" fillId="0" borderId="0" xfId="0" applyNumberForma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workbookViewId="0">
      <selection activeCell="K1" sqref="K1"/>
    </sheetView>
  </sheetViews>
  <sheetFormatPr defaultColWidth="9" defaultRowHeight="14.4"/>
  <cols>
    <col min="1" max="1" width="11.8888888888889" style="3" customWidth="1"/>
    <col min="2" max="2" width="20.8888888888889" style="3" customWidth="1"/>
    <col min="3" max="3" width="16.4444444444444"/>
    <col min="4" max="4" width="19.7777777777778" customWidth="1"/>
    <col min="5" max="6" width="18.6666666666667" customWidth="1"/>
    <col min="7" max="7" width="18.6666666666667"/>
    <col min="8" max="8" width="18.6666666666667" customWidth="1"/>
    <col min="9" max="9" width="18.6666666666667"/>
    <col min="10" max="10" width="19.7777777777778" customWidth="1"/>
    <col min="11" max="11" width="18.6666666666667" customWidth="1"/>
  </cols>
  <sheetData>
    <row r="1" s="2" customFormat="1" spans="2:11">
      <c r="B1" s="2">
        <v>42945.5333680556</v>
      </c>
      <c r="C1" s="4">
        <v>42946.0193287037</v>
      </c>
      <c r="D1" s="2">
        <v>42947.0010069444</v>
      </c>
      <c r="E1" s="2">
        <v>42948.0053935185</v>
      </c>
      <c r="F1" s="2">
        <v>42949.0024305556</v>
      </c>
      <c r="G1" s="2">
        <v>42950.0049537037</v>
      </c>
      <c r="H1" s="2">
        <v>42951.0002314815</v>
      </c>
      <c r="I1" s="2">
        <v>42952.0003472222</v>
      </c>
      <c r="J1" s="2">
        <v>42952.9925</v>
      </c>
      <c r="K1" s="2">
        <v>42954.0066782407</v>
      </c>
    </row>
    <row r="2" spans="1:11">
      <c r="A2" t="s">
        <v>0</v>
      </c>
      <c r="B2">
        <v>1794</v>
      </c>
      <c r="C2">
        <v>1794</v>
      </c>
      <c r="D2">
        <v>1802</v>
      </c>
      <c r="E2">
        <v>1870</v>
      </c>
      <c r="F2">
        <v>1871</v>
      </c>
      <c r="G2">
        <v>1954</v>
      </c>
      <c r="H2">
        <v>1957</v>
      </c>
      <c r="I2">
        <v>1967</v>
      </c>
      <c r="J2">
        <v>1977</v>
      </c>
      <c r="K2">
        <v>1999</v>
      </c>
    </row>
    <row r="3" spans="1:11">
      <c r="A3" t="s">
        <v>1</v>
      </c>
      <c r="B3">
        <v>4371</v>
      </c>
      <c r="C3">
        <v>4371</v>
      </c>
      <c r="D3">
        <v>4399</v>
      </c>
      <c r="E3">
        <v>4415</v>
      </c>
      <c r="F3">
        <v>4425</v>
      </c>
      <c r="G3">
        <v>4469</v>
      </c>
      <c r="H3">
        <v>4471</v>
      </c>
      <c r="I3">
        <v>4476</v>
      </c>
      <c r="J3">
        <v>4482</v>
      </c>
      <c r="K3">
        <v>4494</v>
      </c>
    </row>
    <row r="4" spans="1:11">
      <c r="A4" t="s">
        <v>2</v>
      </c>
      <c r="B4">
        <v>484</v>
      </c>
      <c r="C4">
        <v>484</v>
      </c>
      <c r="D4">
        <v>484</v>
      </c>
      <c r="E4">
        <v>486</v>
      </c>
      <c r="F4">
        <v>496</v>
      </c>
      <c r="G4">
        <v>500</v>
      </c>
      <c r="H4">
        <v>502</v>
      </c>
      <c r="I4">
        <v>502</v>
      </c>
      <c r="J4">
        <v>502</v>
      </c>
      <c r="K4">
        <v>502</v>
      </c>
    </row>
    <row r="5" spans="1:11">
      <c r="A5" t="s">
        <v>3</v>
      </c>
      <c r="B5">
        <v>112</v>
      </c>
      <c r="C5">
        <v>113</v>
      </c>
      <c r="D5">
        <v>113</v>
      </c>
      <c r="E5">
        <v>113</v>
      </c>
      <c r="F5">
        <v>113</v>
      </c>
      <c r="G5">
        <v>113</v>
      </c>
      <c r="H5">
        <v>117</v>
      </c>
      <c r="I5">
        <v>117</v>
      </c>
      <c r="J5">
        <v>117</v>
      </c>
      <c r="K5">
        <v>117</v>
      </c>
    </row>
    <row r="6" spans="1:11">
      <c r="A6" t="s">
        <v>4</v>
      </c>
      <c r="B6">
        <v>2558</v>
      </c>
      <c r="C6">
        <v>2558</v>
      </c>
      <c r="D6">
        <v>2569</v>
      </c>
      <c r="E6">
        <v>2569</v>
      </c>
      <c r="F6">
        <v>2569</v>
      </c>
      <c r="G6">
        <v>2569</v>
      </c>
      <c r="H6">
        <v>2577</v>
      </c>
      <c r="I6">
        <v>2578</v>
      </c>
      <c r="J6">
        <v>2579</v>
      </c>
      <c r="K6">
        <v>2579</v>
      </c>
    </row>
    <row r="7" spans="1:11">
      <c r="A7" t="s">
        <v>5</v>
      </c>
      <c r="B7">
        <v>1461</v>
      </c>
      <c r="C7">
        <v>1461</v>
      </c>
      <c r="D7">
        <v>1465</v>
      </c>
      <c r="E7">
        <v>1466</v>
      </c>
      <c r="F7">
        <v>1467</v>
      </c>
      <c r="G7">
        <v>1467</v>
      </c>
      <c r="H7">
        <v>1467</v>
      </c>
      <c r="I7">
        <v>1467</v>
      </c>
      <c r="J7">
        <v>1467</v>
      </c>
      <c r="K7">
        <v>1467</v>
      </c>
    </row>
    <row r="8" spans="1:11">
      <c r="A8" t="s">
        <v>6</v>
      </c>
      <c r="B8">
        <v>13465</v>
      </c>
      <c r="C8">
        <v>13466</v>
      </c>
      <c r="D8">
        <v>13500</v>
      </c>
      <c r="E8">
        <v>13534</v>
      </c>
      <c r="F8">
        <v>13569</v>
      </c>
      <c r="G8">
        <v>13584</v>
      </c>
      <c r="H8">
        <v>13587</v>
      </c>
      <c r="I8">
        <v>13591</v>
      </c>
      <c r="J8">
        <v>13596</v>
      </c>
      <c r="K8">
        <v>13596</v>
      </c>
    </row>
    <row r="9" spans="1:11">
      <c r="A9" t="s">
        <v>7</v>
      </c>
      <c r="B9">
        <v>1872</v>
      </c>
      <c r="C9">
        <v>1872</v>
      </c>
      <c r="D9">
        <v>1876</v>
      </c>
      <c r="E9">
        <v>1883</v>
      </c>
      <c r="F9">
        <v>1885</v>
      </c>
      <c r="G9">
        <v>1894</v>
      </c>
      <c r="H9">
        <v>1894</v>
      </c>
      <c r="I9">
        <v>1895</v>
      </c>
      <c r="J9">
        <v>1896</v>
      </c>
      <c r="K9">
        <v>1898</v>
      </c>
    </row>
    <row r="10" spans="1:11">
      <c r="A10" t="s">
        <v>8</v>
      </c>
      <c r="B10">
        <v>1324</v>
      </c>
      <c r="C10">
        <v>1336</v>
      </c>
      <c r="D10">
        <v>1336</v>
      </c>
      <c r="E10">
        <v>1336</v>
      </c>
      <c r="F10">
        <v>1337</v>
      </c>
      <c r="G10">
        <v>1337</v>
      </c>
      <c r="H10">
        <v>1337</v>
      </c>
      <c r="I10">
        <v>1337</v>
      </c>
      <c r="J10">
        <v>1337</v>
      </c>
      <c r="K10">
        <v>1337</v>
      </c>
    </row>
    <row r="11" spans="1:11">
      <c r="A11" t="s">
        <v>9</v>
      </c>
      <c r="B11">
        <v>1483</v>
      </c>
      <c r="C11">
        <v>1483</v>
      </c>
      <c r="D11">
        <v>1490</v>
      </c>
      <c r="E11">
        <v>1496</v>
      </c>
      <c r="F11">
        <v>1499</v>
      </c>
      <c r="G11">
        <v>1499</v>
      </c>
      <c r="H11">
        <v>1501</v>
      </c>
      <c r="I11">
        <v>1501</v>
      </c>
      <c r="J11">
        <v>1501</v>
      </c>
      <c r="K11">
        <v>1501</v>
      </c>
    </row>
    <row r="12" spans="1:11">
      <c r="A12" t="s">
        <v>10</v>
      </c>
      <c r="B12">
        <v>614</v>
      </c>
      <c r="C12">
        <v>614</v>
      </c>
      <c r="D12">
        <v>614</v>
      </c>
      <c r="E12">
        <v>615</v>
      </c>
      <c r="F12">
        <v>618</v>
      </c>
      <c r="G12">
        <v>619</v>
      </c>
      <c r="H12">
        <v>622</v>
      </c>
      <c r="I12">
        <v>622</v>
      </c>
      <c r="J12">
        <v>623</v>
      </c>
      <c r="K12">
        <v>624</v>
      </c>
    </row>
    <row r="13" spans="1:11">
      <c r="A13" t="s">
        <v>11</v>
      </c>
      <c r="B13">
        <v>361</v>
      </c>
      <c r="C13">
        <v>361</v>
      </c>
      <c r="D13">
        <v>366</v>
      </c>
      <c r="E13">
        <v>367</v>
      </c>
      <c r="F13">
        <v>368</v>
      </c>
      <c r="G13">
        <v>369</v>
      </c>
      <c r="H13">
        <v>369</v>
      </c>
      <c r="I13">
        <v>369</v>
      </c>
      <c r="J13">
        <v>369</v>
      </c>
      <c r="K13">
        <v>370</v>
      </c>
    </row>
    <row r="14" spans="1:11">
      <c r="A14" t="s">
        <v>12</v>
      </c>
      <c r="B14">
        <v>4523</v>
      </c>
      <c r="C14">
        <v>4523</v>
      </c>
      <c r="D14">
        <v>4523</v>
      </c>
      <c r="E14">
        <v>4526</v>
      </c>
      <c r="F14">
        <v>4545</v>
      </c>
      <c r="G14">
        <v>4551</v>
      </c>
      <c r="H14">
        <v>4552</v>
      </c>
      <c r="I14">
        <v>4552</v>
      </c>
      <c r="J14">
        <v>4552</v>
      </c>
      <c r="K14">
        <v>4556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tabSelected="1" workbookViewId="0">
      <selection activeCell="J4" sqref="J4"/>
    </sheetView>
  </sheetViews>
  <sheetFormatPr defaultColWidth="9" defaultRowHeight="14.4"/>
  <cols>
    <col min="1" max="1" width="11.6666666666667" customWidth="1"/>
    <col min="2" max="4" width="10.7777777777778"/>
    <col min="5" max="10" width="9.66666666666667"/>
  </cols>
  <sheetData>
    <row r="1" s="1" customFormat="1" spans="2:10">
      <c r="B1" s="1">
        <v>42945</v>
      </c>
      <c r="C1" s="1">
        <v>42946</v>
      </c>
      <c r="D1" s="1">
        <v>42947</v>
      </c>
      <c r="E1" s="1">
        <v>42948</v>
      </c>
      <c r="F1" s="1">
        <v>42949</v>
      </c>
      <c r="G1" s="1">
        <v>42950</v>
      </c>
      <c r="H1" s="1">
        <v>42951</v>
      </c>
      <c r="I1" s="1">
        <v>42952</v>
      </c>
      <c r="J1" s="1">
        <v>42953</v>
      </c>
    </row>
    <row r="2" spans="1:10">
      <c r="A2" t="s">
        <v>0</v>
      </c>
      <c r="B2">
        <f>网易云音乐听歌总数!C2-网易云音乐听歌总数!B2</f>
        <v>0</v>
      </c>
      <c r="C2">
        <f>网易云音乐听歌总数!D2-网易云音乐听歌总数!C2</f>
        <v>8</v>
      </c>
      <c r="D2">
        <f>网易云音乐听歌总数!E2-网易云音乐听歌总数!D2</f>
        <v>68</v>
      </c>
      <c r="E2">
        <f>网易云音乐听歌总数!F2-网易云音乐听歌总数!E2</f>
        <v>1</v>
      </c>
      <c r="F2">
        <f>网易云音乐听歌总数!G2-网易云音乐听歌总数!F2</f>
        <v>83</v>
      </c>
      <c r="G2">
        <f>网易云音乐听歌总数!H2-网易云音乐听歌总数!G2</f>
        <v>3</v>
      </c>
      <c r="H2">
        <f>网易云音乐听歌总数!I2-网易云音乐听歌总数!H2</f>
        <v>10</v>
      </c>
      <c r="I2">
        <f>网易云音乐听歌总数!J2-网易云音乐听歌总数!I2</f>
        <v>10</v>
      </c>
      <c r="J2">
        <f>网易云音乐听歌总数!K2-网易云音乐听歌总数!J2</f>
        <v>22</v>
      </c>
    </row>
    <row r="3" spans="1:10">
      <c r="A3" t="s">
        <v>1</v>
      </c>
      <c r="B3">
        <f>网易云音乐听歌总数!C3-网易云音乐听歌总数!B3</f>
        <v>0</v>
      </c>
      <c r="C3">
        <f>网易云音乐听歌总数!D3-网易云音乐听歌总数!C3</f>
        <v>28</v>
      </c>
      <c r="D3">
        <f>网易云音乐听歌总数!E3-网易云音乐听歌总数!D3</f>
        <v>16</v>
      </c>
      <c r="E3">
        <f>网易云音乐听歌总数!F3-网易云音乐听歌总数!E3</f>
        <v>10</v>
      </c>
      <c r="F3">
        <f>网易云音乐听歌总数!G3-网易云音乐听歌总数!F3</f>
        <v>44</v>
      </c>
      <c r="G3">
        <f>网易云音乐听歌总数!H3-网易云音乐听歌总数!G3</f>
        <v>2</v>
      </c>
      <c r="H3">
        <f>网易云音乐听歌总数!I3-网易云音乐听歌总数!H3</f>
        <v>5</v>
      </c>
      <c r="I3">
        <f>网易云音乐听歌总数!J3-网易云音乐听歌总数!I3</f>
        <v>6</v>
      </c>
      <c r="J3">
        <f>网易云音乐听歌总数!K3-网易云音乐听歌总数!J3</f>
        <v>12</v>
      </c>
    </row>
    <row r="4" spans="1:10">
      <c r="A4" t="s">
        <v>2</v>
      </c>
      <c r="B4">
        <f>网易云音乐听歌总数!C4-网易云音乐听歌总数!B4</f>
        <v>0</v>
      </c>
      <c r="C4">
        <f>网易云音乐听歌总数!D4-网易云音乐听歌总数!C4</f>
        <v>0</v>
      </c>
      <c r="D4">
        <f>网易云音乐听歌总数!E4-网易云音乐听歌总数!D4</f>
        <v>2</v>
      </c>
      <c r="E4">
        <f>网易云音乐听歌总数!F4-网易云音乐听歌总数!E4</f>
        <v>10</v>
      </c>
      <c r="F4">
        <f>网易云音乐听歌总数!G4-网易云音乐听歌总数!F4</f>
        <v>4</v>
      </c>
      <c r="G4">
        <f>网易云音乐听歌总数!H4-网易云音乐听歌总数!G4</f>
        <v>2</v>
      </c>
      <c r="H4">
        <f>网易云音乐听歌总数!I4-网易云音乐听歌总数!H4</f>
        <v>0</v>
      </c>
      <c r="I4">
        <f>网易云音乐听歌总数!J4-网易云音乐听歌总数!I4</f>
        <v>0</v>
      </c>
      <c r="J4">
        <f>网易云音乐听歌总数!K4-网易云音乐听歌总数!J4</f>
        <v>0</v>
      </c>
    </row>
    <row r="5" spans="1:10">
      <c r="A5" t="s">
        <v>3</v>
      </c>
      <c r="B5">
        <f>网易云音乐听歌总数!C5-网易云音乐听歌总数!B5</f>
        <v>1</v>
      </c>
      <c r="C5">
        <f>网易云音乐听歌总数!D5-网易云音乐听歌总数!C5</f>
        <v>0</v>
      </c>
      <c r="D5">
        <f>网易云音乐听歌总数!E5-网易云音乐听歌总数!D5</f>
        <v>0</v>
      </c>
      <c r="E5">
        <f>网易云音乐听歌总数!F5-网易云音乐听歌总数!E5</f>
        <v>0</v>
      </c>
      <c r="F5">
        <f>网易云音乐听歌总数!G5-网易云音乐听歌总数!F5</f>
        <v>0</v>
      </c>
      <c r="G5">
        <f>网易云音乐听歌总数!H5-网易云音乐听歌总数!G5</f>
        <v>4</v>
      </c>
      <c r="H5">
        <f>网易云音乐听歌总数!I5-网易云音乐听歌总数!H5</f>
        <v>0</v>
      </c>
      <c r="I5">
        <f>网易云音乐听歌总数!J5-网易云音乐听歌总数!I5</f>
        <v>0</v>
      </c>
      <c r="J5">
        <f>网易云音乐听歌总数!K5-网易云音乐听歌总数!J5</f>
        <v>0</v>
      </c>
    </row>
    <row r="6" spans="1:10">
      <c r="A6" t="s">
        <v>4</v>
      </c>
      <c r="B6">
        <f>网易云音乐听歌总数!C6-网易云音乐听歌总数!B6</f>
        <v>0</v>
      </c>
      <c r="C6">
        <f>网易云音乐听歌总数!D6-网易云音乐听歌总数!C6</f>
        <v>11</v>
      </c>
      <c r="D6">
        <f>网易云音乐听歌总数!E6-网易云音乐听歌总数!D6</f>
        <v>0</v>
      </c>
      <c r="E6">
        <f>网易云音乐听歌总数!F6-网易云音乐听歌总数!E6</f>
        <v>0</v>
      </c>
      <c r="F6">
        <f>网易云音乐听歌总数!G6-网易云音乐听歌总数!F6</f>
        <v>0</v>
      </c>
      <c r="G6">
        <f>网易云音乐听歌总数!H6-网易云音乐听歌总数!G6</f>
        <v>8</v>
      </c>
      <c r="H6">
        <f>网易云音乐听歌总数!I6-网易云音乐听歌总数!H6</f>
        <v>1</v>
      </c>
      <c r="I6">
        <f>网易云音乐听歌总数!J6-网易云音乐听歌总数!I6</f>
        <v>1</v>
      </c>
      <c r="J6">
        <f>网易云音乐听歌总数!K6-网易云音乐听歌总数!J6</f>
        <v>0</v>
      </c>
    </row>
    <row r="7" spans="1:10">
      <c r="A7" t="s">
        <v>5</v>
      </c>
      <c r="B7">
        <f>网易云音乐听歌总数!C7-网易云音乐听歌总数!B7</f>
        <v>0</v>
      </c>
      <c r="C7">
        <f>网易云音乐听歌总数!D7-网易云音乐听歌总数!C7</f>
        <v>4</v>
      </c>
      <c r="D7">
        <f>网易云音乐听歌总数!E7-网易云音乐听歌总数!D7</f>
        <v>1</v>
      </c>
      <c r="E7">
        <f>网易云音乐听歌总数!F7-网易云音乐听歌总数!E7</f>
        <v>1</v>
      </c>
      <c r="F7">
        <f>网易云音乐听歌总数!G7-网易云音乐听歌总数!F7</f>
        <v>0</v>
      </c>
      <c r="G7">
        <f>网易云音乐听歌总数!H7-网易云音乐听歌总数!G7</f>
        <v>0</v>
      </c>
      <c r="H7">
        <f>网易云音乐听歌总数!I7-网易云音乐听歌总数!H7</f>
        <v>0</v>
      </c>
      <c r="I7">
        <f>网易云音乐听歌总数!J7-网易云音乐听歌总数!I7</f>
        <v>0</v>
      </c>
      <c r="J7">
        <f>网易云音乐听歌总数!K7-网易云音乐听歌总数!J7</f>
        <v>0</v>
      </c>
    </row>
    <row r="8" spans="1:10">
      <c r="A8" t="s">
        <v>6</v>
      </c>
      <c r="B8">
        <f>网易云音乐听歌总数!C8-网易云音乐听歌总数!B8</f>
        <v>1</v>
      </c>
      <c r="C8">
        <f>网易云音乐听歌总数!D8-网易云音乐听歌总数!C8</f>
        <v>34</v>
      </c>
      <c r="D8">
        <f>网易云音乐听歌总数!E8-网易云音乐听歌总数!D8</f>
        <v>34</v>
      </c>
      <c r="E8">
        <f>网易云音乐听歌总数!F8-网易云音乐听歌总数!E8</f>
        <v>35</v>
      </c>
      <c r="F8">
        <f>网易云音乐听歌总数!G8-网易云音乐听歌总数!F8</f>
        <v>15</v>
      </c>
      <c r="G8">
        <f>网易云音乐听歌总数!H8-网易云音乐听歌总数!G8</f>
        <v>3</v>
      </c>
      <c r="H8">
        <f>网易云音乐听歌总数!I8-网易云音乐听歌总数!H8</f>
        <v>4</v>
      </c>
      <c r="I8">
        <f>网易云音乐听歌总数!J8-网易云音乐听歌总数!I8</f>
        <v>5</v>
      </c>
      <c r="J8">
        <f>网易云音乐听歌总数!K8-网易云音乐听歌总数!J8</f>
        <v>0</v>
      </c>
    </row>
    <row r="9" spans="1:10">
      <c r="A9" t="s">
        <v>7</v>
      </c>
      <c r="B9">
        <f>网易云音乐听歌总数!C9-网易云音乐听歌总数!B9</f>
        <v>0</v>
      </c>
      <c r="C9">
        <f>网易云音乐听歌总数!D9-网易云音乐听歌总数!C9</f>
        <v>4</v>
      </c>
      <c r="D9">
        <f>网易云音乐听歌总数!E9-网易云音乐听歌总数!D9</f>
        <v>7</v>
      </c>
      <c r="E9">
        <f>网易云音乐听歌总数!F9-网易云音乐听歌总数!E9</f>
        <v>2</v>
      </c>
      <c r="F9">
        <f>网易云音乐听歌总数!G9-网易云音乐听歌总数!F9</f>
        <v>9</v>
      </c>
      <c r="G9">
        <f>网易云音乐听歌总数!H9-网易云音乐听歌总数!G9</f>
        <v>0</v>
      </c>
      <c r="H9">
        <f>网易云音乐听歌总数!I9-网易云音乐听歌总数!H9</f>
        <v>1</v>
      </c>
      <c r="I9">
        <f>网易云音乐听歌总数!J9-网易云音乐听歌总数!I9</f>
        <v>1</v>
      </c>
      <c r="J9">
        <f>网易云音乐听歌总数!K9-网易云音乐听歌总数!J9</f>
        <v>2</v>
      </c>
    </row>
    <row r="10" spans="1:10">
      <c r="A10" t="s">
        <v>8</v>
      </c>
      <c r="B10">
        <f>网易云音乐听歌总数!C10-网易云音乐听歌总数!B10</f>
        <v>12</v>
      </c>
      <c r="C10">
        <f>网易云音乐听歌总数!D10-网易云音乐听歌总数!C10</f>
        <v>0</v>
      </c>
      <c r="D10">
        <f>网易云音乐听歌总数!E10-网易云音乐听歌总数!D10</f>
        <v>0</v>
      </c>
      <c r="E10">
        <f>网易云音乐听歌总数!F10-网易云音乐听歌总数!E10</f>
        <v>1</v>
      </c>
      <c r="F10">
        <f>网易云音乐听歌总数!G10-网易云音乐听歌总数!F10</f>
        <v>0</v>
      </c>
      <c r="G10">
        <f>网易云音乐听歌总数!H10-网易云音乐听歌总数!G10</f>
        <v>0</v>
      </c>
      <c r="H10">
        <f>网易云音乐听歌总数!I10-网易云音乐听歌总数!H10</f>
        <v>0</v>
      </c>
      <c r="I10">
        <f>网易云音乐听歌总数!J10-网易云音乐听歌总数!I10</f>
        <v>0</v>
      </c>
      <c r="J10">
        <f>网易云音乐听歌总数!K10-网易云音乐听歌总数!J10</f>
        <v>0</v>
      </c>
    </row>
    <row r="11" spans="1:10">
      <c r="A11" t="s">
        <v>9</v>
      </c>
      <c r="B11">
        <f>网易云音乐听歌总数!C11-网易云音乐听歌总数!B11</f>
        <v>0</v>
      </c>
      <c r="C11">
        <f>网易云音乐听歌总数!D11-网易云音乐听歌总数!C11</f>
        <v>7</v>
      </c>
      <c r="D11">
        <f>网易云音乐听歌总数!E11-网易云音乐听歌总数!D11</f>
        <v>6</v>
      </c>
      <c r="E11">
        <f>网易云音乐听歌总数!F11-网易云音乐听歌总数!E11</f>
        <v>3</v>
      </c>
      <c r="F11">
        <f>网易云音乐听歌总数!G11-网易云音乐听歌总数!F11</f>
        <v>0</v>
      </c>
      <c r="G11">
        <f>网易云音乐听歌总数!H11-网易云音乐听歌总数!G11</f>
        <v>2</v>
      </c>
      <c r="H11">
        <f>网易云音乐听歌总数!I11-网易云音乐听歌总数!H11</f>
        <v>0</v>
      </c>
      <c r="I11">
        <f>网易云音乐听歌总数!J11-网易云音乐听歌总数!I11</f>
        <v>0</v>
      </c>
      <c r="J11">
        <f>网易云音乐听歌总数!K11-网易云音乐听歌总数!J11</f>
        <v>0</v>
      </c>
    </row>
    <row r="12" spans="1:10">
      <c r="A12" t="s">
        <v>10</v>
      </c>
      <c r="B12">
        <f>网易云音乐听歌总数!C12-网易云音乐听歌总数!B12</f>
        <v>0</v>
      </c>
      <c r="C12">
        <f>网易云音乐听歌总数!D12-网易云音乐听歌总数!C12</f>
        <v>0</v>
      </c>
      <c r="D12">
        <f>网易云音乐听歌总数!E12-网易云音乐听歌总数!D12</f>
        <v>1</v>
      </c>
      <c r="E12">
        <f>网易云音乐听歌总数!F12-网易云音乐听歌总数!E12</f>
        <v>3</v>
      </c>
      <c r="F12">
        <f>网易云音乐听歌总数!G12-网易云音乐听歌总数!F12</f>
        <v>1</v>
      </c>
      <c r="G12">
        <f>网易云音乐听歌总数!H12-网易云音乐听歌总数!G12</f>
        <v>3</v>
      </c>
      <c r="H12">
        <f>网易云音乐听歌总数!I12-网易云音乐听歌总数!H12</f>
        <v>0</v>
      </c>
      <c r="I12">
        <f>网易云音乐听歌总数!J12-网易云音乐听歌总数!I12</f>
        <v>1</v>
      </c>
      <c r="J12">
        <f>网易云音乐听歌总数!K12-网易云音乐听歌总数!J12</f>
        <v>1</v>
      </c>
    </row>
    <row r="13" spans="1:10">
      <c r="A13" t="s">
        <v>11</v>
      </c>
      <c r="B13">
        <f>网易云音乐听歌总数!C13-网易云音乐听歌总数!B13</f>
        <v>0</v>
      </c>
      <c r="C13">
        <f>网易云音乐听歌总数!D13-网易云音乐听歌总数!C13</f>
        <v>5</v>
      </c>
      <c r="D13">
        <f>网易云音乐听歌总数!E13-网易云音乐听歌总数!D13</f>
        <v>1</v>
      </c>
      <c r="E13">
        <f>网易云音乐听歌总数!F13-网易云音乐听歌总数!E13</f>
        <v>1</v>
      </c>
      <c r="F13">
        <f>网易云音乐听歌总数!G13-网易云音乐听歌总数!F13</f>
        <v>1</v>
      </c>
      <c r="G13">
        <f>网易云音乐听歌总数!H13-网易云音乐听歌总数!G13</f>
        <v>0</v>
      </c>
      <c r="H13">
        <f>网易云音乐听歌总数!I13-网易云音乐听歌总数!H13</f>
        <v>0</v>
      </c>
      <c r="I13">
        <f>网易云音乐听歌总数!J13-网易云音乐听歌总数!I13</f>
        <v>0</v>
      </c>
      <c r="J13">
        <f>网易云音乐听歌总数!K13-网易云音乐听歌总数!J13</f>
        <v>1</v>
      </c>
    </row>
    <row r="14" spans="1:10">
      <c r="A14" t="s">
        <v>12</v>
      </c>
      <c r="B14">
        <f>网易云音乐听歌总数!C14-网易云音乐听歌总数!B14</f>
        <v>0</v>
      </c>
      <c r="C14">
        <f>网易云音乐听歌总数!D14-网易云音乐听歌总数!C14</f>
        <v>0</v>
      </c>
      <c r="D14">
        <f>网易云音乐听歌总数!E14-网易云音乐听歌总数!D14</f>
        <v>3</v>
      </c>
      <c r="E14">
        <f>网易云音乐听歌总数!F14-网易云音乐听歌总数!E14</f>
        <v>19</v>
      </c>
      <c r="F14">
        <f>网易云音乐听歌总数!G14-网易云音乐听歌总数!F14</f>
        <v>6</v>
      </c>
      <c r="G14">
        <f>网易云音乐听歌总数!H14-网易云音乐听歌总数!G14</f>
        <v>1</v>
      </c>
      <c r="H14">
        <f>网易云音乐听歌总数!I14-网易云音乐听歌总数!H14</f>
        <v>0</v>
      </c>
      <c r="I14">
        <f>网易云音乐听歌总数!J14-网易云音乐听歌总数!I14</f>
        <v>0</v>
      </c>
      <c r="J14">
        <f>网易云音乐听歌总数!K14-网易云音乐听歌总数!J14</f>
        <v>4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网易云音乐听歌总数</vt:lpstr>
      <vt:lpstr>每日听歌数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2017-07-29T14:42:00Z</dcterms:created>
  <dcterms:modified xsi:type="dcterms:W3CDTF">2017-08-06T16:10:49Z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