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nsa\Documents\"/>
    </mc:Choice>
  </mc:AlternateContent>
  <xr:revisionPtr revIDLastSave="0" documentId="13_ncr:1_{D2051B62-7438-47A6-B8E7-78D6FA02C5C2}" xr6:coauthVersionLast="47" xr6:coauthVersionMax="47" xr10:uidLastSave="{00000000-0000-0000-0000-000000000000}"/>
  <bookViews>
    <workbookView xWindow="-120" yWindow="-120" windowWidth="20730" windowHeight="11310" xr2:uid="{501066F5-A752-48DB-82E0-B56AE459924E}"/>
  </bookViews>
  <sheets>
    <sheet name="Nomor faktur tidak ada" sheetId="1" r:id="rId1"/>
    <sheet name="Nomor faktur manual dobel" sheetId="2" state="hidden" r:id="rId2"/>
    <sheet name="Nomor faktur sirama dobel" sheetId="3" r:id="rId3"/>
    <sheet name="selisih" sheetId="4" r:id="rId4"/>
  </sheets>
  <definedNames>
    <definedName name="_xlnm._FilterDatabase" localSheetId="0" hidden="1">'Nomor faktur tidak ada'!$A$2:$B$2028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31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" i="1"/>
  <c r="H4" i="1"/>
  <c r="H5" i="1"/>
  <c r="H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2" i="1"/>
</calcChain>
</file>

<file path=xl/sharedStrings.xml><?xml version="1.0" encoding="utf-8"?>
<sst xmlns="http://schemas.openxmlformats.org/spreadsheetml/2006/main" count="2985" uniqueCount="1495">
  <si>
    <t>INVSB2230102453</t>
  </si>
  <si>
    <t>INVSB2230805586</t>
  </si>
  <si>
    <t>INVSB2230806684</t>
  </si>
  <si>
    <t>INVSB2230903294</t>
  </si>
  <si>
    <t>INVSB2231103877</t>
  </si>
  <si>
    <t>INVSB2231106349</t>
  </si>
  <si>
    <t>INVSB2231106098</t>
  </si>
  <si>
    <t>INVSB2231106348</t>
  </si>
  <si>
    <t>23/XII/0652</t>
  </si>
  <si>
    <t>BMJ230410329</t>
  </si>
  <si>
    <t>BMJ230524491</t>
  </si>
  <si>
    <t>BMJ230622601</t>
  </si>
  <si>
    <t>BMJ230801747</t>
  </si>
  <si>
    <t>BMJ230823844</t>
  </si>
  <si>
    <t>BMJ230925973</t>
  </si>
  <si>
    <t>FKSB2/202212/10737</t>
  </si>
  <si>
    <t>FKSB2/202301/03300</t>
  </si>
  <si>
    <t>FKSB2/202301/07213</t>
  </si>
  <si>
    <t>FKSB2/202301/13790</t>
  </si>
  <si>
    <t>FKSB2/202301/15333</t>
  </si>
  <si>
    <t>FKSB2/202301/21526</t>
  </si>
  <si>
    <t>FKSB2/202304/00137</t>
  </si>
  <si>
    <t>FKSB2/202304/11654</t>
  </si>
  <si>
    <t>FKSB2/202305/26336</t>
  </si>
  <si>
    <t>FKSB2/202305/26340</t>
  </si>
  <si>
    <t>FKSB2/202305/27078</t>
  </si>
  <si>
    <t>FKSB2/202305/26352</t>
  </si>
  <si>
    <t>FKSB2/202305/27146</t>
  </si>
  <si>
    <t>FKSB2/202305/27085</t>
  </si>
  <si>
    <t>FKSB2/202305/26351</t>
  </si>
  <si>
    <t>FKSB2/202306/16895</t>
  </si>
  <si>
    <t>FKSB2/202306/24935</t>
  </si>
  <si>
    <t>FKSB2/202306/24934</t>
  </si>
  <si>
    <t>FKSB2/202306/24982</t>
  </si>
  <si>
    <t>FKSB2/202306/21851</t>
  </si>
  <si>
    <t>FKSB2/202306/25490</t>
  </si>
  <si>
    <t>FKSB2/202306/25336</t>
  </si>
  <si>
    <t>FKSB2/202306/25431</t>
  </si>
  <si>
    <t>FKSB2/2023/06/25494</t>
  </si>
  <si>
    <t>FKSB2/202306/25438</t>
  </si>
  <si>
    <t>FKSB2/202306/25375</t>
  </si>
  <si>
    <t>FKSB2/202307/02652</t>
  </si>
  <si>
    <t>FKSB2/202307/11398</t>
  </si>
  <si>
    <t>FKSB2/202307/14427</t>
  </si>
  <si>
    <t>FKSB2/202307/14049</t>
  </si>
  <si>
    <t>FKSB2/202307/24252</t>
  </si>
  <si>
    <t>FKSB2/202307/24469</t>
  </si>
  <si>
    <t>FKSB2/202307/24361</t>
  </si>
  <si>
    <t>FKSB2/202308/05180</t>
  </si>
  <si>
    <t>FKSB2/202308/14118</t>
  </si>
  <si>
    <t>FKSB2/202308/15045</t>
  </si>
  <si>
    <t>FKSB2/202308/15047</t>
  </si>
  <si>
    <t>FKSB2/202308/15046</t>
  </si>
  <si>
    <t>FKSB2/202308/15048</t>
  </si>
  <si>
    <t>FKSB2/202308/15044</t>
  </si>
  <si>
    <t>FKSB2/202308/15043</t>
  </si>
  <si>
    <t>FKSB2/202308/15042</t>
  </si>
  <si>
    <t>FKSB2/202308/16959</t>
  </si>
  <si>
    <t>FKSB2/202308/23251</t>
  </si>
  <si>
    <t>FKSB2/202308/23068</t>
  </si>
  <si>
    <t>FKSB2/202308/23262</t>
  </si>
  <si>
    <t>FKSB2/202309/06300</t>
  </si>
  <si>
    <t>FKSB2/202309/10616</t>
  </si>
  <si>
    <t>FKSB2/202309/10615</t>
  </si>
  <si>
    <t>FKSB2/202309/10619</t>
  </si>
  <si>
    <t>FKSB2/202309/10605</t>
  </si>
  <si>
    <t>FKSB2/202309/10614</t>
  </si>
  <si>
    <t>FKSB2/202309/12818</t>
  </si>
  <si>
    <t>FKSB2/202309/13847</t>
  </si>
  <si>
    <t>FKSB2/202309/15653</t>
  </si>
  <si>
    <t>FKSB2/202309/16571</t>
  </si>
  <si>
    <t>FKSB2/202309/18512</t>
  </si>
  <si>
    <t>FKSB2/202309/23718</t>
  </si>
  <si>
    <t>FKSB2/202309/24263</t>
  </si>
  <si>
    <t>FKSB2/202309/24005</t>
  </si>
  <si>
    <t>FKSB2/202309/24295</t>
  </si>
  <si>
    <t>FKSB2/202309/24006</t>
  </si>
  <si>
    <t>FKSB2/202310/01208</t>
  </si>
  <si>
    <t>FKSB2/202310/04985</t>
  </si>
  <si>
    <t>FKSB2/202310/04983</t>
  </si>
  <si>
    <t>FKSB2/202310/04981</t>
  </si>
  <si>
    <t>FKSB2/202310/04982</t>
  </si>
  <si>
    <t>FKSB2/202310/04984</t>
  </si>
  <si>
    <t>FKSB2/202310/14439</t>
  </si>
  <si>
    <t>FKSB2/202310/14481</t>
  </si>
  <si>
    <t>FKSB2/202310/20565</t>
  </si>
  <si>
    <t>FKSB2/202310/20550</t>
  </si>
  <si>
    <t>FKSB2/202310/21720</t>
  </si>
  <si>
    <t>FKSB2/202310/22202</t>
  </si>
  <si>
    <t>FKSB2/202310/23485</t>
  </si>
  <si>
    <t>FKSB2/202311/00991</t>
  </si>
  <si>
    <t>FKSB2/202311/07074</t>
  </si>
  <si>
    <t>FKSB2/202311/08238</t>
  </si>
  <si>
    <t>FKSB2/202311/07900</t>
  </si>
  <si>
    <t>FKSB2/202311/13713</t>
  </si>
  <si>
    <t>FKSB2/202311/13755</t>
  </si>
  <si>
    <t>FKSB2/202311/13522</t>
  </si>
  <si>
    <t>FKSB2/202311/13757</t>
  </si>
  <si>
    <t>FKSB2/202311/13683</t>
  </si>
  <si>
    <t>FKSB2/202311/13775</t>
  </si>
  <si>
    <t>FKSB2/202311/13815</t>
  </si>
  <si>
    <t>FKSB2/202311/13814</t>
  </si>
  <si>
    <t>FKSB2/202311/14238</t>
  </si>
  <si>
    <t>FKSB2/202311/16522</t>
  </si>
  <si>
    <t>FKSB2/202311/16597</t>
  </si>
  <si>
    <t>FKSB2/202311/17707</t>
  </si>
  <si>
    <t>FKSB2/202311/18873</t>
  </si>
  <si>
    <t>FKSB2/202311/21590</t>
  </si>
  <si>
    <t>FKSB2/202312/01012</t>
  </si>
  <si>
    <t>FKSB2/202312/01013</t>
  </si>
  <si>
    <t>FKSB2/202312/03175</t>
  </si>
  <si>
    <t>FKSB2/202312/03013</t>
  </si>
  <si>
    <t>FKSB2/202312/03120</t>
  </si>
  <si>
    <t>FKSB2/202312/04171</t>
  </si>
  <si>
    <t>FKSB2/202312/17541</t>
  </si>
  <si>
    <t>FKSB2/202303/08161</t>
  </si>
  <si>
    <t>FKSB2/202303/08136</t>
  </si>
  <si>
    <t>FKSB2/202303/23920</t>
  </si>
  <si>
    <t>FKSB2/202303/23951</t>
  </si>
  <si>
    <t>IVSDA2302329</t>
  </si>
  <si>
    <t>IVSDA2302507</t>
  </si>
  <si>
    <t>IVSDA2302611</t>
  </si>
  <si>
    <t>IVSDA2302634</t>
  </si>
  <si>
    <t>46/II/2023/CAC</t>
  </si>
  <si>
    <t>53/IV/2023/CAC</t>
  </si>
  <si>
    <t>04/V/2023/CAC</t>
  </si>
  <si>
    <t>26/V/2023/CAC</t>
  </si>
  <si>
    <t>19/VI/2023/CAC</t>
  </si>
  <si>
    <t>37/VI/2023/CAC</t>
  </si>
  <si>
    <t>32/VII/2023/CAC</t>
  </si>
  <si>
    <t>33/VII/2023/CAC</t>
  </si>
  <si>
    <t>06/VIII/2023/CAC</t>
  </si>
  <si>
    <t>32/VIII/2023/CAC</t>
  </si>
  <si>
    <t>33/VIII/2023/CAC</t>
  </si>
  <si>
    <t>45/VIII/2023/CAC</t>
  </si>
  <si>
    <t>44/VIII/2023/CAC</t>
  </si>
  <si>
    <t>24/IX/2023/CAC</t>
  </si>
  <si>
    <t>30/IX/2023/CAC</t>
  </si>
  <si>
    <t>06/X/2023/CAC</t>
  </si>
  <si>
    <t>37/X/2023/CAC</t>
  </si>
  <si>
    <t>06/XI/2023/CAC</t>
  </si>
  <si>
    <t>18/XI/2023/CAC</t>
  </si>
  <si>
    <t>19/XI/2023/CAC</t>
  </si>
  <si>
    <t>06/XII/2023/CAC</t>
  </si>
  <si>
    <t>25/XII/2023/CAC</t>
  </si>
  <si>
    <t>29/III/2023/CAC</t>
  </si>
  <si>
    <t>C007.0186997.PJL</t>
  </si>
  <si>
    <t>C007.230854.PJL</t>
  </si>
  <si>
    <t>CNJ-I147-RS34.23</t>
  </si>
  <si>
    <t>CNJ-1297-RS34.23</t>
  </si>
  <si>
    <t>CNJ-1316-RS34.23</t>
  </si>
  <si>
    <t>CNJ-I390-RS34.23</t>
  </si>
  <si>
    <t>CNJ-I416-RS34.23</t>
  </si>
  <si>
    <t>CNJ-1452-RS34.23</t>
  </si>
  <si>
    <t>CNJ-I472-RS34.23</t>
  </si>
  <si>
    <t>TG2301-0115</t>
  </si>
  <si>
    <t>TG2301-0116</t>
  </si>
  <si>
    <t>SC2210-0472</t>
  </si>
  <si>
    <t>TG2210-0437</t>
  </si>
  <si>
    <t>TG2301-0471</t>
  </si>
  <si>
    <t>TG2301-0472</t>
  </si>
  <si>
    <t>SC2301-0612</t>
  </si>
  <si>
    <t>TG2301-0476</t>
  </si>
  <si>
    <t>TG2301-0479</t>
  </si>
  <si>
    <t>TG2301-0477</t>
  </si>
  <si>
    <t>TG2303-0686</t>
  </si>
  <si>
    <t>TG2303-0687</t>
  </si>
  <si>
    <t>TG2303-0726</t>
  </si>
  <si>
    <t>TG2303-0725</t>
  </si>
  <si>
    <t>TG2303-0617</t>
  </si>
  <si>
    <t>TG2303-0685</t>
  </si>
  <si>
    <t>TG2303-0724</t>
  </si>
  <si>
    <t>TG2303-0608</t>
  </si>
  <si>
    <t>TG2304-0084</t>
  </si>
  <si>
    <t>TG2305-0335</t>
  </si>
  <si>
    <t>TG2305-0330</t>
  </si>
  <si>
    <t>TG2306-0020</t>
  </si>
  <si>
    <t>TG2306-0053</t>
  </si>
  <si>
    <t>TG2307-0135</t>
  </si>
  <si>
    <t>TG2307-0045</t>
  </si>
  <si>
    <t>TG2308-0286</t>
  </si>
  <si>
    <t>TG2307-0683</t>
  </si>
  <si>
    <t>TG2308-0582</t>
  </si>
  <si>
    <t>TG2308-0287</t>
  </si>
  <si>
    <t>TG2308-0613</t>
  </si>
  <si>
    <t>TG2309-0387</t>
  </si>
  <si>
    <t>TG2309-0379</t>
  </si>
  <si>
    <t>TG2309-0578</t>
  </si>
  <si>
    <t>TG2309-0388</t>
  </si>
  <si>
    <t>TG2310-0500</t>
  </si>
  <si>
    <t>TG2310-0426</t>
  </si>
  <si>
    <t>TG2310-1029</t>
  </si>
  <si>
    <t>TG2310-1054</t>
  </si>
  <si>
    <t>TG2310-1031</t>
  </si>
  <si>
    <t>TG2310-1030</t>
  </si>
  <si>
    <t>TG2311-0266</t>
  </si>
  <si>
    <t>TG2310-0983</t>
  </si>
  <si>
    <t>TG2311-0404</t>
  </si>
  <si>
    <t>TG2311-0474</t>
  </si>
  <si>
    <t>TG2312-0042</t>
  </si>
  <si>
    <t>TG2303-0227</t>
  </si>
  <si>
    <t>TG2303-0226</t>
  </si>
  <si>
    <t>TG2303-0225</t>
  </si>
  <si>
    <t>TG2303-0224</t>
  </si>
  <si>
    <t>SC2302-0613</t>
  </si>
  <si>
    <t>TG2302-0422</t>
  </si>
  <si>
    <t>SC2303-0819</t>
  </si>
  <si>
    <t>SC2303-0816</t>
  </si>
  <si>
    <t>0'28080</t>
  </si>
  <si>
    <t>0'28246</t>
  </si>
  <si>
    <t>81010232/DX-SBY/II/23</t>
  </si>
  <si>
    <t>59742740/DX-SBY/IV/23</t>
  </si>
  <si>
    <t>59742781/DX-SBY/IV/23</t>
  </si>
  <si>
    <t>59742820/DX-SBY/IV/23</t>
  </si>
  <si>
    <t>59742848/DX-SBY/IV/23</t>
  </si>
  <si>
    <t>58275044/DX-SBY/DX-SBY/V/23</t>
  </si>
  <si>
    <t>59742910/DX-SBY/V/23</t>
  </si>
  <si>
    <t>58275646/DX-SBY/V/23</t>
  </si>
  <si>
    <t>12242865/DX-SBY/V/23</t>
  </si>
  <si>
    <t>12243382/DX-SBY/VI/23</t>
  </si>
  <si>
    <t>12243411/DX-SBY/VI/23</t>
  </si>
  <si>
    <t>12243498/DX-SBY/VI/23</t>
  </si>
  <si>
    <t>12243636/DX-SBY/VI/23</t>
  </si>
  <si>
    <t>12243142/DX-SBY/VII/23</t>
  </si>
  <si>
    <t>13598558/DX-SBY/VII/23</t>
  </si>
  <si>
    <t>13598594/DX-SBY/VII/23</t>
  </si>
  <si>
    <t>13598716/DX-SBY/VII/23</t>
  </si>
  <si>
    <t>13598913/DX-SBY/VIII/23</t>
  </si>
  <si>
    <t>83392604/DX-SBY/VIII/23</t>
  </si>
  <si>
    <t>83392691/DX-SBY/VIII/23</t>
  </si>
  <si>
    <t>83392879/DX-SBY/IX/23</t>
  </si>
  <si>
    <t>83393062/DX-SBY/IX/23</t>
  </si>
  <si>
    <t>28047806/DX-SBY/IX/23</t>
  </si>
  <si>
    <t>28047850/DX-SBY/X/23</t>
  </si>
  <si>
    <t>INV/10/23/00038</t>
  </si>
  <si>
    <t>18498466/DX-SBY/X/23</t>
  </si>
  <si>
    <t>18498467/DX-SBY/X/23</t>
  </si>
  <si>
    <t>INV/11/23/01540</t>
  </si>
  <si>
    <t>INV/12/23/01578</t>
  </si>
  <si>
    <t>INV/12/23/01650</t>
  </si>
  <si>
    <t>INV/12/23/01669</t>
  </si>
  <si>
    <t>81010930/DX-SBY/III/23</t>
  </si>
  <si>
    <t>F2303288DSM</t>
  </si>
  <si>
    <t>F2303287DSM</t>
  </si>
  <si>
    <t>F2303286DSM</t>
  </si>
  <si>
    <t>F2306707DSM</t>
  </si>
  <si>
    <t>F2306646DSM</t>
  </si>
  <si>
    <t>F2307-875DSM</t>
  </si>
  <si>
    <t>F2306652DSM</t>
  </si>
  <si>
    <t>F2309-1171DSM</t>
  </si>
  <si>
    <t>F2309-1172DSM</t>
  </si>
  <si>
    <t>F2309-1173DSM</t>
  </si>
  <si>
    <t>F2311-1318DSM</t>
  </si>
  <si>
    <t>F2311-1317DSM</t>
  </si>
  <si>
    <t>F2311-1316DSM</t>
  </si>
  <si>
    <t>F2311-1314DSM</t>
  </si>
  <si>
    <t>F2311-1313DSM</t>
  </si>
  <si>
    <t>LDA-SPJ-22029656</t>
  </si>
  <si>
    <t>LDA-SPJ-23000815</t>
  </si>
  <si>
    <t>LDA-SPJ-23007054</t>
  </si>
  <si>
    <t>LDA-SPJ-23009100</t>
  </si>
  <si>
    <t>LDA-SPJ-23009099</t>
  </si>
  <si>
    <t>LDA-SPJ-23013129</t>
  </si>
  <si>
    <t>LDA-SPJ-23013128</t>
  </si>
  <si>
    <t>LDA-SPJ-23013127</t>
  </si>
  <si>
    <t>LDA-SPJ-23013705</t>
  </si>
  <si>
    <t>LDA-SPJ-23017861</t>
  </si>
  <si>
    <t>LDA-SPJ-23017799</t>
  </si>
  <si>
    <t>LDA-SPJ-23018564</t>
  </si>
  <si>
    <t>LDA-SPJ-23019129</t>
  </si>
  <si>
    <t>LDA-SPJ-23021440</t>
  </si>
  <si>
    <t>LDA-SPJ-23024067</t>
  </si>
  <si>
    <t>LDA-SPJ-23025072</t>
  </si>
  <si>
    <t>LDA-SPJ-23027259</t>
  </si>
  <si>
    <t>LDA-SPJ-23027245</t>
  </si>
  <si>
    <t>LDA-SPJ-23004982</t>
  </si>
  <si>
    <t>LDA-SPJ-23005114</t>
  </si>
  <si>
    <t>ENGGAL012023-032023</t>
  </si>
  <si>
    <t>ENGGAL120923 (SJ3/4-10/8)</t>
  </si>
  <si>
    <t>FM23020033</t>
  </si>
  <si>
    <t>FM23090134</t>
  </si>
  <si>
    <t>HKS/01/00700/2023</t>
  </si>
  <si>
    <t>HKS/01/00702/2023</t>
  </si>
  <si>
    <t>HKS/04/00712/2023</t>
  </si>
  <si>
    <t>HKS/08/00729/2023</t>
  </si>
  <si>
    <t>HKS/08/00731/2023</t>
  </si>
  <si>
    <t>HKS/09/00734/2023</t>
  </si>
  <si>
    <t>HKS/09/00737/2023</t>
  </si>
  <si>
    <t>HKS/09/00738/2023</t>
  </si>
  <si>
    <t>HKS/09/00739/2023</t>
  </si>
  <si>
    <t>HKS/11/00744/2023</t>
  </si>
  <si>
    <t>HKS/11/00746/2023</t>
  </si>
  <si>
    <t>HKS/11/00748/2023</t>
  </si>
  <si>
    <t>HKS/11/00749/2023</t>
  </si>
  <si>
    <t>HKS/12/00752/2023</t>
  </si>
  <si>
    <t>HKS/12/00753/2023</t>
  </si>
  <si>
    <t>HKS/12/00754/2023</t>
  </si>
  <si>
    <t>HKS/03/00707/2023</t>
  </si>
  <si>
    <t>HKS/03/00709/2023</t>
  </si>
  <si>
    <t>EG90004787</t>
  </si>
  <si>
    <t>INT/2023/001443</t>
  </si>
  <si>
    <t>INT/2023/002079</t>
  </si>
  <si>
    <t>INT/2023/002657</t>
  </si>
  <si>
    <t>INT/2023/004865</t>
  </si>
  <si>
    <t>NJSBY230100213</t>
  </si>
  <si>
    <t>NJSBY230100214</t>
  </si>
  <si>
    <t>NJSBY230100484</t>
  </si>
  <si>
    <t>NJSBY230100513</t>
  </si>
  <si>
    <t>NJSBY230100715</t>
  </si>
  <si>
    <t>NJSBY230100812</t>
  </si>
  <si>
    <t>NJSBY230100714</t>
  </si>
  <si>
    <t>NJSBY230101062</t>
  </si>
  <si>
    <t>NJSBY230101429</t>
  </si>
  <si>
    <t>NJSBY230101756</t>
  </si>
  <si>
    <t>NJSBY230101768</t>
  </si>
  <si>
    <t>NJSBY230101769</t>
  </si>
  <si>
    <t>NJSBY230200104</t>
  </si>
  <si>
    <t>NJSBY230200158</t>
  </si>
  <si>
    <t>NJSBY230200157</t>
  </si>
  <si>
    <t>NJSBY230200248</t>
  </si>
  <si>
    <t>NJSBY230200529</t>
  </si>
  <si>
    <t>NJSBY230200597</t>
  </si>
  <si>
    <t>NJSBY230200770</t>
  </si>
  <si>
    <t>NJSBY230200928</t>
  </si>
  <si>
    <t>NJSBY230201118</t>
  </si>
  <si>
    <t>NJSBY230201241</t>
  </si>
  <si>
    <t>NJSBY230201364</t>
  </si>
  <si>
    <t>NJSBY230201418</t>
  </si>
  <si>
    <t>NJSBY230201467</t>
  </si>
  <si>
    <t>NJSBY230201515</t>
  </si>
  <si>
    <t>NJSBY230201480</t>
  </si>
  <si>
    <t>NJSBY230400175</t>
  </si>
  <si>
    <t>NJSBY230400176</t>
  </si>
  <si>
    <t>NJSBY230400204</t>
  </si>
  <si>
    <t>NJSBY230400043</t>
  </si>
  <si>
    <t>NJSBY230400271</t>
  </si>
  <si>
    <t>NJSBY230400340</t>
  </si>
  <si>
    <t>NJSBY230400291</t>
  </si>
  <si>
    <t>NJSBY230400376</t>
  </si>
  <si>
    <t>NJSBY230400375</t>
  </si>
  <si>
    <t>NJSBY230400429</t>
  </si>
  <si>
    <t>NJSBY230400430</t>
  </si>
  <si>
    <t>NJSBY230400807</t>
  </si>
  <si>
    <t>NJSBY230400898</t>
  </si>
  <si>
    <t>NJSBY230400899</t>
  </si>
  <si>
    <t>NJSBY230400846</t>
  </si>
  <si>
    <t>NJSBY230400946</t>
  </si>
  <si>
    <t>NJSBY230401030</t>
  </si>
  <si>
    <t>NJSBY230401029</t>
  </si>
  <si>
    <t>NJSBY230401028</t>
  </si>
  <si>
    <t>NJSBY230500076</t>
  </si>
  <si>
    <t>NJSBY230500077</t>
  </si>
  <si>
    <t>NJSBY230500110</t>
  </si>
  <si>
    <t>NJSBY230500111</t>
  </si>
  <si>
    <t>NJSBY230500109</t>
  </si>
  <si>
    <t>NJSBY230500157</t>
  </si>
  <si>
    <t>NJSBY230500211</t>
  </si>
  <si>
    <t>NJSBY230500310</t>
  </si>
  <si>
    <t>NJSBY230500430</t>
  </si>
  <si>
    <t>NJSBY230500373</t>
  </si>
  <si>
    <t>NJSBY230500488</t>
  </si>
  <si>
    <t>NJSBY230500599</t>
  </si>
  <si>
    <t>NJSBY230500627</t>
  </si>
  <si>
    <t>NJSBY230500626</t>
  </si>
  <si>
    <t>NJSBY230500737</t>
  </si>
  <si>
    <t>NJSBY230500821</t>
  </si>
  <si>
    <t>NJSBY230500823</t>
  </si>
  <si>
    <t>NJSBY230500932</t>
  </si>
  <si>
    <t>NJSBY230500973</t>
  </si>
  <si>
    <t>NJSBY230501138</t>
  </si>
  <si>
    <t>NJSBY230501550</t>
  </si>
  <si>
    <t>NJSBY230501484</t>
  </si>
  <si>
    <t>NJSBY230501627</t>
  </si>
  <si>
    <t>NJSBY230501628</t>
  </si>
  <si>
    <t>NJSBY230600534</t>
  </si>
  <si>
    <t>NJSBY230600676</t>
  </si>
  <si>
    <t>NJSBY230600814</t>
  </si>
  <si>
    <t>NJSBY230600829</t>
  </si>
  <si>
    <t>NJSBY230601032</t>
  </si>
  <si>
    <t>NJSBY230601010</t>
  </si>
  <si>
    <t>NJSBY230601033</t>
  </si>
  <si>
    <t>NJSBY230601204</t>
  </si>
  <si>
    <t>NJSBY23061203</t>
  </si>
  <si>
    <t>NJSBY230601257</t>
  </si>
  <si>
    <t>NJSBY230601289</t>
  </si>
  <si>
    <t>NJSBY230601288</t>
  </si>
  <si>
    <t>NJSBY230601420</t>
  </si>
  <si>
    <t>NJSBY230601436</t>
  </si>
  <si>
    <t>NJSBY230700140</t>
  </si>
  <si>
    <t>NJSBY230700268</t>
  </si>
  <si>
    <t>NJSBY230700397</t>
  </si>
  <si>
    <t>NJSBY230700396</t>
  </si>
  <si>
    <t>NJSBY230700591</t>
  </si>
  <si>
    <t>NJSBY230501007</t>
  </si>
  <si>
    <t>NJSBY230501431</t>
  </si>
  <si>
    <t>NJSBY230700840</t>
  </si>
  <si>
    <t>NJSBY230700930</t>
  </si>
  <si>
    <t>NJSBY230700981</t>
  </si>
  <si>
    <t>NJSBY230701035</t>
  </si>
  <si>
    <t>NJSBY230701034</t>
  </si>
  <si>
    <t>NJSBY230701067</t>
  </si>
  <si>
    <t>NJSBY230701112</t>
  </si>
  <si>
    <t>NJSBY230701152</t>
  </si>
  <si>
    <t>NJSSBY230701220</t>
  </si>
  <si>
    <t>NJSBY230701354</t>
  </si>
  <si>
    <t>NJSBY230701407</t>
  </si>
  <si>
    <t>NJSBY230701489</t>
  </si>
  <si>
    <t>NJSBY230800068</t>
  </si>
  <si>
    <t>NJSBY230800109</t>
  </si>
  <si>
    <t>NJSBY230800343</t>
  </si>
  <si>
    <t>NJSBY230800451</t>
  </si>
  <si>
    <t>NJSBY230800567</t>
  </si>
  <si>
    <t>NJSBY230800631</t>
  </si>
  <si>
    <t>NJSBY230800632</t>
  </si>
  <si>
    <t>NJSBY230800884</t>
  </si>
  <si>
    <t>NJSBY230801003</t>
  </si>
  <si>
    <t>NJSBY230801032</t>
  </si>
  <si>
    <t>NJSBY230801075</t>
  </si>
  <si>
    <t>NJSBY230801210</t>
  </si>
  <si>
    <t>NJSBY230801211</t>
  </si>
  <si>
    <t>NJSBY230801255</t>
  </si>
  <si>
    <t>NJSBY230801311</t>
  </si>
  <si>
    <t>NJSBY230801359</t>
  </si>
  <si>
    <t>NJSBY230801458</t>
  </si>
  <si>
    <t>NJSBY230801489</t>
  </si>
  <si>
    <t>NJSBY230801523</t>
  </si>
  <si>
    <t>NJSBY230801551</t>
  </si>
  <si>
    <t>NJSBY230900206</t>
  </si>
  <si>
    <t>NJSBY230900272</t>
  </si>
  <si>
    <t>NJSBY230900461</t>
  </si>
  <si>
    <t>NJSBY230900416</t>
  </si>
  <si>
    <t>NJSBY230900519</t>
  </si>
  <si>
    <t>NJSBY230900562</t>
  </si>
  <si>
    <t>NJSBY230900652</t>
  </si>
  <si>
    <t>NJSBY230900719</t>
  </si>
  <si>
    <t>NJSBY230900821</t>
  </si>
  <si>
    <t>NJSBY230900802</t>
  </si>
  <si>
    <t>NJSBY230900836</t>
  </si>
  <si>
    <t>NJSBY230900934</t>
  </si>
  <si>
    <t>NJSBY230900975</t>
  </si>
  <si>
    <t>NJSBY230901099</t>
  </si>
  <si>
    <t>NJSBY230901166</t>
  </si>
  <si>
    <t>NJSBY230901278</t>
  </si>
  <si>
    <t>NJSBY230901279</t>
  </si>
  <si>
    <t>NJSBY230901311</t>
  </si>
  <si>
    <t>NJSBY230901390</t>
  </si>
  <si>
    <t>NJSBY230901483</t>
  </si>
  <si>
    <t>NJSBY230901481</t>
  </si>
  <si>
    <t>NJSBY230901482</t>
  </si>
  <si>
    <t>NJSBY230901521</t>
  </si>
  <si>
    <t>NJSBY230901623</t>
  </si>
  <si>
    <t>NJSBY231000185</t>
  </si>
  <si>
    <t>NJSBY231000179</t>
  </si>
  <si>
    <t>NJSBY231000215</t>
  </si>
  <si>
    <t>NJSBY231000275</t>
  </si>
  <si>
    <t>NJSBY231000214</t>
  </si>
  <si>
    <t>NJSBY231000317</t>
  </si>
  <si>
    <t>NJSBY231000537</t>
  </si>
  <si>
    <t>NJSBY231000600</t>
  </si>
  <si>
    <t>NJSBY231000702</t>
  </si>
  <si>
    <t>NJSBY231000703</t>
  </si>
  <si>
    <t>NJSBY231000760</t>
  </si>
  <si>
    <t>NJSBY231001014</t>
  </si>
  <si>
    <t>NJSBY231001108</t>
  </si>
  <si>
    <t>NJSBY231001070</t>
  </si>
  <si>
    <t>NJSBY231001278</t>
  </si>
  <si>
    <t>NJSBY231001385</t>
  </si>
  <si>
    <t>NJSBY231001613</t>
  </si>
  <si>
    <t>NJSBY231001669</t>
  </si>
  <si>
    <t>NJSBY231001684</t>
  </si>
  <si>
    <t>NJSBY231001685</t>
  </si>
  <si>
    <t>NJSBY231001749</t>
  </si>
  <si>
    <t>NJSBY231001788</t>
  </si>
  <si>
    <t>NJSBY231001789</t>
  </si>
  <si>
    <t>NJSBY231001790</t>
  </si>
  <si>
    <t>NJSBY231001791</t>
  </si>
  <si>
    <t>NJSBY231001787</t>
  </si>
  <si>
    <t>NJSBY231100066</t>
  </si>
  <si>
    <t>NJSBY231100139</t>
  </si>
  <si>
    <t>NJSBY231100206</t>
  </si>
  <si>
    <t>NJSBY231100276</t>
  </si>
  <si>
    <t>NJSBY231100363</t>
  </si>
  <si>
    <t>NJSBY231100362</t>
  </si>
  <si>
    <t>NJSBY231100430</t>
  </si>
  <si>
    <t>NJSBY231100568</t>
  </si>
  <si>
    <t>NJSBY231100567</t>
  </si>
  <si>
    <t>NJSBY231100644</t>
  </si>
  <si>
    <t>NJSBY231100643</t>
  </si>
  <si>
    <t>NJSBY231100859</t>
  </si>
  <si>
    <t>NJSBY231100975</t>
  </si>
  <si>
    <t>NJSBY231101023</t>
  </si>
  <si>
    <t>NJSBY231101069</t>
  </si>
  <si>
    <t>NJSBY231101024</t>
  </si>
  <si>
    <t>NJSBY231101265</t>
  </si>
  <si>
    <t>NJSBY231101266</t>
  </si>
  <si>
    <t>NJSBY231101450</t>
  </si>
  <si>
    <t>NJSBY231101397</t>
  </si>
  <si>
    <t>NJSBY231101451</t>
  </si>
  <si>
    <t>NJSBY231101396</t>
  </si>
  <si>
    <t>NJSBY231101398</t>
  </si>
  <si>
    <t>NJSBY231101395</t>
  </si>
  <si>
    <t>NJSBY231101449</t>
  </si>
  <si>
    <t>NJSBY231101425</t>
  </si>
  <si>
    <t>NJSBY231101604</t>
  </si>
  <si>
    <t>NJSBY231101556</t>
  </si>
  <si>
    <t>NJSBY231101716</t>
  </si>
  <si>
    <t>NJSBY231101718</t>
  </si>
  <si>
    <t>NJSBY231101715</t>
  </si>
  <si>
    <t>NJSBY231200001</t>
  </si>
  <si>
    <t>NJSBY231200266</t>
  </si>
  <si>
    <t>NJSBY231200203</t>
  </si>
  <si>
    <t>NJSBY231200347</t>
  </si>
  <si>
    <t>NJSBY231200412</t>
  </si>
  <si>
    <t>NJSBY231200411</t>
  </si>
  <si>
    <t>NJSBY231200700</t>
  </si>
  <si>
    <t>NJSBY231200701</t>
  </si>
  <si>
    <t>NJSBY231200699</t>
  </si>
  <si>
    <t>NJSBY231200822</t>
  </si>
  <si>
    <t>NJSBY231200821</t>
  </si>
  <si>
    <t>NJSBY231200972</t>
  </si>
  <si>
    <t>NJSBY231200974</t>
  </si>
  <si>
    <t>NJSBY231200973</t>
  </si>
  <si>
    <t>NJSBY231200975</t>
  </si>
  <si>
    <t>NJSBY231201121</t>
  </si>
  <si>
    <t>NJSBY231201120</t>
  </si>
  <si>
    <t>NJSBY231201233</t>
  </si>
  <si>
    <t>NJSBY231201187</t>
  </si>
  <si>
    <t>NJSBY230201599</t>
  </si>
  <si>
    <t>NJSBY230300013</t>
  </si>
  <si>
    <t>NJSBY230300113</t>
  </si>
  <si>
    <t>NJSBY230300112</t>
  </si>
  <si>
    <t>NJSBY230300315</t>
  </si>
  <si>
    <t>NJSBY230300349</t>
  </si>
  <si>
    <t>NJSBY230300401</t>
  </si>
  <si>
    <t>NJSBY230300416</t>
  </si>
  <si>
    <t>NJSBY230300616</t>
  </si>
  <si>
    <t>NJSBY230300747</t>
  </si>
  <si>
    <t>NJSBY230300873</t>
  </si>
  <si>
    <t>NJSBY230300935</t>
  </si>
  <si>
    <t>NJSBY230301088</t>
  </si>
  <si>
    <t>NJSBY230301089</t>
  </si>
  <si>
    <t>NJSBY230301144</t>
  </si>
  <si>
    <t>NJSBY230301087</t>
  </si>
  <si>
    <t>NJSBY230301386</t>
  </si>
  <si>
    <t>INV/2023/0381</t>
  </si>
  <si>
    <t>INV/2023/4143</t>
  </si>
  <si>
    <t>INV/2023/3504</t>
  </si>
  <si>
    <t>INV/2023/4013</t>
  </si>
  <si>
    <t>INV/2023/6153</t>
  </si>
  <si>
    <t>INV/2023/9031</t>
  </si>
  <si>
    <t>0046-23/KPA</t>
  </si>
  <si>
    <t>0117-23/KPA</t>
  </si>
  <si>
    <t>0136-23/KPA</t>
  </si>
  <si>
    <t>0203-23/KPA</t>
  </si>
  <si>
    <t>0232-23/KPA</t>
  </si>
  <si>
    <t>0282-23/KPA</t>
  </si>
  <si>
    <t>0332-23/KPA</t>
  </si>
  <si>
    <t>0317-23/KPA</t>
  </si>
  <si>
    <t>0328-23/KPA</t>
  </si>
  <si>
    <t>0333-23/KPA</t>
  </si>
  <si>
    <t>0344-23/KPA</t>
  </si>
  <si>
    <t>0389-23/KPA</t>
  </si>
  <si>
    <t>0393-23/KPA</t>
  </si>
  <si>
    <t>0635-23/KPA</t>
  </si>
  <si>
    <t>0710-23/KPA</t>
  </si>
  <si>
    <t>0694-23/KPA</t>
  </si>
  <si>
    <t>0697-23/KPA</t>
  </si>
  <si>
    <t>0769-23/KPA</t>
  </si>
  <si>
    <t>0779-23/KPA</t>
  </si>
  <si>
    <t>0833-23/KPA</t>
  </si>
  <si>
    <t>0877-23/KPA</t>
  </si>
  <si>
    <t>0875-23KPA</t>
  </si>
  <si>
    <t>0808-23/KPA</t>
  </si>
  <si>
    <t>0812-23/KPA</t>
  </si>
  <si>
    <t>0893-23/KPA</t>
  </si>
  <si>
    <t>0901-23/KPA</t>
  </si>
  <si>
    <t>0913-23/KPA</t>
  </si>
  <si>
    <t>0914-23/KPA</t>
  </si>
  <si>
    <t>0920-23/KPA</t>
  </si>
  <si>
    <t>0932-23/KPA</t>
  </si>
  <si>
    <t>0936-23/KPA</t>
  </si>
  <si>
    <t>0934-23/KPA</t>
  </si>
  <si>
    <t>0959-23/KPA</t>
  </si>
  <si>
    <t>0975-23/KPA</t>
  </si>
  <si>
    <t>1022-23/KPA</t>
  </si>
  <si>
    <t>1070-23/KPA</t>
  </si>
  <si>
    <t>1082-23/KPA</t>
  </si>
  <si>
    <t>1100-23/KPA</t>
  </si>
  <si>
    <t>1155-23/KPA</t>
  </si>
  <si>
    <t>1187-23/KPA</t>
  </si>
  <si>
    <t>1193-23/KPA</t>
  </si>
  <si>
    <t>1206-23/KPA</t>
  </si>
  <si>
    <t>1210-23/KPA</t>
  </si>
  <si>
    <t>1318-23/KPA</t>
  </si>
  <si>
    <t>1323-23/KPA</t>
  </si>
  <si>
    <t>1396-23/KPA</t>
  </si>
  <si>
    <t>1424-23/KPA</t>
  </si>
  <si>
    <t>1417-23/KPA</t>
  </si>
  <si>
    <t>1462-23/KPA</t>
  </si>
  <si>
    <t>1481-23/KPA</t>
  </si>
  <si>
    <t>1497-23/KPA</t>
  </si>
  <si>
    <t>1501-23/KPA</t>
  </si>
  <si>
    <t>1528-23/KPA</t>
  </si>
  <si>
    <t>1526-23/KPA</t>
  </si>
  <si>
    <t>1511-23/KPA</t>
  </si>
  <si>
    <t>1533-23/KPA</t>
  </si>
  <si>
    <t>1554-23/KPA</t>
  </si>
  <si>
    <t>1551-23/KPA</t>
  </si>
  <si>
    <t>1617-23/KPA</t>
  </si>
  <si>
    <t>1650-23/KPA</t>
  </si>
  <si>
    <t>1673-23/KPA</t>
  </si>
  <si>
    <t>1676-23/KPA</t>
  </si>
  <si>
    <t>1703-23/KPA</t>
  </si>
  <si>
    <t>1478-23/KPA</t>
  </si>
  <si>
    <t>1746-23/KPA</t>
  </si>
  <si>
    <t>1788-23/KPA</t>
  </si>
  <si>
    <t>1825-23/KPA</t>
  </si>
  <si>
    <t>1855-23/KPA</t>
  </si>
  <si>
    <t>1921-23/KPA</t>
  </si>
  <si>
    <t>1904-23/KPA</t>
  </si>
  <si>
    <t>1926-23/KPA</t>
  </si>
  <si>
    <t>1955-23/KPA</t>
  </si>
  <si>
    <t>2022-23/KPA</t>
  </si>
  <si>
    <t>2028-23/KPA</t>
  </si>
  <si>
    <t>2027-23/KPA</t>
  </si>
  <si>
    <t>2056-23/KPA</t>
  </si>
  <si>
    <t>2063-23/KPA</t>
  </si>
  <si>
    <t>2072-23/KPA</t>
  </si>
  <si>
    <t>2100-23/KPA</t>
  </si>
  <si>
    <t>2105-23/KPA</t>
  </si>
  <si>
    <t>2148-23/KPA</t>
  </si>
  <si>
    <t>2169-23/KPA</t>
  </si>
  <si>
    <t>2209-23/KPA</t>
  </si>
  <si>
    <t>2262-23/KPA</t>
  </si>
  <si>
    <t>2261-23/KPA</t>
  </si>
  <si>
    <t>2272-23/KPA</t>
  </si>
  <si>
    <t>2292-23/KPA</t>
  </si>
  <si>
    <t>2301-23/KPA</t>
  </si>
  <si>
    <t>2304-23/KPA</t>
  </si>
  <si>
    <t>2312-23/KPA</t>
  </si>
  <si>
    <t>2328-23/KPA</t>
  </si>
  <si>
    <t>2332-23/KPA</t>
  </si>
  <si>
    <t>2344-23/KPA</t>
  </si>
  <si>
    <t>2360-23/KPA</t>
  </si>
  <si>
    <t>2378-23/KPA</t>
  </si>
  <si>
    <t>2383-23/KPA</t>
  </si>
  <si>
    <t>2382-23/KPA</t>
  </si>
  <si>
    <t>2380-23/KPA</t>
  </si>
  <si>
    <t>2417-23/KPA</t>
  </si>
  <si>
    <t>2440-23/KPA</t>
  </si>
  <si>
    <t>2455-23/KPA</t>
  </si>
  <si>
    <t>2456-23/KPA</t>
  </si>
  <si>
    <t>02515-23/KPA</t>
  </si>
  <si>
    <t>2550-23/KPA</t>
  </si>
  <si>
    <t>2614-23/KPA</t>
  </si>
  <si>
    <t>2635-23/KPA</t>
  </si>
  <si>
    <t>2644-23/KPA</t>
  </si>
  <si>
    <t>2653-23/KPA</t>
  </si>
  <si>
    <t>2696-23/KPA</t>
  </si>
  <si>
    <t>2729-23/KPA</t>
  </si>
  <si>
    <t>2729-23kKPA</t>
  </si>
  <si>
    <t>2707-23/KPA</t>
  </si>
  <si>
    <t>2730-23/KPA</t>
  </si>
  <si>
    <t>2722-23/KPA</t>
  </si>
  <si>
    <t>2776-23/KPA</t>
  </si>
  <si>
    <t>2807-23/KPA</t>
  </si>
  <si>
    <t>2826-23/KPA</t>
  </si>
  <si>
    <t>2829-23/KPA</t>
  </si>
  <si>
    <t>0484-23/KPA</t>
  </si>
  <si>
    <t>0407-23/KPA</t>
  </si>
  <si>
    <t>0460-23/KPA</t>
  </si>
  <si>
    <t>0485-23/KPA</t>
  </si>
  <si>
    <t>0501-23/KPA</t>
  </si>
  <si>
    <t>0500-23/KPA</t>
  </si>
  <si>
    <t>0531-23/KPA</t>
  </si>
  <si>
    <t>0569-23/KPA</t>
  </si>
  <si>
    <t>0578-23/KPA</t>
  </si>
  <si>
    <t>0589-23/KPA</t>
  </si>
  <si>
    <t>0608-23/KPA</t>
  </si>
  <si>
    <t>0622-23/KPA</t>
  </si>
  <si>
    <t>0634-23/KPA</t>
  </si>
  <si>
    <t>14ASB23000029</t>
  </si>
  <si>
    <t>14ASB23002518</t>
  </si>
  <si>
    <t>14ASB23007151</t>
  </si>
  <si>
    <t>14ASB23013886</t>
  </si>
  <si>
    <t>14ASB23017468</t>
  </si>
  <si>
    <t>14BSB23001768</t>
  </si>
  <si>
    <t>14ASB23017487</t>
  </si>
  <si>
    <t>14BSB23001770</t>
  </si>
  <si>
    <t>14ASB23019927</t>
  </si>
  <si>
    <t>14ASB23020154</t>
  </si>
  <si>
    <t>14ASB23020315</t>
  </si>
  <si>
    <t>14BSB23002064</t>
  </si>
  <si>
    <t>14BSB23002191</t>
  </si>
  <si>
    <t>14ASB23022959</t>
  </si>
  <si>
    <t>14ASB23023554</t>
  </si>
  <si>
    <t>14ASB23026317</t>
  </si>
  <si>
    <t>14ASB23026546</t>
  </si>
  <si>
    <t>14ASB23026737</t>
  </si>
  <si>
    <t>14ASB23029533</t>
  </si>
  <si>
    <t>148SB23000486</t>
  </si>
  <si>
    <t>14ASB23005071</t>
  </si>
  <si>
    <t>14ASB23006824</t>
  </si>
  <si>
    <t>14ASB23006775</t>
  </si>
  <si>
    <t>klaim apotek kf bulan oktober 23</t>
  </si>
  <si>
    <t>12.11139/SY2/C3238</t>
  </si>
  <si>
    <t>12.11140/SY2/C3238</t>
  </si>
  <si>
    <t>01.02962/SY2/C3238</t>
  </si>
  <si>
    <t>01.08040/SY2/C3238</t>
  </si>
  <si>
    <t>02.07274/SY2/C3238</t>
  </si>
  <si>
    <t>03.09673/SY2/C3238</t>
  </si>
  <si>
    <t>04.02024/SY2/C3238</t>
  </si>
  <si>
    <t>04.02002/SY2/C3238</t>
  </si>
  <si>
    <t>04.02001/SY2/C3238</t>
  </si>
  <si>
    <t>04.03619/SY2/C3238</t>
  </si>
  <si>
    <t>09.01427/SY2/C3238</t>
  </si>
  <si>
    <t>09.01429/SY2/C3238</t>
  </si>
  <si>
    <t>09.01430/SY2/C3238</t>
  </si>
  <si>
    <t>09.01428/SY2/C3238</t>
  </si>
  <si>
    <t>T56C3238.20230907008</t>
  </si>
  <si>
    <t>T56C3238.20230929004</t>
  </si>
  <si>
    <t>10.07828/SY3/C3238</t>
  </si>
  <si>
    <t>10.06389/SY2/C3238</t>
  </si>
  <si>
    <t>11.02241/MAL/C4375</t>
  </si>
  <si>
    <t>11.02456/MAL/C4375</t>
  </si>
  <si>
    <t>11.05430/MAL/C4375</t>
  </si>
  <si>
    <t>11.06759/SY2/C4375</t>
  </si>
  <si>
    <t>CD221540928</t>
  </si>
  <si>
    <t>CD221540929</t>
  </si>
  <si>
    <t>021/SAL/INV/SBY1/04/23</t>
  </si>
  <si>
    <t>080/SAL/INV/SBY1/04/23</t>
  </si>
  <si>
    <t>152/SAL/INV/SBY1/05/23</t>
  </si>
  <si>
    <t>014/sal/inv/sby1/06/23</t>
  </si>
  <si>
    <t>202/SAL/INV/SBY1/06/23</t>
  </si>
  <si>
    <t>092/SAL/INV/SBY1/07/23</t>
  </si>
  <si>
    <t>147/SAL/INV/SBY1/07/23</t>
  </si>
  <si>
    <t>214/SAL/INV/SBY1/07/23</t>
  </si>
  <si>
    <t>241/SAL/INV/SBY1/07/23</t>
  </si>
  <si>
    <t>049/SAL/INV/SBY1/08/23</t>
  </si>
  <si>
    <t>156/SAL/INV/SBY1/08/23</t>
  </si>
  <si>
    <t>194/SAL/INV/SBY1/08/23</t>
  </si>
  <si>
    <t>069/SAL/INV/SBY1/09/23</t>
  </si>
  <si>
    <t>102/SAL/INV/SBY1/09/23</t>
  </si>
  <si>
    <t>118/SAL/INV/SBY1/09/23</t>
  </si>
  <si>
    <t>206/SAL/INV/SBY1/09/23</t>
  </si>
  <si>
    <t>190/SAL/INV/SBY1/09/23</t>
  </si>
  <si>
    <t>036/SAL/INV/SBY1/10/23</t>
  </si>
  <si>
    <t>110/SAL/INV/SBY1/10/23</t>
  </si>
  <si>
    <t>158/SAL/INV/SBY1/10/2023</t>
  </si>
  <si>
    <t>254/SAL/INV/SBY1/10/23</t>
  </si>
  <si>
    <t>022/SAL/INV/SBY1/11/23</t>
  </si>
  <si>
    <t>062/SAL/INV/SBY1/11/23</t>
  </si>
  <si>
    <t>169/SAL/INV/SBY1/11/23</t>
  </si>
  <si>
    <t>247/SAL/INV/SBY1/11/23</t>
  </si>
  <si>
    <t>249/SAL/INV/SBY1/11/23</t>
  </si>
  <si>
    <t>248/SAL/INV/SBY1/11/23</t>
  </si>
  <si>
    <t>295/SAL/INV/SBY1/11/23</t>
  </si>
  <si>
    <t>063/SAL/INV/SBY1/12/23</t>
  </si>
  <si>
    <t>145/SAL/INV/SBY1/12/23</t>
  </si>
  <si>
    <t>146/SAL/INV/SBY1/12/23</t>
  </si>
  <si>
    <t>219/SAL/INV/SBY1/02/23</t>
  </si>
  <si>
    <t>015/SAL/INV/SBY1/03/23</t>
  </si>
  <si>
    <t>041/SAL/INV/SBY1/03/23</t>
  </si>
  <si>
    <t>119/SAL/INV/SBY1/03/23</t>
  </si>
  <si>
    <t>162/SAL/INV/SBY1/03/23</t>
  </si>
  <si>
    <t>23FK00074</t>
  </si>
  <si>
    <t>23FK00073</t>
  </si>
  <si>
    <t>23FK00599</t>
  </si>
  <si>
    <t>23FK00598</t>
  </si>
  <si>
    <t>23FK01007</t>
  </si>
  <si>
    <t>23FK01006</t>
  </si>
  <si>
    <t>23FK00809</t>
  </si>
  <si>
    <t>23FK01136</t>
  </si>
  <si>
    <t>23FK01141</t>
  </si>
  <si>
    <t>23FK01520</t>
  </si>
  <si>
    <t>23FK01415</t>
  </si>
  <si>
    <t>23FK01423</t>
  </si>
  <si>
    <t>23FK00348</t>
  </si>
  <si>
    <t>23FK00347</t>
  </si>
  <si>
    <t>CD230002664</t>
  </si>
  <si>
    <t>CD230010467</t>
  </si>
  <si>
    <t>CD230075470</t>
  </si>
  <si>
    <t>CD230123998</t>
  </si>
  <si>
    <t>CD230075997</t>
  </si>
  <si>
    <t>CD230539738</t>
  </si>
  <si>
    <t>CD230539739</t>
  </si>
  <si>
    <t>CD230548766</t>
  </si>
  <si>
    <t>CD230552901</t>
  </si>
  <si>
    <t>CD230551745</t>
  </si>
  <si>
    <t>CD230563368</t>
  </si>
  <si>
    <t>CD230584829</t>
  </si>
  <si>
    <t>CD230627484</t>
  </si>
  <si>
    <t>CD230672579</t>
  </si>
  <si>
    <t>CD230813684</t>
  </si>
  <si>
    <t>CD231109114</t>
  </si>
  <si>
    <t>CD231109096</t>
  </si>
  <si>
    <t>CD231109110</t>
  </si>
  <si>
    <t>CD231109102</t>
  </si>
  <si>
    <t>CD231109105</t>
  </si>
  <si>
    <t>CD231109099</t>
  </si>
  <si>
    <t>CD231109107</t>
  </si>
  <si>
    <t>CD231130506</t>
  </si>
  <si>
    <t>CD231130505</t>
  </si>
  <si>
    <t>CD231089974</t>
  </si>
  <si>
    <t>CD231223284</t>
  </si>
  <si>
    <t>CD231300891</t>
  </si>
  <si>
    <t>CD231301328</t>
  </si>
  <si>
    <t>CD231304892</t>
  </si>
  <si>
    <t>CD231311892</t>
  </si>
  <si>
    <t>CD231411802</t>
  </si>
  <si>
    <t>CD231496477</t>
  </si>
  <si>
    <t>CD231562357</t>
  </si>
  <si>
    <t>CD231562335</t>
  </si>
  <si>
    <t>CD231562349</t>
  </si>
  <si>
    <t>CD231562342</t>
  </si>
  <si>
    <t>CD231562366</t>
  </si>
  <si>
    <t>CD231604363</t>
  </si>
  <si>
    <t>CD231618156</t>
  </si>
  <si>
    <t>CD231628039</t>
  </si>
  <si>
    <t>CD231642541</t>
  </si>
  <si>
    <t>CD231642530</t>
  </si>
  <si>
    <t>CD230264002</t>
  </si>
  <si>
    <t>CD230346706</t>
  </si>
  <si>
    <t>SI.2023/01/00036</t>
  </si>
  <si>
    <t>SI.2023/01/00443</t>
  </si>
  <si>
    <t>SI.2023/01/00723</t>
  </si>
  <si>
    <t>SI.2023/02/01194</t>
  </si>
  <si>
    <t>SI.2023/04/02594</t>
  </si>
  <si>
    <t>SI.2023/04/02840</t>
  </si>
  <si>
    <t>SI.2023/04/02892</t>
  </si>
  <si>
    <t>SI.2023/05/03048</t>
  </si>
  <si>
    <t>SI.2023/05/03181</t>
  </si>
  <si>
    <t>SI.2023/05/03378</t>
  </si>
  <si>
    <t>SI.2023/05/03439</t>
  </si>
  <si>
    <t>SI.2023/05/03709</t>
  </si>
  <si>
    <t>SI.2023/05/03677</t>
  </si>
  <si>
    <t>SI.2023/05/03691</t>
  </si>
  <si>
    <t>SI.2023/05/03777</t>
  </si>
  <si>
    <t>SI.2023/05/03878</t>
  </si>
  <si>
    <t>SI.2023/06/04289</t>
  </si>
  <si>
    <t>SI.2023/06/04288</t>
  </si>
  <si>
    <t>SI.2023/06/04321</t>
  </si>
  <si>
    <t>SI.2023/06/04348</t>
  </si>
  <si>
    <t>SI.2023/06/04449</t>
  </si>
  <si>
    <t>SI.2023/06/04620</t>
  </si>
  <si>
    <t>SI.2023/06/04617</t>
  </si>
  <si>
    <t>SI.2023/07/05059</t>
  </si>
  <si>
    <t>SI.2023/07/05150</t>
  </si>
  <si>
    <t>SI.2023/07/05352</t>
  </si>
  <si>
    <t>SI.2023/07/05370</t>
  </si>
  <si>
    <t>SI.2023/07/05373</t>
  </si>
  <si>
    <t>SI.2023/07/05388</t>
  </si>
  <si>
    <t>SI.2023/07/05391</t>
  </si>
  <si>
    <t>SI.2023/08/05465</t>
  </si>
  <si>
    <t>SI.2023/08/05483</t>
  </si>
  <si>
    <t>SI.2023/08/05664</t>
  </si>
  <si>
    <t>SI.2023/08/05663</t>
  </si>
  <si>
    <t>SI.2023/08/05643</t>
  </si>
  <si>
    <t>SI.2023/08/05707</t>
  </si>
  <si>
    <t>SI.2023/08/05892</t>
  </si>
  <si>
    <t>SI.2023/08/05859</t>
  </si>
  <si>
    <t>SI.2023/08/05845</t>
  </si>
  <si>
    <t>SI.2023/08/05984</t>
  </si>
  <si>
    <t>SI2023/08/06066</t>
  </si>
  <si>
    <t>SI2023/08/06065</t>
  </si>
  <si>
    <t>SI.2023/08/06079</t>
  </si>
  <si>
    <t>SI.2023/08/06214</t>
  </si>
  <si>
    <t>SI.2023/09/06385</t>
  </si>
  <si>
    <t>SI.2023/09/06373</t>
  </si>
  <si>
    <t>SI.2023/09/06384</t>
  </si>
  <si>
    <t>SI.2023/09/06567</t>
  </si>
  <si>
    <t>SI.2023/09/06713</t>
  </si>
  <si>
    <t>SI.2023/09/06736</t>
  </si>
  <si>
    <t>SI2023/09/06852</t>
  </si>
  <si>
    <t>SI.2023/09/06738</t>
  </si>
  <si>
    <t>SI.2023/09/06954</t>
  </si>
  <si>
    <t>SI.2023/10/07326</t>
  </si>
  <si>
    <t>SI.2023/10/07552</t>
  </si>
  <si>
    <t>SI.2023/10/07529</t>
  </si>
  <si>
    <t>SI.2023/11/07973</t>
  </si>
  <si>
    <t>SI.2023/11/08026</t>
  </si>
  <si>
    <t>SI.2023/11/08189</t>
  </si>
  <si>
    <t>SI.2023/11/08229</t>
  </si>
  <si>
    <t>SI.2023/11/08337</t>
  </si>
  <si>
    <t>SI.2023/11/08391</t>
  </si>
  <si>
    <t>SI.2023/11/08500</t>
  </si>
  <si>
    <t>SI.2023/12/09062</t>
  </si>
  <si>
    <t>SI.2023/02/01541</t>
  </si>
  <si>
    <t>SI.2023/03/01715</t>
  </si>
  <si>
    <t>SL2023/03/01761</t>
  </si>
  <si>
    <t>SI.2023/03/02108</t>
  </si>
  <si>
    <t>153522000919-RV</t>
  </si>
  <si>
    <t>0196/SK-MAJ/V/2023</t>
  </si>
  <si>
    <t>003-23.81950109</t>
  </si>
  <si>
    <t>008-23.34148358</t>
  </si>
  <si>
    <t>008-23.34149119</t>
  </si>
  <si>
    <t>008-23.34149860</t>
  </si>
  <si>
    <t>010-23.04878851</t>
  </si>
  <si>
    <t>010-23.04879547</t>
  </si>
  <si>
    <t>010-23.04880332</t>
  </si>
  <si>
    <t>010-23.04880636</t>
  </si>
  <si>
    <t>012-23.12707726</t>
  </si>
  <si>
    <t>012-23.12708168</t>
  </si>
  <si>
    <t>003-23.81949068</t>
  </si>
  <si>
    <t>SI/VII/23/492</t>
  </si>
  <si>
    <t>SI/VIII/23/514</t>
  </si>
  <si>
    <t>SI/VIII/23/553</t>
  </si>
  <si>
    <t>SI/IX/23/606</t>
  </si>
  <si>
    <t>NK-2023.000169</t>
  </si>
  <si>
    <t>NK-2023.000170</t>
  </si>
  <si>
    <t>NK-2023.000171</t>
  </si>
  <si>
    <t>NK-2023.000172</t>
  </si>
  <si>
    <t>NK-2023000173</t>
  </si>
  <si>
    <t>NK-2023.000174</t>
  </si>
  <si>
    <t>NK-2023.000175</t>
  </si>
  <si>
    <t>NK-2023.000176</t>
  </si>
  <si>
    <t>NK-2023.003735</t>
  </si>
  <si>
    <t>NK-2023.003736</t>
  </si>
  <si>
    <t>NK-2023.003737</t>
  </si>
  <si>
    <t>NK-2023.003738</t>
  </si>
  <si>
    <t>NK-2023.003745</t>
  </si>
  <si>
    <t>NK-2023.003746</t>
  </si>
  <si>
    <t>NK-2023.003747</t>
  </si>
  <si>
    <t>NK-2023.003748</t>
  </si>
  <si>
    <t>NK-2023.003749</t>
  </si>
  <si>
    <t>NK-2023.005074</t>
  </si>
  <si>
    <t>NK-2023.005073</t>
  </si>
  <si>
    <t>NK-2023.005072</t>
  </si>
  <si>
    <t>NK-2023.006180</t>
  </si>
  <si>
    <t>NK-2023.006181</t>
  </si>
  <si>
    <t>NK-2023.006182</t>
  </si>
  <si>
    <t>NK-2023.006183</t>
  </si>
  <si>
    <t>NK-2023.006184</t>
  </si>
  <si>
    <t>NK-2023.006185</t>
  </si>
  <si>
    <t>NK-2023.007893</t>
  </si>
  <si>
    <t>NK-2023.009331</t>
  </si>
  <si>
    <t>NK-2023.011089</t>
  </si>
  <si>
    <t>NK-2023.010633</t>
  </si>
  <si>
    <t>NK-2023.012504</t>
  </si>
  <si>
    <t>NK-2023.013851</t>
  </si>
  <si>
    <t>KONSINK-2023.014220</t>
  </si>
  <si>
    <t>NK-2023.001530</t>
  </si>
  <si>
    <t>NK-2023.001531</t>
  </si>
  <si>
    <t>NK-2023.001532</t>
  </si>
  <si>
    <t>NK-2023.001533</t>
  </si>
  <si>
    <t>NK-2023.001534</t>
  </si>
  <si>
    <t>NK-2023.001535</t>
  </si>
  <si>
    <t>NK-2023.003004</t>
  </si>
  <si>
    <t>00229/NTU/01/2023</t>
  </si>
  <si>
    <t>00230/NTU/01/2023</t>
  </si>
  <si>
    <t>00524/NTU/02/2023</t>
  </si>
  <si>
    <t>01236/NTU/04/2023</t>
  </si>
  <si>
    <t>01708/NTU/05/2023</t>
  </si>
  <si>
    <t>02241/NTU/06/2023</t>
  </si>
  <si>
    <t>02597/NTU/07/2023</t>
  </si>
  <si>
    <t>02598/NTU/072023</t>
  </si>
  <si>
    <t>02780/NTU/07/2023</t>
  </si>
  <si>
    <t>02781/NTU/07/2023</t>
  </si>
  <si>
    <t>02385/NTU/06/2023</t>
  </si>
  <si>
    <t>02914/NTU/07/2023</t>
  </si>
  <si>
    <t>03005/NTU/08/2023</t>
  </si>
  <si>
    <t>03134/NTU/08/2023</t>
  </si>
  <si>
    <t>03402/NTU/08/2023</t>
  </si>
  <si>
    <t>03482/NTU/09/2023</t>
  </si>
  <si>
    <t>03638/NTU/09/2023</t>
  </si>
  <si>
    <t>03754/NTU/09/2023</t>
  </si>
  <si>
    <t>03755/NTU/09/2023</t>
  </si>
  <si>
    <t>03832/NTU/09/2023</t>
  </si>
  <si>
    <t>04060/NTU/10/2023</t>
  </si>
  <si>
    <t>04059/NTU/10/2023</t>
  </si>
  <si>
    <t>04097/NTU/10/2023</t>
  </si>
  <si>
    <t>04201/NTU/10/2023</t>
  </si>
  <si>
    <t>04322/NTU/10/2023</t>
  </si>
  <si>
    <t>04335/NTU/10/2023</t>
  </si>
  <si>
    <t>04442/NTU/11/2023</t>
  </si>
  <si>
    <t>04436/NTU/11/2023</t>
  </si>
  <si>
    <t>04826/NTU/11/2023</t>
  </si>
  <si>
    <t>04909/NTU/12/2023</t>
  </si>
  <si>
    <t>04918/NTU/12/2023</t>
  </si>
  <si>
    <t>05019/NTU/12/2023</t>
  </si>
  <si>
    <t>01060/NTU/03/2023</t>
  </si>
  <si>
    <t>01062/NTU/03/2023</t>
  </si>
  <si>
    <t>INV/OTSB/23-01/007</t>
  </si>
  <si>
    <t>INV/OTSB/23-02/035</t>
  </si>
  <si>
    <t>INV/OTSB/23-02/049</t>
  </si>
  <si>
    <t>INV/OTSB/23-04/038</t>
  </si>
  <si>
    <t>INV/OTSB/23-05/003</t>
  </si>
  <si>
    <t>INV/OTSB/23-05/035</t>
  </si>
  <si>
    <t>INV/OTSB/23-06/019</t>
  </si>
  <si>
    <t>INV/OTSB/23-06/043</t>
  </si>
  <si>
    <t>INV/OTSB/23-07/047</t>
  </si>
  <si>
    <t>INV/OTSB/23-08/048</t>
  </si>
  <si>
    <t>INV/OTSB/23-08/057</t>
  </si>
  <si>
    <t>INV/OTSB/23-09/056</t>
  </si>
  <si>
    <t>INV/OTSB/23-10/047</t>
  </si>
  <si>
    <t>INV/OTSB/23-11/009</t>
  </si>
  <si>
    <t>INV/OTSB/23-11/035</t>
  </si>
  <si>
    <t>INV/OTSB/23-11/052</t>
  </si>
  <si>
    <t>INV/OTSB/23-03/016</t>
  </si>
  <si>
    <t>INV/OTSB/23-03/059</t>
  </si>
  <si>
    <t>JS.01.2023.01007</t>
  </si>
  <si>
    <t>JS.02.2023.02549</t>
  </si>
  <si>
    <t>JS.02.2023.02.102</t>
  </si>
  <si>
    <t>JS.04.2023.04217</t>
  </si>
  <si>
    <t>JS.04.2023.04216</t>
  </si>
  <si>
    <t>JS.04.2023.04686</t>
  </si>
  <si>
    <t>JS.11.2023.13263</t>
  </si>
  <si>
    <t>JS.11.2023.13262</t>
  </si>
  <si>
    <t>40-0116-23-0000582</t>
  </si>
  <si>
    <t>40-0116-23-0000702</t>
  </si>
  <si>
    <t>40-0116-23-0000934</t>
  </si>
  <si>
    <t>40-0116-23-0001419</t>
  </si>
  <si>
    <t>40-0116-23-0001972</t>
  </si>
  <si>
    <t>40-0116-23-0001900</t>
  </si>
  <si>
    <t>40-0116-23-0002313</t>
  </si>
  <si>
    <t>40-0116-22-0035168</t>
  </si>
  <si>
    <t>40-0116-23-0005221</t>
  </si>
  <si>
    <t>40-0116-23-0005222</t>
  </si>
  <si>
    <t>40-0116-23-0009510</t>
  </si>
  <si>
    <t>40-0116-23-0010090</t>
  </si>
  <si>
    <t>40-0116-23-0010091</t>
  </si>
  <si>
    <t>40-0116-23-0015383</t>
  </si>
  <si>
    <t>40-0116-23-0015381</t>
  </si>
  <si>
    <t>40-0116-23-0015382</t>
  </si>
  <si>
    <t>40-0116-23-0015380</t>
  </si>
  <si>
    <t>40-0116-23-0015780</t>
  </si>
  <si>
    <t>40-0116-23-0015925</t>
  </si>
  <si>
    <t>40-0116-23-0015781</t>
  </si>
  <si>
    <t>40-0116-23-0018196</t>
  </si>
  <si>
    <t>40-0116-23-0018197</t>
  </si>
  <si>
    <t>40-0116-23-0018831</t>
  </si>
  <si>
    <t>40-0116-23-0018906</t>
  </si>
  <si>
    <t>40-0116-23-0021966</t>
  </si>
  <si>
    <t>40-0116-23-0021968</t>
  </si>
  <si>
    <t>40-0116-23-0021967</t>
  </si>
  <si>
    <t>40-0116-23-0022994</t>
  </si>
  <si>
    <t>40-0116-23-0022993</t>
  </si>
  <si>
    <t>40-0116-23-0023371</t>
  </si>
  <si>
    <t>40-0116-23-0023372</t>
  </si>
  <si>
    <t>40-0116-23-0023626</t>
  </si>
  <si>
    <t>40-0116-23-0023827</t>
  </si>
  <si>
    <t>40-0116-23-0024059</t>
  </si>
  <si>
    <t>40-0116-23-0024057</t>
  </si>
  <si>
    <t>40-0116-23-0024058</t>
  </si>
  <si>
    <t>40-0116-23-0024250</t>
  </si>
  <si>
    <t>40-0116-23-0024381</t>
  </si>
  <si>
    <t>40-0116-23-0025798</t>
  </si>
  <si>
    <t>40-0116-23-0026455</t>
  </si>
  <si>
    <t>40-0116-23-0023008</t>
  </si>
  <si>
    <t>40-0116-23-0027396</t>
  </si>
  <si>
    <t>40-0116-23-0027384</t>
  </si>
  <si>
    <t>40-0116-23-0027529</t>
  </si>
  <si>
    <t>40-0116-23-0027528</t>
  </si>
  <si>
    <t>40-0116-23-0027530</t>
  </si>
  <si>
    <t>40-0116-23-0027672</t>
  </si>
  <si>
    <t>40-0116-23-0027671</t>
  </si>
  <si>
    <t>40-0116-23-0027837</t>
  </si>
  <si>
    <t>40-0116-23-0028602</t>
  </si>
  <si>
    <t>40-0116-23-0028603</t>
  </si>
  <si>
    <t>40-0116-23-0029983</t>
  </si>
  <si>
    <t>40-0116-23-0029075</t>
  </si>
  <si>
    <t>40-0116-23-0031298</t>
  </si>
  <si>
    <t>40-0116-23-0031288</t>
  </si>
  <si>
    <t>40-0116-23-0031524</t>
  </si>
  <si>
    <t>40-0116-23-0031977</t>
  </si>
  <si>
    <t>40-0116-23-0032510</t>
  </si>
  <si>
    <t>40-0116-23-0033312</t>
  </si>
  <si>
    <t>40-0116-23-0034680</t>
  </si>
  <si>
    <t>40-0116-23-0034635</t>
  </si>
  <si>
    <t>40-0116-23-0034634</t>
  </si>
  <si>
    <t>40-0116-23-0034636</t>
  </si>
  <si>
    <t>40-0116-23-0034954</t>
  </si>
  <si>
    <t>40-0116-23-0035057</t>
  </si>
  <si>
    <t>40-0116-23-0035318</t>
  </si>
  <si>
    <t>40-0116-23-0035319</t>
  </si>
  <si>
    <t>40-0116-23-0006080</t>
  </si>
  <si>
    <t>40-0116-23-0006081</t>
  </si>
  <si>
    <t>40-0116-23-0007212</t>
  </si>
  <si>
    <t>40-0116-23-0008029</t>
  </si>
  <si>
    <t>40-0116-23-0008030</t>
  </si>
  <si>
    <t>PIN/SI-2023/00318</t>
  </si>
  <si>
    <t>PIN/SI-2023/00708</t>
  </si>
  <si>
    <t>PIN/SI-2023/00904</t>
  </si>
  <si>
    <t>PIN/SI-2023/00924</t>
  </si>
  <si>
    <t>PIN/SI-2023/01044</t>
  </si>
  <si>
    <t>PIN/SI-2023/01163</t>
  </si>
  <si>
    <t>PIN/SI-2023/01266</t>
  </si>
  <si>
    <t>PIN/SI-2023/01264</t>
  </si>
  <si>
    <t>PIN/SI-2023/01372</t>
  </si>
  <si>
    <t>PIN/SI-2023/01499</t>
  </si>
  <si>
    <t>PIN/SI-2023/01563</t>
  </si>
  <si>
    <t>PIN/SI-2023/01642</t>
  </si>
  <si>
    <t>2023-PH-02-020</t>
  </si>
  <si>
    <t>2023-PH-02-168</t>
  </si>
  <si>
    <t>2023-PH-02-167</t>
  </si>
  <si>
    <t>2023-ph-04-018</t>
  </si>
  <si>
    <t>2023-PH-07-011</t>
  </si>
  <si>
    <t>2023-PH-07-010</t>
  </si>
  <si>
    <t>2023-PH-07-524</t>
  </si>
  <si>
    <t>2023-PH-08-415</t>
  </si>
  <si>
    <t>2023-PH-08-287</t>
  </si>
  <si>
    <t>2023-PH-08-288</t>
  </si>
  <si>
    <t>2023-PH-09-201</t>
  </si>
  <si>
    <t>2023-PH-09-345</t>
  </si>
  <si>
    <t>2023-PH-10-418</t>
  </si>
  <si>
    <t>SISB/2023/0547</t>
  </si>
  <si>
    <t>SISB/2023/0650</t>
  </si>
  <si>
    <t>FKT/SDA/2023/00000023</t>
  </si>
  <si>
    <t>FKT/SDA/2022/00011288</t>
  </si>
  <si>
    <t>FKT/SDA/2023/00000146</t>
  </si>
  <si>
    <t>FKT/SDA/2023/00000237</t>
  </si>
  <si>
    <t>FKT/SDA/2023/00000323</t>
  </si>
  <si>
    <t>FKT/SDA/2023/00000364</t>
  </si>
  <si>
    <t>FKT/SDA/2023/00000363</t>
  </si>
  <si>
    <t>FKT/SDA/2023/00000623</t>
  </si>
  <si>
    <t>FKT/SDA/2022/00010825</t>
  </si>
  <si>
    <t>FKT/SDA/2023/00001272</t>
  </si>
  <si>
    <t>FKT/SDA/2053/00002422</t>
  </si>
  <si>
    <t>FKT/SDA/2023/00002306</t>
  </si>
  <si>
    <t>FKT/SDA/2023/00002609</t>
  </si>
  <si>
    <t>FKT/SDA/2023/00002677</t>
  </si>
  <si>
    <t>FKT/SDA/2023/00003193</t>
  </si>
  <si>
    <t>FKT/SDA/2023/00003498</t>
  </si>
  <si>
    <t>FKT/SDA/2023/00003538</t>
  </si>
  <si>
    <t>FKT/SDA/2023/00003569</t>
  </si>
  <si>
    <t>FKT/SDA/2023/00004024</t>
  </si>
  <si>
    <t>FKT/SDA/2023/00004025</t>
  </si>
  <si>
    <t>FKT/SDA/2023/00005858</t>
  </si>
  <si>
    <t>FKT/SDA/2023/00005859</t>
  </si>
  <si>
    <t>FKT/SDA/2023/00006161</t>
  </si>
  <si>
    <t>FKT/SDA/2023/00006160</t>
  </si>
  <si>
    <t>FKT/SDA/2023/00005860</t>
  </si>
  <si>
    <t>FKT/SDA/2023/00006602</t>
  </si>
  <si>
    <t>FKT/SDA/2023/00006709</t>
  </si>
  <si>
    <t>FKT/SDA/2023/00006727</t>
  </si>
  <si>
    <t>FKT/SDA/2023/00006986</t>
  </si>
  <si>
    <t>FKT/SDA/2623/00006384</t>
  </si>
  <si>
    <t>FKT/SDA/2023/00007392</t>
  </si>
  <si>
    <t>FKT/SDA/2023/00006708</t>
  </si>
  <si>
    <t>FKT/SDA/2023/00007669</t>
  </si>
  <si>
    <t>FKT/SDA/2023/00007667</t>
  </si>
  <si>
    <t>FKT/SDA/2023/00007856</t>
  </si>
  <si>
    <t>FKT/SDA/2023/00007823</t>
  </si>
  <si>
    <t>FKT/SDA/2023/00008302</t>
  </si>
  <si>
    <t>FKT/SDA/2023/00008278</t>
  </si>
  <si>
    <t>FKT/SDA/2023/00008366</t>
  </si>
  <si>
    <t>FKT/SDA/2023/00008568</t>
  </si>
  <si>
    <t>FKT/SDA/2023/00008473</t>
  </si>
  <si>
    <t>FKT/SDA/2023/00009247</t>
  </si>
  <si>
    <t>FKT/SDA/2023/00009295</t>
  </si>
  <si>
    <t>FKT/SDA/2023/00009351</t>
  </si>
  <si>
    <t>FKT/SDA/2023/00008567</t>
  </si>
  <si>
    <t>FKT/SDA/2023/00008590</t>
  </si>
  <si>
    <t>FKT/SDA/2023/00008549</t>
  </si>
  <si>
    <t>FKT/SDA/2023/00008548</t>
  </si>
  <si>
    <t>FKT/SDA/2023/00009366</t>
  </si>
  <si>
    <t>FKT/SDA/2023/00009746</t>
  </si>
  <si>
    <t>FKT/SDA/2023/00001424</t>
  </si>
  <si>
    <t>FKT/SDA/2023/00001866</t>
  </si>
  <si>
    <t>FKT/SDA/2023/00001865</t>
  </si>
  <si>
    <t>FKT/SDA/2023/00002200</t>
  </si>
  <si>
    <t>FKT/SDA/2023/00002129</t>
  </si>
  <si>
    <t>RUM23-03-02157</t>
  </si>
  <si>
    <t>RUM23-03-02159</t>
  </si>
  <si>
    <t>RUM23-04-01367</t>
  </si>
  <si>
    <t>RUM23-03-02158</t>
  </si>
  <si>
    <t>RUM23-03-02156</t>
  </si>
  <si>
    <t>RUM23-05-01876</t>
  </si>
  <si>
    <t>RUM23-07-00019</t>
  </si>
  <si>
    <t>RUM23-07-00020</t>
  </si>
  <si>
    <t>RUM23-07-00021</t>
  </si>
  <si>
    <t>RUM23-07-00022</t>
  </si>
  <si>
    <t>RUM23-06-02138</t>
  </si>
  <si>
    <t>RUM23-07-01953</t>
  </si>
  <si>
    <t>RUM23-07-01717</t>
  </si>
  <si>
    <t>RUM23-08-01754</t>
  </si>
  <si>
    <t>RUM23-08-01755</t>
  </si>
  <si>
    <t>RUM23-10-00541</t>
  </si>
  <si>
    <t>RUM23-09-02332</t>
  </si>
  <si>
    <t>RUM23-10-01208</t>
  </si>
  <si>
    <t>RUM23-10-01596</t>
  </si>
  <si>
    <t>RUM22-12-01706</t>
  </si>
  <si>
    <t>RUM23-02-00458</t>
  </si>
  <si>
    <t>RSU.230476</t>
  </si>
  <si>
    <t>RSU.230479</t>
  </si>
  <si>
    <t>RSU.230481</t>
  </si>
  <si>
    <t>RSU.230484</t>
  </si>
  <si>
    <t>RSU.230485</t>
  </si>
  <si>
    <t>RSU.230491</t>
  </si>
  <si>
    <t>RSU.230492</t>
  </si>
  <si>
    <t>RSU.230497</t>
  </si>
  <si>
    <t>RSU.230511</t>
  </si>
  <si>
    <t>RSU.230516</t>
  </si>
  <si>
    <t>RSU.230518</t>
  </si>
  <si>
    <t>RSU.230524</t>
  </si>
  <si>
    <t>RSU.230525</t>
  </si>
  <si>
    <t>RSU.230529</t>
  </si>
  <si>
    <t>RSU.230531</t>
  </si>
  <si>
    <t>RSU.230534</t>
  </si>
  <si>
    <t>RSU.230537</t>
  </si>
  <si>
    <t>RSU.230539</t>
  </si>
  <si>
    <t>RSU.230541</t>
  </si>
  <si>
    <t>RSU.230547</t>
  </si>
  <si>
    <t>RSU.235942</t>
  </si>
  <si>
    <t>RSU.235943</t>
  </si>
  <si>
    <t>RSU.235952</t>
  </si>
  <si>
    <t>RSU.235958</t>
  </si>
  <si>
    <t>RSU.235962</t>
  </si>
  <si>
    <t>RSU.235966</t>
  </si>
  <si>
    <t>RSU.235967</t>
  </si>
  <si>
    <t>RSU.235970</t>
  </si>
  <si>
    <t>RSU.235973</t>
  </si>
  <si>
    <t>RSU.235977</t>
  </si>
  <si>
    <t>RSU.235979</t>
  </si>
  <si>
    <t>RSU.235983</t>
  </si>
  <si>
    <t>RSU.235985</t>
  </si>
  <si>
    <t>RSU.235986</t>
  </si>
  <si>
    <t>RSU.235991</t>
  </si>
  <si>
    <t>RSU.235995</t>
  </si>
  <si>
    <t>RSU.235999</t>
  </si>
  <si>
    <t>RSU.236001</t>
  </si>
  <si>
    <t>RSU.236003</t>
  </si>
  <si>
    <t>RSU.236007</t>
  </si>
  <si>
    <t>RSU.236010</t>
  </si>
  <si>
    <t>RSU.236013</t>
  </si>
  <si>
    <t>RSU.232068</t>
  </si>
  <si>
    <t>RSU.232972</t>
  </si>
  <si>
    <t>RSU.232077</t>
  </si>
  <si>
    <t>RSU.232079</t>
  </si>
  <si>
    <t>RSU.232081</t>
  </si>
  <si>
    <t>RSU.230501</t>
  </si>
  <si>
    <t>RSU.230504</t>
  </si>
  <si>
    <t>RSU.230505</t>
  </si>
  <si>
    <t>RSU.230507</t>
  </si>
  <si>
    <t>RSU.230508</t>
  </si>
  <si>
    <t>E002-2336483386</t>
  </si>
  <si>
    <t xml:space="preserve"> E002-2336485817</t>
  </si>
  <si>
    <t>E002-2336485817</t>
  </si>
  <si>
    <t>E002-2336488842</t>
  </si>
  <si>
    <t>E002-2336490938</t>
  </si>
  <si>
    <t>E002-2336499073</t>
  </si>
  <si>
    <t>E002-2336497855</t>
  </si>
  <si>
    <t>E002-2336500803</t>
  </si>
  <si>
    <t>E002-2336500802</t>
  </si>
  <si>
    <t>E002-2336501093</t>
  </si>
  <si>
    <t>E002-2336501486</t>
  </si>
  <si>
    <t>E002-2336502340</t>
  </si>
  <si>
    <t>E002-2336505753</t>
  </si>
  <si>
    <t>E002-2336505752</t>
  </si>
  <si>
    <t>E002-2336506864</t>
  </si>
  <si>
    <t>E002-2336506869</t>
  </si>
  <si>
    <t>E002-2336512349</t>
  </si>
  <si>
    <t>E002-2336512351</t>
  </si>
  <si>
    <t>E002-2336512347</t>
  </si>
  <si>
    <t>E002-2336512350</t>
  </si>
  <si>
    <t>E002-2336512829</t>
  </si>
  <si>
    <t>E002-2336514980</t>
  </si>
  <si>
    <t>E002-2336514982</t>
  </si>
  <si>
    <t>E002-2336514981</t>
  </si>
  <si>
    <t>E002-2336517555</t>
  </si>
  <si>
    <t>E002-2336519883</t>
  </si>
  <si>
    <t>E002-2336519881</t>
  </si>
  <si>
    <t>E002-2336526866</t>
  </si>
  <si>
    <t>E002-2336526867</t>
  </si>
  <si>
    <t>E002-2336526868</t>
  </si>
  <si>
    <t>E002-2336526905</t>
  </si>
  <si>
    <t>E002-2336526903</t>
  </si>
  <si>
    <t>E002-2336530053</t>
  </si>
  <si>
    <t>E002-2336530054</t>
  </si>
  <si>
    <t>E002-2336531183</t>
  </si>
  <si>
    <t>E002-2336532370</t>
  </si>
  <si>
    <t>E002-2336535481</t>
  </si>
  <si>
    <t>E002-2336538034</t>
  </si>
  <si>
    <t>E002-2336537994</t>
  </si>
  <si>
    <t>E002-2336538037</t>
  </si>
  <si>
    <t>E002-2336539909</t>
  </si>
  <si>
    <t>E002-2336539908</t>
  </si>
  <si>
    <t>E002-2336548179</t>
  </si>
  <si>
    <t>E002-2336548973</t>
  </si>
  <si>
    <t>E002-2336548972</t>
  </si>
  <si>
    <t>E002-2336550795</t>
  </si>
  <si>
    <t>E002-2336552332</t>
  </si>
  <si>
    <t>E002-2336495080</t>
  </si>
  <si>
    <t>E002-2336495082</t>
  </si>
  <si>
    <t>E002-2336497908</t>
  </si>
  <si>
    <t>0500/SGM/II/2023</t>
  </si>
  <si>
    <t>0573/SGM/IV/2023</t>
  </si>
  <si>
    <t>0610/SGM/V/2023</t>
  </si>
  <si>
    <t>0622/SGM/V/2023</t>
  </si>
  <si>
    <t>0633/SGM/V/2023</t>
  </si>
  <si>
    <t>0655/SGM/VI/2023</t>
  </si>
  <si>
    <t>0671/SGM/VII/2023</t>
  </si>
  <si>
    <t>0684/SGM/VII/2023</t>
  </si>
  <si>
    <t>0691/SGM/VII/2023</t>
  </si>
  <si>
    <t>0711/SGM/VIII/2023</t>
  </si>
  <si>
    <t>0712/SGM/VIII/2023</t>
  </si>
  <si>
    <t>0720/SGM/VIII/2023</t>
  </si>
  <si>
    <t>0738/SGM/VIII/2023</t>
  </si>
  <si>
    <t>0749/SGM/VIII/2023</t>
  </si>
  <si>
    <t>0771/SGM/IX/2023</t>
  </si>
  <si>
    <t>0793/SGM/X/2023</t>
  </si>
  <si>
    <t>0801/SGM/X/2023</t>
  </si>
  <si>
    <t>0821/SGM/XI/2023</t>
  </si>
  <si>
    <t>0829/SGM/XI/2023</t>
  </si>
  <si>
    <t>0836/SGM/XI/2023</t>
  </si>
  <si>
    <t>0839/SGM/XI/2023</t>
  </si>
  <si>
    <t>0870/SGM/XII/2023</t>
  </si>
  <si>
    <t>0556/SGM/III/2023</t>
  </si>
  <si>
    <t>.2317061018527</t>
  </si>
  <si>
    <t>0156/INV/SLM/01/23</t>
  </si>
  <si>
    <t>0157/INV/SLM/01/23</t>
  </si>
  <si>
    <t>0003/INV/SLM/05/23</t>
  </si>
  <si>
    <t>0136/INV/SLM/06/23</t>
  </si>
  <si>
    <t>0396/INV/SLM/06/23</t>
  </si>
  <si>
    <t>0268/INV/SLM/07/23</t>
  </si>
  <si>
    <t>0417/INV/SLM/07/23</t>
  </si>
  <si>
    <t>0110/INV/SLM/08/23</t>
  </si>
  <si>
    <t>0118/INV/SLM/08/23</t>
  </si>
  <si>
    <t>0255/INV/SLM/08/23</t>
  </si>
  <si>
    <t>0318/INV/SLM/08/23</t>
  </si>
  <si>
    <t>0313/INV/SLM/08/23</t>
  </si>
  <si>
    <t>0390/INV/SLM/09/23</t>
  </si>
  <si>
    <t>0446/INV/SLM/09/23</t>
  </si>
  <si>
    <t>0273/INV/SLM/10/23</t>
  </si>
  <si>
    <t>0255/INV/SLM/11/23</t>
  </si>
  <si>
    <t>0322/INV/SLM/11/23</t>
  </si>
  <si>
    <t>0331/INV/SLM/11/23</t>
  </si>
  <si>
    <t>0470/INV/SLM/11/23</t>
  </si>
  <si>
    <t>0005/INV/SLM/12/23</t>
  </si>
  <si>
    <t>0103/INV/SLM/03/23</t>
  </si>
  <si>
    <t>0215/INV/SLM/03/23</t>
  </si>
  <si>
    <t>0388/INV/SLM/03/23</t>
  </si>
  <si>
    <t>FA22112402</t>
  </si>
  <si>
    <t>FA23010502</t>
  </si>
  <si>
    <t>FA23041201</t>
  </si>
  <si>
    <t>FA23041502</t>
  </si>
  <si>
    <t>FA23041501</t>
  </si>
  <si>
    <t>FA23051501</t>
  </si>
  <si>
    <t>FA23062002</t>
  </si>
  <si>
    <t>FA23070303</t>
  </si>
  <si>
    <t>FA23070305</t>
  </si>
  <si>
    <t>FA23071001</t>
  </si>
  <si>
    <t>FA23081401</t>
  </si>
  <si>
    <t>FA23081901</t>
  </si>
  <si>
    <t>FA23081902</t>
  </si>
  <si>
    <t>FA23092504</t>
  </si>
  <si>
    <t>FA23101703</t>
  </si>
  <si>
    <t>FA23103001</t>
  </si>
  <si>
    <t>FA23110401</t>
  </si>
  <si>
    <t>IWA00656E</t>
  </si>
  <si>
    <t>IWA00653E</t>
  </si>
  <si>
    <t>IWA01184E</t>
  </si>
  <si>
    <t>IWA01315E</t>
  </si>
  <si>
    <t>IWA01301E</t>
  </si>
  <si>
    <t>IWA01778</t>
  </si>
  <si>
    <t>IWB02190E</t>
  </si>
  <si>
    <t>IWE00046E</t>
  </si>
  <si>
    <t>IWE00047E</t>
  </si>
  <si>
    <t>IWE01297E</t>
  </si>
  <si>
    <t>IWE01302E</t>
  </si>
  <si>
    <t>IWE01298E</t>
  </si>
  <si>
    <t>IWE01304E</t>
  </si>
  <si>
    <t>IWE01368E</t>
  </si>
  <si>
    <t>IWE02248E</t>
  </si>
  <si>
    <t>IWE02303E</t>
  </si>
  <si>
    <t>IWE02279E</t>
  </si>
  <si>
    <t>IWF00101</t>
  </si>
  <si>
    <t>IWF01871E</t>
  </si>
  <si>
    <t>IWF01873E</t>
  </si>
  <si>
    <t>IWF01872</t>
  </si>
  <si>
    <t>IWF01870E</t>
  </si>
  <si>
    <t>IWG00075E</t>
  </si>
  <si>
    <t>IWF02452E</t>
  </si>
  <si>
    <t>IWF02451E</t>
  </si>
  <si>
    <t>IWG01881E</t>
  </si>
  <si>
    <t>IWG01898E</t>
  </si>
  <si>
    <t>IWG01899</t>
  </si>
  <si>
    <t>IWG02372E</t>
  </si>
  <si>
    <t>IWG02368E</t>
  </si>
  <si>
    <t>IWG02370E</t>
  </si>
  <si>
    <t>IWG02369E</t>
  </si>
  <si>
    <t>IWG02937E</t>
  </si>
  <si>
    <t>IWH00153E</t>
  </si>
  <si>
    <t>IWH01278E</t>
  </si>
  <si>
    <t>IWH01358E</t>
  </si>
  <si>
    <t>IWH01868E</t>
  </si>
  <si>
    <t>IWH01961E</t>
  </si>
  <si>
    <t>IWH01950E</t>
  </si>
  <si>
    <t>IWH02560E</t>
  </si>
  <si>
    <t>IWI00095E</t>
  </si>
  <si>
    <t>IWI00097E</t>
  </si>
  <si>
    <t>IWI00096E</t>
  </si>
  <si>
    <t>IWI00099E</t>
  </si>
  <si>
    <t>IWI00100E</t>
  </si>
  <si>
    <t>IWI01881E</t>
  </si>
  <si>
    <t>IWI01974E</t>
  </si>
  <si>
    <t>IWI02426E</t>
  </si>
  <si>
    <t>IW102450E</t>
  </si>
  <si>
    <t>IWJ00054E</t>
  </si>
  <si>
    <t>IWJ01940</t>
  </si>
  <si>
    <t>IWJ01939E</t>
  </si>
  <si>
    <t>IWK00030E</t>
  </si>
  <si>
    <t>IWK00055E</t>
  </si>
  <si>
    <t>IWK00107E</t>
  </si>
  <si>
    <t>IWK01578E</t>
  </si>
  <si>
    <t>IWK01680E</t>
  </si>
  <si>
    <t>IWK01679E</t>
  </si>
  <si>
    <t>IWK01930E</t>
  </si>
  <si>
    <t>IWK02477E</t>
  </si>
  <si>
    <t>IWK02508E</t>
  </si>
  <si>
    <t>IWK02899E</t>
  </si>
  <si>
    <t>IWL00034E</t>
  </si>
  <si>
    <t>IWL00035E</t>
  </si>
  <si>
    <t>IWL00098E</t>
  </si>
  <si>
    <t>IWL01591E</t>
  </si>
  <si>
    <t>IWC00002E</t>
  </si>
  <si>
    <t>IWC00001E</t>
  </si>
  <si>
    <t>IWC00063E</t>
  </si>
  <si>
    <t>PST23013587</t>
  </si>
  <si>
    <t>PST23013588</t>
  </si>
  <si>
    <t>WIN2023-01005</t>
  </si>
  <si>
    <t>WIN2023-02078</t>
  </si>
  <si>
    <t>WIN2023-04248</t>
  </si>
  <si>
    <t>WIN2023-04259</t>
  </si>
  <si>
    <t>WIN2023-05311</t>
  </si>
  <si>
    <t>WIN2023-05324</t>
  </si>
  <si>
    <t>WIN2023-05325</t>
  </si>
  <si>
    <t>WIN2023-06426</t>
  </si>
  <si>
    <t>WIN2023-07454</t>
  </si>
  <si>
    <t>WIN2023-07490</t>
  </si>
  <si>
    <t>WIN2023-07515</t>
  </si>
  <si>
    <t>WIN2023-09643</t>
  </si>
  <si>
    <t>WIN2023-10749</t>
  </si>
  <si>
    <t>WIN2023-10755</t>
  </si>
  <si>
    <t>WIN2023-11788</t>
  </si>
  <si>
    <t>WIN2023-11806</t>
  </si>
  <si>
    <t>WIN2023-11828</t>
  </si>
  <si>
    <t>WIN2023-11848</t>
  </si>
  <si>
    <t>WIN2023-12868</t>
  </si>
  <si>
    <t>WIN2023-12870</t>
  </si>
  <si>
    <t>WIN2023-12871</t>
  </si>
  <si>
    <t>WIN2023-03165</t>
  </si>
  <si>
    <t>WIN2023-03175</t>
  </si>
  <si>
    <t>WIN2023-03217</t>
  </si>
  <si>
    <t>WIN2023-03232</t>
  </si>
  <si>
    <t>0158/INV/SLM/01/23</t>
  </si>
  <si>
    <t>003-23.81948042</t>
  </si>
  <si>
    <t>SI.2023/01/00449</t>
  </si>
  <si>
    <t>TG2301-0470</t>
  </si>
  <si>
    <t>TG2301-0475</t>
  </si>
  <si>
    <t>TG 2210-0438</t>
  </si>
  <si>
    <t>TG2210-0352</t>
  </si>
  <si>
    <t>FKT/SDA/2023/00002199</t>
  </si>
  <si>
    <t>ENGGAL022022-122022</t>
  </si>
  <si>
    <t>GATOEL102022</t>
  </si>
  <si>
    <t>SAKINAH102022</t>
  </si>
  <si>
    <t>0796-22/KPA</t>
  </si>
  <si>
    <t>CNJ-1160-RS34.32</t>
  </si>
  <si>
    <t>CD230799630</t>
  </si>
  <si>
    <t>KF11072023</t>
  </si>
  <si>
    <t>WIN2023-08566</t>
  </si>
  <si>
    <t>CD231018184</t>
  </si>
  <si>
    <t>1748-23/KPA</t>
  </si>
  <si>
    <t>09.02221/SY2/C3238</t>
  </si>
  <si>
    <t>APOTEK KF SJ AGUSTUS</t>
  </si>
  <si>
    <t>09.08012/SY2/C3238</t>
  </si>
  <si>
    <t>APOTEK KF 9/23</t>
  </si>
  <si>
    <t>23FK01858</t>
  </si>
  <si>
    <t>23FK01859</t>
  </si>
  <si>
    <t>RSU.232072</t>
  </si>
  <si>
    <t>apotekluarbulan10-11</t>
  </si>
  <si>
    <t>RUM23-11-02251</t>
  </si>
  <si>
    <t>CD231603529</t>
  </si>
  <si>
    <t>CD231604028</t>
  </si>
  <si>
    <t>23FK02013</t>
  </si>
  <si>
    <t>23FK02014</t>
  </si>
  <si>
    <t>2859-23/KPA</t>
  </si>
  <si>
    <t>LDA-SPJ-23028791</t>
  </si>
  <si>
    <t>CD231695263</t>
  </si>
  <si>
    <t>E002-2336553684</t>
  </si>
  <si>
    <t>LDA-SPJ-23029142</t>
  </si>
  <si>
    <t>Nomor faktur manual</t>
  </si>
  <si>
    <t>nomor faktur manual</t>
  </si>
  <si>
    <t>nilai</t>
  </si>
  <si>
    <t>nomor faktur sirama</t>
  </si>
  <si>
    <t>Nomor faktur sirama</t>
  </si>
  <si>
    <t>jumlah dobel</t>
  </si>
  <si>
    <t>faktur manual tidak ada di sirama</t>
  </si>
  <si>
    <t>faktur sirama tidak ada di manual</t>
  </si>
  <si>
    <t>no_faktur_manual</t>
  </si>
  <si>
    <t>nilai_manual</t>
  </si>
  <si>
    <t>no_faktur_sirama</t>
  </si>
  <si>
    <t>nilai_sirama</t>
  </si>
  <si>
    <t>selisih</t>
  </si>
  <si>
    <t>sudah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</si>
</sst>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333333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rgb="FF333333"/>
      <name val="Aptos Narrow"/>
      <family val="2"/>
      <scheme val="minor"/>
    </font>
    <font>
      <b/>
      <sz val="9"/>
      <color rgb="FF33333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43" fontId="2" fillId="2" borderId="1" xfId="0" applyNumberFormat="1" applyFont="1" applyFill="1" applyBorder="1" applyAlignment="1">
      <alignment horizont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43" fontId="2" fillId="2" borderId="1" xfId="2" applyNumberFormat="1" applyFont="1" applyFill="1" applyBorder="1" applyAlignment="1">
      <alignment horizont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43" fontId="3" fillId="2" borderId="1" xfId="2" applyNumberFormat="1" applyFont="1" applyFill="1" applyBorder="1" applyAlignment="1">
      <alignment horizontal="center" wrapText="1"/>
    </xf>
    <xf numFmtId="1" fontId="2" fillId="2" borderId="1" xfId="2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wrapText="1"/>
    </xf>
    <xf numFmtId="1" fontId="4" fillId="2" borderId="1" xfId="2" applyNumberFormat="1" applyFont="1" applyFill="1" applyBorder="1" applyAlignment="1">
      <alignment horizontal="center" vertical="center" wrapText="1"/>
    </xf>
    <xf numFmtId="43" fontId="4" fillId="2" borderId="1" xfId="2" applyNumberFormat="1" applyFont="1" applyFill="1" applyBorder="1" applyAlignment="1">
      <alignment wrapText="1"/>
    </xf>
    <xf numFmtId="43" fontId="2" fillId="2" borderId="1" xfId="2" applyNumberFormat="1" applyFont="1" applyFill="1" applyBorder="1" applyAlignment="1">
      <alignment horizontal="right" wrapText="1"/>
    </xf>
    <xf numFmtId="43" fontId="2" fillId="2" borderId="1" xfId="1" applyFont="1" applyFill="1" applyBorder="1"/>
    <xf numFmtId="43" fontId="2" fillId="2" borderId="1" xfId="0" applyNumberFormat="1" applyFont="1" applyFill="1" applyBorder="1" applyAlignment="1">
      <alignment horizontal="right" wrapText="1"/>
    </xf>
    <xf numFmtId="43" fontId="5" fillId="2" borderId="1" xfId="2" applyNumberFormat="1" applyFont="1" applyFill="1" applyBorder="1" applyAlignment="1">
      <alignment horizontal="center" wrapText="1"/>
    </xf>
    <xf numFmtId="1" fontId="4" fillId="2" borderId="1" xfId="2" applyNumberFormat="1" applyFont="1" applyFill="1" applyBorder="1" applyAlignment="1">
      <alignment horizontal="center" vertical="center"/>
    </xf>
    <xf numFmtId="43" fontId="4" fillId="2" borderId="1" xfId="2" applyNumberFormat="1" applyFont="1" applyFill="1" applyBorder="1"/>
    <xf numFmtId="43" fontId="3" fillId="2" borderId="1" xfId="2" applyNumberFormat="1" applyFont="1" applyFill="1" applyBorder="1" applyAlignment="1">
      <alignment horizontal="right" wrapText="1"/>
    </xf>
    <xf numFmtId="43" fontId="2" fillId="2" borderId="1" xfId="2" applyNumberFormat="1" applyFont="1" applyFill="1" applyBorder="1" applyAlignment="1">
      <alignment horizontal="left" wrapText="1"/>
    </xf>
    <xf numFmtId="43" fontId="3" fillId="2" borderId="1" xfId="2" applyNumberFormat="1" applyFont="1" applyFill="1" applyBorder="1" applyAlignment="1">
      <alignment horizontal="right" vertical="center" wrapText="1"/>
    </xf>
    <xf numFmtId="43" fontId="6" fillId="2" borderId="1" xfId="0" applyNumberFormat="1" applyFont="1" applyFill="1" applyBorder="1" applyAlignment="1">
      <alignment horizontal="center" wrapText="1"/>
    </xf>
    <xf numFmtId="43" fontId="2" fillId="2" borderId="1" xfId="0" applyNumberFormat="1" applyFont="1" applyFill="1" applyBorder="1" applyAlignment="1">
      <alignment wrapText="1"/>
    </xf>
    <xf numFmtId="43" fontId="2" fillId="2" borderId="1" xfId="2" applyNumberFormat="1" applyFont="1" applyFill="1" applyBorder="1"/>
    <xf numFmtId="0" fontId="0" fillId="3" borderId="0" xfId="0" applyFill="1"/>
    <xf numFmtId="1" fontId="0" fillId="3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C2BA-3ED0-466F-A783-08C12D6B4D62}">
  <dimension ref="A1:H4059"/>
  <sheetViews>
    <sheetView tabSelected="1" topLeftCell="A3907" workbookViewId="0">
      <selection activeCell="E2" sqref="E2"/>
    </sheetView>
  </sheetViews>
  <sheetFormatPr defaultRowHeight="15" x14ac:dyDescent="0.25"/>
  <cols>
    <col min="1" max="1" width="20" style="3" bestFit="1" customWidth="1"/>
    <col min="2" max="2" width="15.140625" style="3" bestFit="1" customWidth="1"/>
    <col min="4" max="4" width="30.28515625" style="26" bestFit="1" customWidth="1"/>
    <col min="5" max="5" width="12" style="26" bestFit="1" customWidth="1"/>
    <col min="7" max="7" width="31.7109375" style="28" bestFit="1" customWidth="1"/>
    <col min="8" max="8" width="31.7109375" style="29" bestFit="1" customWidth="1"/>
  </cols>
  <sheetData>
    <row r="1" spans="1:8" x14ac:dyDescent="0.25">
      <c r="A1" s="3" t="s">
        <v>1482</v>
      </c>
      <c r="B1" s="3" t="s">
        <v>1483</v>
      </c>
      <c r="D1" s="26" t="s">
        <v>1484</v>
      </c>
      <c r="E1" s="26" t="s">
        <v>1483</v>
      </c>
      <c r="G1" s="28" t="s">
        <v>1487</v>
      </c>
      <c r="H1" s="29" t="s">
        <v>1488</v>
      </c>
    </row>
    <row r="2" spans="1:8" x14ac:dyDescent="0.25">
      <c r="A2" s="4">
        <v>2304001846</v>
      </c>
      <c r="B2" s="5">
        <v>4943125</v>
      </c>
      <c r="D2" s="27" t="s">
        <v>823</v>
      </c>
      <c r="E2" s="26">
        <v>1159550</v>
      </c>
      <c r="G2" s="28" t="str">
        <f>IF(ISERROR(MATCH(A2,$D$2:$D$3923,0)),A2,"")</f>
        <v/>
      </c>
      <c r="H2" s="29" t="str">
        <f>IF(ISERROR(MATCH(D2,$A$2:$A$4059,0)),D2,"")</f>
        <v/>
      </c>
    </row>
    <row r="3" spans="1:8" x14ac:dyDescent="0.25">
      <c r="A3" s="4">
        <v>2304002599</v>
      </c>
      <c r="B3" s="5">
        <v>499500</v>
      </c>
      <c r="D3" s="27">
        <v>1401234137</v>
      </c>
      <c r="E3" s="26">
        <v>8527464</v>
      </c>
      <c r="G3" s="28" t="str">
        <f t="shared" ref="G3:G66" si="0">IF(ISERROR(MATCH(A3,$D$2:$D$3923,0)),A3,"")</f>
        <v/>
      </c>
      <c r="H3" s="29" t="str">
        <f t="shared" ref="H3:H66" si="1">IF(ISERROR(MATCH(D3,$A$2:$A$4059,0)),D3,"")</f>
        <v/>
      </c>
    </row>
    <row r="4" spans="1:8" x14ac:dyDescent="0.25">
      <c r="A4" s="4">
        <v>2304003504</v>
      </c>
      <c r="B4" s="5">
        <v>1332000</v>
      </c>
      <c r="D4" s="27">
        <v>1401234315</v>
      </c>
      <c r="E4" s="26">
        <v>13187998</v>
      </c>
      <c r="G4" s="28" t="str">
        <f t="shared" si="0"/>
        <v/>
      </c>
      <c r="H4" s="29" t="str">
        <f t="shared" si="1"/>
        <v/>
      </c>
    </row>
    <row r="5" spans="1:8" x14ac:dyDescent="0.25">
      <c r="A5" s="4">
        <v>2304005036</v>
      </c>
      <c r="B5" s="5">
        <v>23096336</v>
      </c>
      <c r="D5" s="27">
        <v>153523000005</v>
      </c>
      <c r="E5" s="26">
        <v>19656324</v>
      </c>
      <c r="G5" s="28" t="str">
        <f t="shared" si="0"/>
        <v/>
      </c>
      <c r="H5" s="29" t="str">
        <f t="shared" si="1"/>
        <v/>
      </c>
    </row>
    <row r="6" spans="1:8" x14ac:dyDescent="0.25">
      <c r="A6" s="4">
        <v>2304005994</v>
      </c>
      <c r="B6" s="5">
        <v>2090907</v>
      </c>
      <c r="D6" s="27" t="s">
        <v>779</v>
      </c>
      <c r="E6" s="26">
        <v>6830501</v>
      </c>
      <c r="G6" s="28" t="str">
        <f t="shared" si="0"/>
        <v/>
      </c>
      <c r="H6" s="29" t="str">
        <f t="shared" si="1"/>
        <v/>
      </c>
    </row>
    <row r="7" spans="1:8" x14ac:dyDescent="0.25">
      <c r="A7" s="4">
        <v>2304007151</v>
      </c>
      <c r="B7" s="5">
        <v>18315000</v>
      </c>
      <c r="D7" s="27" t="s">
        <v>1350</v>
      </c>
      <c r="E7" s="26">
        <v>3511636</v>
      </c>
      <c r="G7" s="28" t="str">
        <f t="shared" si="0"/>
        <v/>
      </c>
      <c r="H7" s="29" t="str">
        <f t="shared" si="1"/>
        <v/>
      </c>
    </row>
    <row r="8" spans="1:8" x14ac:dyDescent="0.25">
      <c r="A8" s="4">
        <v>2304009117</v>
      </c>
      <c r="B8" s="5">
        <v>46134923</v>
      </c>
      <c r="D8" s="27" t="s">
        <v>1349</v>
      </c>
      <c r="E8" s="26">
        <v>3365318</v>
      </c>
      <c r="G8" s="28" t="str">
        <f t="shared" si="0"/>
        <v/>
      </c>
      <c r="H8" s="29" t="str">
        <f t="shared" si="1"/>
        <v/>
      </c>
    </row>
    <row r="9" spans="1:8" x14ac:dyDescent="0.25">
      <c r="A9" s="4">
        <v>2304012325</v>
      </c>
      <c r="B9" s="5">
        <v>6780768</v>
      </c>
      <c r="D9" s="27" t="s">
        <v>1183</v>
      </c>
      <c r="E9" s="26">
        <v>24975000</v>
      </c>
      <c r="G9" s="28" t="str">
        <f t="shared" si="0"/>
        <v/>
      </c>
      <c r="H9" s="29" t="str">
        <f t="shared" si="1"/>
        <v/>
      </c>
    </row>
    <row r="10" spans="1:8" x14ac:dyDescent="0.25">
      <c r="A10" s="4">
        <v>2304012616</v>
      </c>
      <c r="B10" s="5">
        <v>221718</v>
      </c>
      <c r="D10" s="27" t="s">
        <v>155</v>
      </c>
      <c r="E10" s="26">
        <v>37002050</v>
      </c>
      <c r="G10" s="28" t="str">
        <f t="shared" si="0"/>
        <v/>
      </c>
      <c r="H10" s="29" t="str">
        <f t="shared" si="1"/>
        <v/>
      </c>
    </row>
    <row r="11" spans="1:8" x14ac:dyDescent="0.25">
      <c r="A11" s="4">
        <v>2305004573</v>
      </c>
      <c r="B11" s="5">
        <v>950344</v>
      </c>
      <c r="D11" s="27" t="s">
        <v>156</v>
      </c>
      <c r="E11" s="26">
        <v>682750</v>
      </c>
      <c r="G11" s="28" t="str">
        <f t="shared" si="0"/>
        <v/>
      </c>
      <c r="H11" s="29" t="str">
        <f t="shared" si="1"/>
        <v/>
      </c>
    </row>
    <row r="12" spans="1:8" x14ac:dyDescent="0.25">
      <c r="A12" s="4">
        <v>2305005064</v>
      </c>
      <c r="B12" s="5">
        <v>9559905</v>
      </c>
      <c r="D12" s="27" t="s">
        <v>681</v>
      </c>
      <c r="E12" s="26">
        <v>61959645</v>
      </c>
      <c r="G12" s="28" t="str">
        <f t="shared" si="0"/>
        <v/>
      </c>
      <c r="H12" s="29" t="str">
        <f t="shared" si="1"/>
        <v/>
      </c>
    </row>
    <row r="13" spans="1:8" x14ac:dyDescent="0.25">
      <c r="A13" s="4">
        <v>2306003962</v>
      </c>
      <c r="B13" s="5">
        <v>5063841</v>
      </c>
      <c r="D13" s="27">
        <v>230271000036</v>
      </c>
      <c r="E13" s="26">
        <v>6852984</v>
      </c>
      <c r="G13" s="28" t="str">
        <f t="shared" si="0"/>
        <v/>
      </c>
      <c r="H13" s="29" t="str">
        <f t="shared" si="1"/>
        <v/>
      </c>
    </row>
    <row r="14" spans="1:8" x14ac:dyDescent="0.25">
      <c r="A14" s="4">
        <v>2306004379</v>
      </c>
      <c r="B14" s="5">
        <v>9632672</v>
      </c>
      <c r="D14" s="27">
        <v>323000022</v>
      </c>
      <c r="E14" s="26">
        <v>1123199</v>
      </c>
      <c r="G14" s="28" t="str">
        <f t="shared" si="0"/>
        <v/>
      </c>
      <c r="H14" s="29" t="str">
        <f t="shared" si="1"/>
        <v/>
      </c>
    </row>
    <row r="15" spans="1:8" x14ac:dyDescent="0.25">
      <c r="A15" s="4">
        <v>2306005446</v>
      </c>
      <c r="B15" s="5">
        <v>1427970</v>
      </c>
      <c r="D15" s="27">
        <v>491223000908</v>
      </c>
      <c r="E15" s="26">
        <v>45650000</v>
      </c>
      <c r="G15" s="28" t="str">
        <f t="shared" si="0"/>
        <v/>
      </c>
      <c r="H15" s="29" t="str">
        <f t="shared" si="1"/>
        <v/>
      </c>
    </row>
    <row r="16" spans="1:8" x14ac:dyDescent="0.25">
      <c r="A16" s="4">
        <v>2306005502</v>
      </c>
      <c r="B16" s="5">
        <v>4957260</v>
      </c>
      <c r="D16" s="27" t="s">
        <v>982</v>
      </c>
      <c r="E16" s="26">
        <v>8121870</v>
      </c>
      <c r="G16" s="28" t="str">
        <f t="shared" si="0"/>
        <v/>
      </c>
      <c r="H16" s="29" t="str">
        <f t="shared" si="1"/>
        <v/>
      </c>
    </row>
    <row r="17" spans="1:8" x14ac:dyDescent="0.25">
      <c r="A17" s="4">
        <v>2306006158</v>
      </c>
      <c r="B17" s="5">
        <v>3596400</v>
      </c>
      <c r="D17" s="27" t="s">
        <v>1420</v>
      </c>
      <c r="E17" s="26">
        <v>6216000</v>
      </c>
      <c r="G17" s="28" t="str">
        <f t="shared" si="0"/>
        <v/>
      </c>
      <c r="H17" s="29" t="str">
        <f t="shared" si="1"/>
        <v/>
      </c>
    </row>
    <row r="18" spans="1:8" x14ac:dyDescent="0.25">
      <c r="A18" s="4">
        <v>2306011870</v>
      </c>
      <c r="B18" s="5">
        <v>1008547</v>
      </c>
      <c r="D18" s="27" t="s">
        <v>780</v>
      </c>
      <c r="E18" s="26">
        <v>1065600</v>
      </c>
      <c r="G18" s="28" t="str">
        <f t="shared" si="0"/>
        <v/>
      </c>
      <c r="H18" s="29" t="str">
        <f t="shared" si="1"/>
        <v/>
      </c>
    </row>
    <row r="19" spans="1:8" x14ac:dyDescent="0.25">
      <c r="A19" s="6">
        <v>2306016273</v>
      </c>
      <c r="B19" s="7">
        <v>178189</v>
      </c>
      <c r="D19" s="27" t="s">
        <v>1333</v>
      </c>
      <c r="E19" s="26">
        <v>4125000</v>
      </c>
      <c r="G19" s="28" t="str">
        <f t="shared" si="0"/>
        <v/>
      </c>
      <c r="H19" s="29" t="str">
        <f t="shared" si="1"/>
        <v/>
      </c>
    </row>
    <row r="20" spans="1:8" x14ac:dyDescent="0.25">
      <c r="A20" s="6">
        <v>2307017655</v>
      </c>
      <c r="B20" s="7">
        <v>1070925</v>
      </c>
      <c r="D20" s="27" t="s">
        <v>304</v>
      </c>
      <c r="E20" s="26">
        <v>1398642</v>
      </c>
      <c r="G20" s="28" t="str">
        <f t="shared" si="0"/>
        <v/>
      </c>
      <c r="H20" s="29" t="str">
        <f t="shared" si="1"/>
        <v/>
      </c>
    </row>
    <row r="21" spans="1:8" x14ac:dyDescent="0.25">
      <c r="A21" s="6">
        <v>2307025568</v>
      </c>
      <c r="B21" s="7">
        <v>39127500</v>
      </c>
      <c r="D21" s="27" t="s">
        <v>305</v>
      </c>
      <c r="E21" s="26">
        <v>1959300</v>
      </c>
      <c r="G21" s="28" t="str">
        <f t="shared" si="0"/>
        <v/>
      </c>
      <c r="H21" s="29" t="str">
        <f t="shared" si="1"/>
        <v/>
      </c>
    </row>
    <row r="22" spans="1:8" x14ac:dyDescent="0.25">
      <c r="A22" s="6">
        <v>2307025618</v>
      </c>
      <c r="B22" s="7">
        <v>8347200</v>
      </c>
      <c r="D22" s="27">
        <v>153523000032</v>
      </c>
      <c r="E22" s="26">
        <v>4628700</v>
      </c>
      <c r="G22" s="28" t="str">
        <f t="shared" si="0"/>
        <v/>
      </c>
      <c r="H22" s="29" t="str">
        <f t="shared" si="1"/>
        <v/>
      </c>
    </row>
    <row r="23" spans="1:8" x14ac:dyDescent="0.25">
      <c r="A23" s="8">
        <v>2308020977</v>
      </c>
      <c r="B23" s="9">
        <v>33388800</v>
      </c>
      <c r="D23" s="27">
        <v>2317061000674</v>
      </c>
      <c r="E23" s="26">
        <v>1831500</v>
      </c>
      <c r="G23" s="28" t="str">
        <f t="shared" si="0"/>
        <v/>
      </c>
      <c r="H23" s="29" t="str">
        <f t="shared" si="1"/>
        <v/>
      </c>
    </row>
    <row r="24" spans="1:8" x14ac:dyDescent="0.25">
      <c r="A24" s="10">
        <v>2309020793</v>
      </c>
      <c r="B24" s="5">
        <v>70951200</v>
      </c>
      <c r="D24" s="27">
        <v>2805958397</v>
      </c>
      <c r="E24" s="26">
        <v>1087772</v>
      </c>
      <c r="G24" s="28" t="str">
        <f t="shared" si="0"/>
        <v/>
      </c>
      <c r="H24" s="29" t="str">
        <f t="shared" si="1"/>
        <v/>
      </c>
    </row>
    <row r="25" spans="1:8" x14ac:dyDescent="0.25">
      <c r="A25" s="6">
        <v>2310019816</v>
      </c>
      <c r="B25" s="11">
        <v>31302000</v>
      </c>
      <c r="D25" s="27" t="s">
        <v>1235</v>
      </c>
      <c r="E25" s="26">
        <v>24310000</v>
      </c>
      <c r="G25" s="28" t="str">
        <f t="shared" si="0"/>
        <v/>
      </c>
      <c r="H25" s="29" t="str">
        <f t="shared" si="1"/>
        <v/>
      </c>
    </row>
    <row r="26" spans="1:8" x14ac:dyDescent="0.25">
      <c r="A26" s="12" t="s">
        <v>0</v>
      </c>
      <c r="B26" s="13">
        <v>27139500</v>
      </c>
      <c r="D26" s="27" t="s">
        <v>16</v>
      </c>
      <c r="E26" s="26">
        <v>305250</v>
      </c>
      <c r="G26" s="28" t="str">
        <f t="shared" si="0"/>
        <v/>
      </c>
      <c r="H26" s="29" t="str">
        <f t="shared" si="1"/>
        <v/>
      </c>
    </row>
    <row r="27" spans="1:8" x14ac:dyDescent="0.25">
      <c r="A27" s="6" t="s">
        <v>1</v>
      </c>
      <c r="B27" s="7">
        <v>23497500</v>
      </c>
      <c r="D27" s="27" t="s">
        <v>908</v>
      </c>
      <c r="E27" s="26">
        <v>1110000</v>
      </c>
      <c r="G27" s="28" t="str">
        <f t="shared" si="0"/>
        <v/>
      </c>
      <c r="H27" s="29" t="str">
        <f t="shared" si="1"/>
        <v/>
      </c>
    </row>
    <row r="28" spans="1:8" x14ac:dyDescent="0.25">
      <c r="A28" s="6" t="s">
        <v>2</v>
      </c>
      <c r="B28" s="7">
        <v>6274000</v>
      </c>
      <c r="D28" s="27" t="s">
        <v>909</v>
      </c>
      <c r="E28" s="26">
        <v>1110000</v>
      </c>
      <c r="G28" s="28" t="str">
        <f t="shared" si="0"/>
        <v/>
      </c>
      <c r="H28" s="29" t="str">
        <f t="shared" si="1"/>
        <v/>
      </c>
    </row>
    <row r="29" spans="1:8" x14ac:dyDescent="0.25">
      <c r="A29" s="8" t="s">
        <v>3</v>
      </c>
      <c r="B29" s="9">
        <v>31802701</v>
      </c>
      <c r="D29" s="27" t="s">
        <v>910</v>
      </c>
      <c r="E29" s="26">
        <v>1554000</v>
      </c>
      <c r="G29" s="28" t="str">
        <f t="shared" si="0"/>
        <v/>
      </c>
      <c r="H29" s="29" t="str">
        <f t="shared" si="1"/>
        <v/>
      </c>
    </row>
    <row r="30" spans="1:8" x14ac:dyDescent="0.25">
      <c r="A30" s="6" t="s">
        <v>4</v>
      </c>
      <c r="B30" s="11">
        <v>41338169</v>
      </c>
      <c r="D30" s="27" t="s">
        <v>911</v>
      </c>
      <c r="E30" s="26">
        <v>1554000</v>
      </c>
      <c r="G30" s="28" t="str">
        <f t="shared" si="0"/>
        <v/>
      </c>
      <c r="H30" s="29" t="str">
        <f t="shared" si="1"/>
        <v/>
      </c>
    </row>
    <row r="31" spans="1:8" x14ac:dyDescent="0.25">
      <c r="A31" s="6" t="s">
        <v>5</v>
      </c>
      <c r="B31" s="11">
        <v>28911790</v>
      </c>
      <c r="D31" s="27" t="s">
        <v>913</v>
      </c>
      <c r="E31" s="26">
        <v>1110000</v>
      </c>
      <c r="G31" s="28" t="str">
        <f t="shared" si="0"/>
        <v/>
      </c>
      <c r="H31" s="29" t="str">
        <f t="shared" si="1"/>
        <v/>
      </c>
    </row>
    <row r="32" spans="1:8" x14ac:dyDescent="0.25">
      <c r="A32" s="6" t="s">
        <v>6</v>
      </c>
      <c r="B32" s="11">
        <v>9025200</v>
      </c>
      <c r="D32" s="27" t="s">
        <v>914</v>
      </c>
      <c r="E32" s="26">
        <v>1110000</v>
      </c>
      <c r="G32" s="28" t="str">
        <f t="shared" si="0"/>
        <v/>
      </c>
      <c r="H32" s="29" t="str">
        <f t="shared" si="1"/>
        <v/>
      </c>
    </row>
    <row r="33" spans="1:8" x14ac:dyDescent="0.25">
      <c r="A33" s="6" t="s">
        <v>7</v>
      </c>
      <c r="B33" s="11">
        <v>57337360</v>
      </c>
      <c r="D33" s="27" t="s">
        <v>915</v>
      </c>
      <c r="E33" s="26">
        <v>1110000</v>
      </c>
      <c r="G33" s="28" t="str">
        <f t="shared" si="0"/>
        <v/>
      </c>
      <c r="H33" s="29" t="str">
        <f t="shared" si="1"/>
        <v/>
      </c>
    </row>
    <row r="34" spans="1:8" x14ac:dyDescent="0.25">
      <c r="A34" s="12">
        <v>1401234137</v>
      </c>
      <c r="B34" s="13">
        <v>8527464</v>
      </c>
      <c r="D34" s="27" t="s">
        <v>912</v>
      </c>
      <c r="E34" s="26">
        <v>1110000</v>
      </c>
      <c r="G34" s="28" t="str">
        <f t="shared" si="0"/>
        <v/>
      </c>
      <c r="H34" s="29" t="str">
        <f t="shared" si="1"/>
        <v/>
      </c>
    </row>
    <row r="35" spans="1:8" x14ac:dyDescent="0.25">
      <c r="A35" s="12">
        <v>1401234315</v>
      </c>
      <c r="B35" s="13">
        <v>13187998</v>
      </c>
      <c r="D35" s="27" t="s">
        <v>1184</v>
      </c>
      <c r="E35" s="26">
        <v>14985000</v>
      </c>
      <c r="G35" s="28" t="str">
        <f t="shared" si="0"/>
        <v/>
      </c>
      <c r="H35" s="29" t="str">
        <f t="shared" si="1"/>
        <v/>
      </c>
    </row>
    <row r="36" spans="1:8" x14ac:dyDescent="0.25">
      <c r="A36" s="12">
        <v>1401237490</v>
      </c>
      <c r="B36" s="13">
        <v>10656000</v>
      </c>
      <c r="D36" s="27">
        <v>1401237490</v>
      </c>
      <c r="E36" s="26">
        <v>10656000</v>
      </c>
      <c r="G36" s="28" t="str">
        <f t="shared" si="0"/>
        <v/>
      </c>
      <c r="H36" s="29" t="str">
        <f t="shared" si="1"/>
        <v/>
      </c>
    </row>
    <row r="37" spans="1:8" x14ac:dyDescent="0.25">
      <c r="A37" s="12">
        <v>1401237798</v>
      </c>
      <c r="B37" s="13">
        <v>16145438</v>
      </c>
      <c r="D37" s="27">
        <v>1401237798</v>
      </c>
      <c r="E37" s="26">
        <v>16145438</v>
      </c>
      <c r="G37" s="28" t="str">
        <f t="shared" si="0"/>
        <v/>
      </c>
      <c r="H37" s="29" t="str">
        <f t="shared" si="1"/>
        <v/>
      </c>
    </row>
    <row r="38" spans="1:8" x14ac:dyDescent="0.25">
      <c r="A38" s="12">
        <v>1401244256</v>
      </c>
      <c r="B38" s="13">
        <v>7326000</v>
      </c>
      <c r="D38" s="27" t="s">
        <v>1008</v>
      </c>
      <c r="E38" s="26">
        <v>865383</v>
      </c>
      <c r="G38" s="28" t="str">
        <f t="shared" si="0"/>
        <v/>
      </c>
      <c r="H38" s="29" t="str">
        <f t="shared" si="1"/>
        <v/>
      </c>
    </row>
    <row r="39" spans="1:8" x14ac:dyDescent="0.25">
      <c r="A39" s="12">
        <v>1401244919</v>
      </c>
      <c r="B39" s="13">
        <v>1882560</v>
      </c>
      <c r="D39" s="27">
        <v>491223002583</v>
      </c>
      <c r="E39" s="26">
        <v>2824379</v>
      </c>
      <c r="G39" s="28" t="str">
        <f t="shared" si="0"/>
        <v/>
      </c>
      <c r="H39" s="29" t="str">
        <f t="shared" si="1"/>
        <v/>
      </c>
    </row>
    <row r="40" spans="1:8" x14ac:dyDescent="0.25">
      <c r="A40" s="12">
        <v>1401244832</v>
      </c>
      <c r="B40" s="13">
        <v>1445952</v>
      </c>
      <c r="D40" s="27">
        <v>491223002593</v>
      </c>
      <c r="E40" s="26">
        <v>1775000</v>
      </c>
      <c r="G40" s="28" t="str">
        <f t="shared" si="0"/>
        <v/>
      </c>
      <c r="H40" s="29" t="str">
        <f t="shared" si="1"/>
        <v/>
      </c>
    </row>
    <row r="41" spans="1:8" x14ac:dyDescent="0.25">
      <c r="A41" s="12">
        <v>1401244915</v>
      </c>
      <c r="B41" s="13">
        <v>3583968</v>
      </c>
      <c r="D41" s="27">
        <v>491223002604</v>
      </c>
      <c r="E41" s="26">
        <v>28842946</v>
      </c>
      <c r="G41" s="28" t="str">
        <f t="shared" si="0"/>
        <v/>
      </c>
      <c r="H41" s="29" t="str">
        <f t="shared" si="1"/>
        <v/>
      </c>
    </row>
    <row r="42" spans="1:8" x14ac:dyDescent="0.25">
      <c r="A42" s="12">
        <v>1401244936</v>
      </c>
      <c r="B42" s="13">
        <v>2321232</v>
      </c>
      <c r="D42" s="27" t="s">
        <v>1107</v>
      </c>
      <c r="E42" s="26">
        <v>1034997</v>
      </c>
      <c r="G42" s="28" t="str">
        <f t="shared" si="0"/>
        <v/>
      </c>
      <c r="H42" s="29" t="str">
        <f t="shared" si="1"/>
        <v/>
      </c>
    </row>
    <row r="43" spans="1:8" x14ac:dyDescent="0.25">
      <c r="A43" s="12">
        <v>1401244945</v>
      </c>
      <c r="B43" s="13">
        <v>1785945</v>
      </c>
      <c r="D43" s="27" t="s">
        <v>550</v>
      </c>
      <c r="E43" s="26">
        <v>104451000</v>
      </c>
      <c r="G43" s="28" t="str">
        <f t="shared" si="0"/>
        <v/>
      </c>
      <c r="H43" s="29" t="str">
        <f t="shared" si="1"/>
        <v/>
      </c>
    </row>
    <row r="44" spans="1:8" x14ac:dyDescent="0.25">
      <c r="A44" s="12">
        <v>1401245205</v>
      </c>
      <c r="B44" s="13">
        <v>17622686</v>
      </c>
      <c r="D44" s="27">
        <v>123002860</v>
      </c>
      <c r="E44" s="26">
        <v>3401928</v>
      </c>
      <c r="G44" s="28" t="str">
        <f t="shared" si="0"/>
        <v/>
      </c>
      <c r="H44" s="29" t="str">
        <f t="shared" si="1"/>
        <v/>
      </c>
    </row>
    <row r="45" spans="1:8" x14ac:dyDescent="0.25">
      <c r="A45" s="12">
        <v>1401245693</v>
      </c>
      <c r="B45" s="13">
        <v>3765120</v>
      </c>
      <c r="D45" s="27">
        <v>323000101</v>
      </c>
      <c r="E45" s="26">
        <v>2442000</v>
      </c>
      <c r="G45" s="28" t="str">
        <f t="shared" si="0"/>
        <v/>
      </c>
      <c r="H45" s="29" t="str">
        <f t="shared" si="1"/>
        <v/>
      </c>
    </row>
    <row r="46" spans="1:8" x14ac:dyDescent="0.25">
      <c r="A46" s="12">
        <v>1401248265</v>
      </c>
      <c r="B46" s="13">
        <v>1583228</v>
      </c>
      <c r="D46" s="27" t="s">
        <v>1009</v>
      </c>
      <c r="E46" s="26">
        <v>302822</v>
      </c>
      <c r="G46" s="28" t="str">
        <f t="shared" si="0"/>
        <v/>
      </c>
      <c r="H46" s="29" t="str">
        <f t="shared" si="1"/>
        <v/>
      </c>
    </row>
    <row r="47" spans="1:8" x14ac:dyDescent="0.25">
      <c r="A47" s="12">
        <v>1401248263</v>
      </c>
      <c r="B47" s="13">
        <v>13566792</v>
      </c>
      <c r="D47" s="27">
        <v>491223003044</v>
      </c>
      <c r="E47" s="26">
        <v>1649700</v>
      </c>
      <c r="G47" s="28" t="str">
        <f t="shared" si="0"/>
        <v/>
      </c>
      <c r="H47" s="29" t="str">
        <f t="shared" si="1"/>
        <v/>
      </c>
    </row>
    <row r="48" spans="1:8" x14ac:dyDescent="0.25">
      <c r="A48" s="12">
        <v>1401250084</v>
      </c>
      <c r="B48" s="13">
        <v>1398600</v>
      </c>
      <c r="D48" s="27" t="s">
        <v>1351</v>
      </c>
      <c r="E48" s="26">
        <v>2926363</v>
      </c>
      <c r="G48" s="28" t="str">
        <f t="shared" si="0"/>
        <v/>
      </c>
      <c r="H48" s="29" t="str">
        <f t="shared" si="1"/>
        <v/>
      </c>
    </row>
    <row r="49" spans="1:8" x14ac:dyDescent="0.25">
      <c r="A49" s="12">
        <v>1401249617</v>
      </c>
      <c r="B49" s="13">
        <v>10101000</v>
      </c>
      <c r="D49" s="27" t="s">
        <v>306</v>
      </c>
      <c r="E49" s="26">
        <v>1488900</v>
      </c>
      <c r="G49" s="28" t="str">
        <f t="shared" si="0"/>
        <v/>
      </c>
      <c r="H49" s="29" t="str">
        <f t="shared" si="1"/>
        <v/>
      </c>
    </row>
    <row r="50" spans="1:8" x14ac:dyDescent="0.25">
      <c r="A50" s="12">
        <v>1401250000</v>
      </c>
      <c r="B50" s="13">
        <v>2537992</v>
      </c>
      <c r="D50" s="27">
        <v>153523000056</v>
      </c>
      <c r="E50" s="26">
        <v>1118880</v>
      </c>
      <c r="G50" s="28" t="str">
        <f t="shared" si="0"/>
        <v/>
      </c>
      <c r="H50" s="29" t="str">
        <f t="shared" si="1"/>
        <v/>
      </c>
    </row>
    <row r="51" spans="1:8" x14ac:dyDescent="0.25">
      <c r="A51" s="12">
        <v>1401251588</v>
      </c>
      <c r="B51" s="13">
        <v>5909005</v>
      </c>
      <c r="D51" s="27">
        <v>2023008</v>
      </c>
      <c r="E51" s="26">
        <v>1665000</v>
      </c>
      <c r="G51" s="28" t="str">
        <f t="shared" si="0"/>
        <v/>
      </c>
      <c r="H51" s="29" t="str">
        <f t="shared" si="1"/>
        <v/>
      </c>
    </row>
    <row r="52" spans="1:8" x14ac:dyDescent="0.25">
      <c r="A52" s="12">
        <v>1401251844</v>
      </c>
      <c r="B52" s="13">
        <v>2608668</v>
      </c>
      <c r="D52" s="27">
        <v>2317061001554</v>
      </c>
      <c r="E52" s="26">
        <v>1549210</v>
      </c>
      <c r="G52" s="28" t="str">
        <f t="shared" si="0"/>
        <v/>
      </c>
      <c r="H52" s="29" t="str">
        <f t="shared" si="1"/>
        <v/>
      </c>
    </row>
    <row r="53" spans="1:8" x14ac:dyDescent="0.25">
      <c r="A53" s="12">
        <v>1401252751</v>
      </c>
      <c r="B53" s="13">
        <v>17622686</v>
      </c>
      <c r="D53" s="27">
        <v>2805968604</v>
      </c>
      <c r="E53" s="26">
        <v>760350</v>
      </c>
      <c r="G53" s="28" t="str">
        <f t="shared" si="0"/>
        <v/>
      </c>
      <c r="H53" s="29" t="str">
        <f t="shared" si="1"/>
        <v/>
      </c>
    </row>
    <row r="54" spans="1:8" x14ac:dyDescent="0.25">
      <c r="A54" s="12">
        <v>1401253247</v>
      </c>
      <c r="B54" s="13">
        <v>27388074</v>
      </c>
      <c r="D54" s="27" t="s">
        <v>17</v>
      </c>
      <c r="E54" s="26">
        <v>5837169</v>
      </c>
      <c r="G54" s="28" t="str">
        <f t="shared" si="0"/>
        <v/>
      </c>
      <c r="H54" s="29" t="str">
        <f t="shared" si="1"/>
        <v/>
      </c>
    </row>
    <row r="55" spans="1:8" x14ac:dyDescent="0.25">
      <c r="A55" s="4">
        <v>1401258280</v>
      </c>
      <c r="B55" s="5">
        <v>4522264</v>
      </c>
      <c r="D55" s="27" t="s">
        <v>307</v>
      </c>
      <c r="E55" s="26">
        <v>2112000</v>
      </c>
      <c r="G55" s="28" t="str">
        <f t="shared" si="0"/>
        <v/>
      </c>
      <c r="H55" s="29" t="str">
        <f t="shared" si="1"/>
        <v/>
      </c>
    </row>
    <row r="56" spans="1:8" x14ac:dyDescent="0.25">
      <c r="A56" s="4">
        <v>1401258264</v>
      </c>
      <c r="B56" s="7">
        <v>818380</v>
      </c>
      <c r="D56" s="27" t="s">
        <v>707</v>
      </c>
      <c r="E56" s="26">
        <v>1598400</v>
      </c>
      <c r="G56" s="28" t="str">
        <f t="shared" si="0"/>
        <v/>
      </c>
      <c r="H56" s="29" t="str">
        <f t="shared" si="1"/>
        <v/>
      </c>
    </row>
    <row r="57" spans="1:8" x14ac:dyDescent="0.25">
      <c r="A57" s="4">
        <v>1401259188</v>
      </c>
      <c r="B57" s="5">
        <v>31500001</v>
      </c>
      <c r="D57" s="27">
        <v>2805972253</v>
      </c>
      <c r="E57" s="26">
        <v>21779993</v>
      </c>
      <c r="G57" s="28" t="str">
        <f t="shared" si="0"/>
        <v/>
      </c>
      <c r="H57" s="29" t="str">
        <f t="shared" si="1"/>
        <v/>
      </c>
    </row>
    <row r="58" spans="1:8" x14ac:dyDescent="0.25">
      <c r="A58" s="4">
        <v>1401264210</v>
      </c>
      <c r="B58" s="5">
        <v>2474989</v>
      </c>
      <c r="D58" s="27">
        <v>323000158</v>
      </c>
      <c r="E58" s="26">
        <v>1468799</v>
      </c>
      <c r="G58" s="28" t="str">
        <f t="shared" si="0"/>
        <v/>
      </c>
      <c r="H58" s="29" t="str">
        <f t="shared" si="1"/>
        <v/>
      </c>
    </row>
    <row r="59" spans="1:8" x14ac:dyDescent="0.25">
      <c r="A59" s="4">
        <v>1401264100</v>
      </c>
      <c r="B59" s="5">
        <v>12729946</v>
      </c>
      <c r="D59" s="27" t="s">
        <v>1010</v>
      </c>
      <c r="E59" s="26">
        <v>1298700</v>
      </c>
      <c r="G59" s="28" t="str">
        <f t="shared" si="0"/>
        <v/>
      </c>
      <c r="H59" s="29" t="str">
        <f t="shared" si="1"/>
        <v/>
      </c>
    </row>
    <row r="60" spans="1:8" x14ac:dyDescent="0.25">
      <c r="A60" s="4">
        <v>1401268590</v>
      </c>
      <c r="B60" s="5">
        <v>2081133</v>
      </c>
      <c r="D60" s="27" t="s">
        <v>1109</v>
      </c>
      <c r="E60" s="26">
        <v>3226917</v>
      </c>
      <c r="G60" s="28" t="str">
        <f t="shared" si="0"/>
        <v/>
      </c>
      <c r="H60" s="29" t="str">
        <f t="shared" si="1"/>
        <v/>
      </c>
    </row>
    <row r="61" spans="1:8" x14ac:dyDescent="0.25">
      <c r="A61" s="4">
        <v>1401270826</v>
      </c>
      <c r="B61" s="5">
        <v>6255597</v>
      </c>
      <c r="D61" s="27" t="s">
        <v>0</v>
      </c>
      <c r="E61" s="26">
        <v>27139500</v>
      </c>
      <c r="G61" s="28" t="str">
        <f t="shared" si="0"/>
        <v/>
      </c>
      <c r="H61" s="29" t="str">
        <f t="shared" si="1"/>
        <v/>
      </c>
    </row>
    <row r="62" spans="1:8" x14ac:dyDescent="0.25">
      <c r="A62" s="4">
        <v>1401271723</v>
      </c>
      <c r="B62" s="5">
        <v>1879718</v>
      </c>
      <c r="D62" s="27" t="s">
        <v>1310</v>
      </c>
      <c r="E62" s="26">
        <v>4953375</v>
      </c>
      <c r="G62" s="28" t="str">
        <f t="shared" si="0"/>
        <v/>
      </c>
      <c r="H62" s="29" t="str">
        <f t="shared" si="1"/>
        <v/>
      </c>
    </row>
    <row r="63" spans="1:8" x14ac:dyDescent="0.25">
      <c r="A63" s="4">
        <v>1401305887</v>
      </c>
      <c r="B63" s="5">
        <v>3360027</v>
      </c>
      <c r="D63" s="27" t="s">
        <v>1445</v>
      </c>
      <c r="E63" s="26">
        <v>1172532</v>
      </c>
      <c r="G63" s="28" t="str">
        <f t="shared" si="0"/>
        <v/>
      </c>
      <c r="H63" s="29" t="str">
        <f t="shared" si="1"/>
        <v>0158/INV/SLM/01/23</v>
      </c>
    </row>
    <row r="64" spans="1:8" x14ac:dyDescent="0.25">
      <c r="A64" s="4">
        <v>1401309455</v>
      </c>
      <c r="B64" s="5">
        <v>4642464</v>
      </c>
      <c r="D64" s="27">
        <v>153523000078</v>
      </c>
      <c r="E64" s="26">
        <v>5173488</v>
      </c>
      <c r="G64" s="28" t="str">
        <f t="shared" si="0"/>
        <v/>
      </c>
      <c r="H64" s="29" t="str">
        <f t="shared" si="1"/>
        <v/>
      </c>
    </row>
    <row r="65" spans="1:8" x14ac:dyDescent="0.25">
      <c r="A65" s="4">
        <v>1401310811</v>
      </c>
      <c r="B65" s="5">
        <v>18002184</v>
      </c>
      <c r="D65" s="27">
        <v>2317061001847</v>
      </c>
      <c r="E65" s="26">
        <v>8141850</v>
      </c>
      <c r="G65" s="28" t="str">
        <f t="shared" si="0"/>
        <v/>
      </c>
      <c r="H65" s="29" t="str">
        <f t="shared" si="1"/>
        <v/>
      </c>
    </row>
    <row r="66" spans="1:8" x14ac:dyDescent="0.25">
      <c r="A66" s="4">
        <v>1401311076</v>
      </c>
      <c r="B66" s="5">
        <v>2797200</v>
      </c>
      <c r="D66" s="27">
        <v>2805978848</v>
      </c>
      <c r="E66" s="26">
        <v>18163485</v>
      </c>
      <c r="G66" s="28" t="str">
        <f t="shared" si="0"/>
        <v/>
      </c>
      <c r="H66" s="29" t="str">
        <f t="shared" si="1"/>
        <v/>
      </c>
    </row>
    <row r="67" spans="1:8" x14ac:dyDescent="0.25">
      <c r="A67" s="4">
        <v>1401310906</v>
      </c>
      <c r="B67" s="5">
        <v>2453996</v>
      </c>
      <c r="D67" s="27">
        <v>323000194</v>
      </c>
      <c r="E67" s="26">
        <v>3119999</v>
      </c>
      <c r="G67" s="28" t="str">
        <f t="shared" ref="G67:G130" si="2">IF(ISERROR(MATCH(A67,$D$2:$D$3923,0)),A67,"")</f>
        <v/>
      </c>
      <c r="H67" s="29" t="str">
        <f t="shared" ref="H67:H130" si="3">IF(ISERROR(MATCH(D67,$A$2:$A$4059,0)),D67,"")</f>
        <v/>
      </c>
    </row>
    <row r="68" spans="1:8" x14ac:dyDescent="0.25">
      <c r="A68" s="4">
        <v>1401312989</v>
      </c>
      <c r="B68" s="5">
        <v>12167987</v>
      </c>
      <c r="D68" s="27">
        <v>323000196</v>
      </c>
      <c r="E68" s="26">
        <v>3079972</v>
      </c>
      <c r="G68" s="28" t="str">
        <f t="shared" si="2"/>
        <v/>
      </c>
      <c r="H68" s="29" t="str">
        <f t="shared" si="3"/>
        <v/>
      </c>
    </row>
    <row r="69" spans="1:8" x14ac:dyDescent="0.25">
      <c r="A69" s="4">
        <v>1401312412</v>
      </c>
      <c r="B69" s="5">
        <v>12729946</v>
      </c>
      <c r="D69" s="27" t="s">
        <v>310</v>
      </c>
      <c r="E69" s="26">
        <v>1351980</v>
      </c>
      <c r="G69" s="28" t="str">
        <f t="shared" si="2"/>
        <v/>
      </c>
      <c r="H69" s="29" t="str">
        <f t="shared" si="3"/>
        <v/>
      </c>
    </row>
    <row r="70" spans="1:8" x14ac:dyDescent="0.25">
      <c r="A70" s="4">
        <v>1401312823</v>
      </c>
      <c r="B70" s="5">
        <v>13961400</v>
      </c>
      <c r="D70" s="27" t="s">
        <v>308</v>
      </c>
      <c r="E70" s="26">
        <v>3206280</v>
      </c>
      <c r="G70" s="28" t="str">
        <f t="shared" si="2"/>
        <v/>
      </c>
      <c r="H70" s="29" t="str">
        <f t="shared" si="3"/>
        <v/>
      </c>
    </row>
    <row r="71" spans="1:8" x14ac:dyDescent="0.25">
      <c r="A71" s="4">
        <v>1401319226</v>
      </c>
      <c r="B71" s="5">
        <v>16039457</v>
      </c>
      <c r="D71" s="27" t="s">
        <v>1185</v>
      </c>
      <c r="E71" s="26">
        <v>9990000</v>
      </c>
      <c r="G71" s="28" t="str">
        <f t="shared" si="2"/>
        <v/>
      </c>
      <c r="H71" s="29" t="str">
        <f t="shared" si="3"/>
        <v/>
      </c>
    </row>
    <row r="72" spans="1:8" x14ac:dyDescent="0.25">
      <c r="A72" s="4">
        <v>1401320026</v>
      </c>
      <c r="B72" s="5">
        <v>10012200</v>
      </c>
      <c r="D72" s="27" t="s">
        <v>161</v>
      </c>
      <c r="E72" s="26">
        <v>682750</v>
      </c>
      <c r="G72" s="28" t="str">
        <f t="shared" si="2"/>
        <v/>
      </c>
      <c r="H72" s="29" t="str">
        <f t="shared" si="3"/>
        <v/>
      </c>
    </row>
    <row r="73" spans="1:8" x14ac:dyDescent="0.25">
      <c r="A73" s="4">
        <v>1401324870</v>
      </c>
      <c r="B73" s="5">
        <v>5768448</v>
      </c>
      <c r="D73" s="27" t="s">
        <v>1446</v>
      </c>
      <c r="E73" s="26">
        <v>13986000</v>
      </c>
      <c r="G73" s="28" t="str">
        <f t="shared" si="2"/>
        <v/>
      </c>
      <c r="H73" s="29" t="str">
        <f t="shared" si="3"/>
        <v>003-23.81948042</v>
      </c>
    </row>
    <row r="74" spans="1:8" x14ac:dyDescent="0.25">
      <c r="A74" s="4">
        <v>1401325891</v>
      </c>
      <c r="B74" s="5">
        <v>2480184</v>
      </c>
      <c r="D74" s="27">
        <v>230271001052</v>
      </c>
      <c r="E74" s="26">
        <v>4317478</v>
      </c>
      <c r="G74" s="28" t="str">
        <f t="shared" si="2"/>
        <v/>
      </c>
      <c r="H74" s="29" t="str">
        <f t="shared" si="3"/>
        <v/>
      </c>
    </row>
    <row r="75" spans="1:8" x14ac:dyDescent="0.25">
      <c r="A75" s="4">
        <v>1401326071</v>
      </c>
      <c r="B75" s="5">
        <v>8369484</v>
      </c>
      <c r="D75" s="27" t="s">
        <v>258</v>
      </c>
      <c r="E75" s="26">
        <v>16558341</v>
      </c>
      <c r="G75" s="28" t="str">
        <f t="shared" si="2"/>
        <v/>
      </c>
      <c r="H75" s="29" t="str">
        <f t="shared" si="3"/>
        <v/>
      </c>
    </row>
    <row r="76" spans="1:8" x14ac:dyDescent="0.25">
      <c r="A76" s="4">
        <v>1401326728</v>
      </c>
      <c r="B76" s="5">
        <v>6571399</v>
      </c>
      <c r="D76" s="27" t="s">
        <v>309</v>
      </c>
      <c r="E76" s="26">
        <v>7603500</v>
      </c>
      <c r="G76" s="28" t="str">
        <f t="shared" si="2"/>
        <v/>
      </c>
      <c r="H76" s="29" t="str">
        <f t="shared" si="3"/>
        <v/>
      </c>
    </row>
    <row r="77" spans="1:8" x14ac:dyDescent="0.25">
      <c r="A77" s="4">
        <v>1401326685</v>
      </c>
      <c r="B77" s="5">
        <v>5039009</v>
      </c>
      <c r="D77" s="27">
        <v>153523000109</v>
      </c>
      <c r="E77" s="26">
        <v>6624036</v>
      </c>
      <c r="G77" s="28" t="str">
        <f t="shared" si="2"/>
        <v/>
      </c>
      <c r="H77" s="29" t="str">
        <f t="shared" si="3"/>
        <v/>
      </c>
    </row>
    <row r="78" spans="1:8" x14ac:dyDescent="0.25">
      <c r="A78" s="4">
        <v>1401328270</v>
      </c>
      <c r="B78" s="5">
        <v>6015494</v>
      </c>
      <c r="D78" s="27">
        <v>230271001198</v>
      </c>
      <c r="E78" s="26">
        <v>1787410</v>
      </c>
      <c r="G78" s="28" t="str">
        <f t="shared" si="2"/>
        <v/>
      </c>
      <c r="H78" s="29" t="str">
        <f t="shared" si="3"/>
        <v/>
      </c>
    </row>
    <row r="79" spans="1:8" x14ac:dyDescent="0.25">
      <c r="A79" s="4">
        <v>1401329414</v>
      </c>
      <c r="B79" s="5">
        <v>10682297</v>
      </c>
      <c r="D79" s="27">
        <v>2317061002165</v>
      </c>
      <c r="E79" s="26">
        <v>1739925</v>
      </c>
      <c r="G79" s="28" t="str">
        <f t="shared" si="2"/>
        <v/>
      </c>
      <c r="H79" s="29" t="str">
        <f t="shared" si="3"/>
        <v/>
      </c>
    </row>
    <row r="80" spans="1:8" x14ac:dyDescent="0.25">
      <c r="A80" s="4">
        <v>1401329561</v>
      </c>
      <c r="B80" s="5">
        <v>5414840</v>
      </c>
      <c r="D80" s="27">
        <v>491223005980</v>
      </c>
      <c r="E80" s="26">
        <v>2755020</v>
      </c>
      <c r="G80" s="28" t="str">
        <f t="shared" si="2"/>
        <v/>
      </c>
      <c r="H80" s="29" t="str">
        <f t="shared" si="3"/>
        <v/>
      </c>
    </row>
    <row r="81" spans="1:8" x14ac:dyDescent="0.25">
      <c r="A81" s="4">
        <v>1401331400</v>
      </c>
      <c r="B81" s="5">
        <v>9618556</v>
      </c>
      <c r="D81" s="27" t="s">
        <v>1110</v>
      </c>
      <c r="E81" s="26">
        <v>1192806</v>
      </c>
      <c r="G81" s="28" t="str">
        <f t="shared" si="2"/>
        <v/>
      </c>
      <c r="H81" s="29" t="str">
        <f t="shared" si="3"/>
        <v/>
      </c>
    </row>
    <row r="82" spans="1:8" x14ac:dyDescent="0.25">
      <c r="A82" s="4">
        <v>1401328069</v>
      </c>
      <c r="B82" s="5">
        <v>4423998</v>
      </c>
      <c r="D82" s="27" t="s">
        <v>551</v>
      </c>
      <c r="E82" s="26">
        <v>2849037</v>
      </c>
      <c r="G82" s="28" t="str">
        <f t="shared" si="2"/>
        <v/>
      </c>
      <c r="H82" s="29" t="str">
        <f t="shared" si="3"/>
        <v/>
      </c>
    </row>
    <row r="83" spans="1:8" x14ac:dyDescent="0.25">
      <c r="A83" s="4">
        <v>1401332330</v>
      </c>
      <c r="B83" s="5">
        <v>13400275</v>
      </c>
      <c r="D83" s="27">
        <v>832710</v>
      </c>
      <c r="E83" s="26">
        <v>5994000</v>
      </c>
      <c r="G83" s="28" t="str">
        <f t="shared" si="2"/>
        <v/>
      </c>
      <c r="H83" s="29" t="str">
        <f t="shared" si="3"/>
        <v/>
      </c>
    </row>
    <row r="84" spans="1:8" x14ac:dyDescent="0.25">
      <c r="A84" s="4"/>
      <c r="B84" s="5">
        <v>0</v>
      </c>
      <c r="D84" s="27">
        <v>1401244256</v>
      </c>
      <c r="E84" s="26">
        <v>7326000</v>
      </c>
      <c r="G84" s="28">
        <f t="shared" si="2"/>
        <v>0</v>
      </c>
      <c r="H84" s="29" t="str">
        <f t="shared" si="3"/>
        <v/>
      </c>
    </row>
    <row r="85" spans="1:8" x14ac:dyDescent="0.25">
      <c r="A85" s="4">
        <v>1401334264</v>
      </c>
      <c r="B85" s="5">
        <v>6564340</v>
      </c>
      <c r="D85" s="27">
        <v>491223006589</v>
      </c>
      <c r="E85" s="26">
        <v>1321876</v>
      </c>
      <c r="G85" s="28" t="str">
        <f t="shared" si="2"/>
        <v/>
      </c>
      <c r="H85" s="29" t="str">
        <f t="shared" si="3"/>
        <v/>
      </c>
    </row>
    <row r="86" spans="1:8" x14ac:dyDescent="0.25">
      <c r="A86" s="4">
        <v>1401337733</v>
      </c>
      <c r="B86" s="5">
        <v>2430456</v>
      </c>
      <c r="D86" s="27" t="s">
        <v>281</v>
      </c>
      <c r="E86" s="26">
        <v>40293000</v>
      </c>
      <c r="G86" s="28" t="str">
        <f t="shared" si="2"/>
        <v/>
      </c>
      <c r="H86" s="29" t="str">
        <f t="shared" si="3"/>
        <v/>
      </c>
    </row>
    <row r="87" spans="1:8" x14ac:dyDescent="0.25">
      <c r="A87" s="4">
        <v>1401337379</v>
      </c>
      <c r="B87" s="5">
        <v>3096900</v>
      </c>
      <c r="D87" s="27" t="s">
        <v>1353</v>
      </c>
      <c r="E87" s="26">
        <v>26347364</v>
      </c>
      <c r="G87" s="28" t="str">
        <f t="shared" si="2"/>
        <v/>
      </c>
      <c r="H87" s="29" t="str">
        <f t="shared" si="3"/>
        <v/>
      </c>
    </row>
    <row r="88" spans="1:8" x14ac:dyDescent="0.25">
      <c r="A88" s="4">
        <v>1401337703</v>
      </c>
      <c r="B88" s="5">
        <v>1544454</v>
      </c>
      <c r="D88" s="27" t="s">
        <v>1352</v>
      </c>
      <c r="E88" s="26">
        <v>3108000</v>
      </c>
      <c r="G88" s="28" t="str">
        <f t="shared" si="2"/>
        <v/>
      </c>
      <c r="H88" s="29" t="str">
        <f t="shared" si="3"/>
        <v/>
      </c>
    </row>
    <row r="89" spans="1:8" x14ac:dyDescent="0.25">
      <c r="A89" s="4">
        <v>1401294076</v>
      </c>
      <c r="B89" s="5">
        <v>26999973</v>
      </c>
      <c r="D89" s="27" t="s">
        <v>1447</v>
      </c>
      <c r="E89" s="26">
        <v>2061270</v>
      </c>
      <c r="G89" s="28" t="str">
        <f t="shared" si="2"/>
        <v/>
      </c>
      <c r="H89" s="29" t="str">
        <f t="shared" si="3"/>
        <v>SI.2023/01/00449</v>
      </c>
    </row>
    <row r="90" spans="1:8" x14ac:dyDescent="0.25">
      <c r="A90" s="4">
        <v>1401338248</v>
      </c>
      <c r="B90" s="5">
        <v>18002184</v>
      </c>
      <c r="D90" s="27">
        <v>12304001434</v>
      </c>
      <c r="E90" s="26">
        <v>1975800</v>
      </c>
      <c r="G90" s="28" t="str">
        <f t="shared" si="2"/>
        <v/>
      </c>
      <c r="H90" s="29" t="str">
        <f t="shared" si="3"/>
        <v/>
      </c>
    </row>
    <row r="91" spans="1:8" x14ac:dyDescent="0.25">
      <c r="A91" s="4">
        <v>1401338556</v>
      </c>
      <c r="B91" s="5">
        <v>1583228</v>
      </c>
      <c r="D91" s="27">
        <v>1401244832</v>
      </c>
      <c r="E91" s="26">
        <v>1445952</v>
      </c>
      <c r="G91" s="28" t="str">
        <f t="shared" si="2"/>
        <v/>
      </c>
      <c r="H91" s="29" t="str">
        <f t="shared" si="3"/>
        <v/>
      </c>
    </row>
    <row r="92" spans="1:8" x14ac:dyDescent="0.25">
      <c r="A92" s="4">
        <v>1401339070</v>
      </c>
      <c r="B92" s="5">
        <v>8654622</v>
      </c>
      <c r="D92" s="27">
        <v>1401244915</v>
      </c>
      <c r="E92" s="26">
        <v>3583968</v>
      </c>
      <c r="G92" s="28" t="str">
        <f t="shared" si="2"/>
        <v/>
      </c>
      <c r="H92" s="29" t="str">
        <f t="shared" si="3"/>
        <v/>
      </c>
    </row>
    <row r="93" spans="1:8" x14ac:dyDescent="0.25">
      <c r="A93" s="4">
        <v>1401339071</v>
      </c>
      <c r="B93" s="5">
        <v>10139988</v>
      </c>
      <c r="D93" s="27">
        <v>1401244919</v>
      </c>
      <c r="E93" s="26">
        <v>1882560</v>
      </c>
      <c r="G93" s="28" t="str">
        <f t="shared" si="2"/>
        <v/>
      </c>
      <c r="H93" s="29" t="str">
        <f t="shared" si="3"/>
        <v/>
      </c>
    </row>
    <row r="94" spans="1:8" x14ac:dyDescent="0.25">
      <c r="A94" s="4">
        <v>1401268137</v>
      </c>
      <c r="B94" s="5">
        <v>33020724</v>
      </c>
      <c r="D94" s="27">
        <v>1401244936</v>
      </c>
      <c r="E94" s="26">
        <v>2321232</v>
      </c>
      <c r="G94" s="28" t="str">
        <f t="shared" si="2"/>
        <v/>
      </c>
      <c r="H94" s="29" t="str">
        <f t="shared" si="3"/>
        <v/>
      </c>
    </row>
    <row r="95" spans="1:8" x14ac:dyDescent="0.25">
      <c r="A95" s="4">
        <v>1401342102</v>
      </c>
      <c r="B95" s="5">
        <v>14719310</v>
      </c>
      <c r="D95" s="27">
        <v>1401244945</v>
      </c>
      <c r="E95" s="26">
        <v>1785945</v>
      </c>
      <c r="G95" s="28" t="str">
        <f t="shared" si="2"/>
        <v/>
      </c>
      <c r="H95" s="29" t="str">
        <f t="shared" si="3"/>
        <v/>
      </c>
    </row>
    <row r="96" spans="1:8" x14ac:dyDescent="0.25">
      <c r="A96" s="4">
        <v>1401342106</v>
      </c>
      <c r="B96" s="5">
        <v>1964966</v>
      </c>
      <c r="D96" s="27">
        <v>1401245205</v>
      </c>
      <c r="E96" s="26">
        <v>17622686</v>
      </c>
      <c r="G96" s="28" t="str">
        <f t="shared" si="2"/>
        <v/>
      </c>
      <c r="H96" s="29" t="str">
        <f t="shared" si="3"/>
        <v/>
      </c>
    </row>
    <row r="97" spans="1:8" x14ac:dyDescent="0.25">
      <c r="A97" s="4">
        <v>1401342683</v>
      </c>
      <c r="B97" s="5">
        <v>4132320</v>
      </c>
      <c r="D97" s="27">
        <v>2023016</v>
      </c>
      <c r="E97" s="26">
        <v>1243200</v>
      </c>
      <c r="G97" s="28" t="str">
        <f t="shared" si="2"/>
        <v/>
      </c>
      <c r="H97" s="29" t="str">
        <f t="shared" si="3"/>
        <v/>
      </c>
    </row>
    <row r="98" spans="1:8" x14ac:dyDescent="0.25">
      <c r="A98" s="4">
        <v>1401345326</v>
      </c>
      <c r="B98" s="5">
        <v>2563194</v>
      </c>
      <c r="D98" s="27">
        <v>2805988525</v>
      </c>
      <c r="E98" s="26">
        <v>2564100</v>
      </c>
      <c r="G98" s="28" t="str">
        <f t="shared" si="2"/>
        <v/>
      </c>
      <c r="H98" s="29" t="str">
        <f t="shared" si="3"/>
        <v/>
      </c>
    </row>
    <row r="99" spans="1:8" x14ac:dyDescent="0.25">
      <c r="A99" s="4">
        <v>1401344738</v>
      </c>
      <c r="B99" s="5">
        <v>3922206</v>
      </c>
      <c r="D99" s="27" t="s">
        <v>1011</v>
      </c>
      <c r="E99" s="26">
        <v>3242587</v>
      </c>
      <c r="G99" s="28" t="str">
        <f t="shared" si="2"/>
        <v/>
      </c>
      <c r="H99" s="29" t="str">
        <f t="shared" si="3"/>
        <v/>
      </c>
    </row>
    <row r="100" spans="1:8" x14ac:dyDescent="0.25">
      <c r="A100" s="4">
        <v>1401345859</v>
      </c>
      <c r="B100" s="5">
        <v>3300030</v>
      </c>
      <c r="D100" s="27">
        <v>491223007419</v>
      </c>
      <c r="E100" s="26">
        <v>1711000</v>
      </c>
      <c r="G100" s="28" t="str">
        <f t="shared" si="2"/>
        <v/>
      </c>
      <c r="H100" s="29" t="str">
        <f t="shared" si="3"/>
        <v/>
      </c>
    </row>
    <row r="101" spans="1:8" x14ac:dyDescent="0.25">
      <c r="A101" s="4">
        <v>1401346057</v>
      </c>
      <c r="B101" s="5">
        <v>10682297</v>
      </c>
      <c r="D101" s="27">
        <v>491223007532</v>
      </c>
      <c r="E101" s="26">
        <v>5891602</v>
      </c>
      <c r="G101" s="28" t="str">
        <f t="shared" si="2"/>
        <v/>
      </c>
      <c r="H101" s="29" t="str">
        <f t="shared" si="3"/>
        <v/>
      </c>
    </row>
    <row r="102" spans="1:8" x14ac:dyDescent="0.25">
      <c r="A102" s="4">
        <v>1401344585</v>
      </c>
      <c r="B102" s="5">
        <v>15871097</v>
      </c>
      <c r="D102" s="27" t="s">
        <v>18</v>
      </c>
      <c r="E102" s="26">
        <v>3427751</v>
      </c>
      <c r="G102" s="28" t="str">
        <f t="shared" si="2"/>
        <v/>
      </c>
      <c r="H102" s="29" t="str">
        <f t="shared" si="3"/>
        <v/>
      </c>
    </row>
    <row r="103" spans="1:8" x14ac:dyDescent="0.25">
      <c r="A103" s="4">
        <v>1401347406</v>
      </c>
      <c r="B103" s="5">
        <v>4705706</v>
      </c>
      <c r="D103" s="27" t="s">
        <v>544</v>
      </c>
      <c r="E103" s="26">
        <v>15762000</v>
      </c>
      <c r="G103" s="28" t="str">
        <f t="shared" si="2"/>
        <v/>
      </c>
      <c r="H103" s="29" t="str">
        <f t="shared" si="3"/>
        <v/>
      </c>
    </row>
    <row r="104" spans="1:8" x14ac:dyDescent="0.25">
      <c r="A104" s="4">
        <v>1401347107</v>
      </c>
      <c r="B104" s="5">
        <v>6593999</v>
      </c>
      <c r="D104" s="27" t="s">
        <v>311</v>
      </c>
      <c r="E104" s="26">
        <v>2757302</v>
      </c>
      <c r="G104" s="28" t="str">
        <f t="shared" si="2"/>
        <v/>
      </c>
      <c r="H104" s="29" t="str">
        <f t="shared" si="3"/>
        <v/>
      </c>
    </row>
    <row r="105" spans="1:8" x14ac:dyDescent="0.25">
      <c r="A105" s="4">
        <v>1401355468</v>
      </c>
      <c r="B105" s="5">
        <v>939859</v>
      </c>
      <c r="D105" s="27" t="s">
        <v>552</v>
      </c>
      <c r="E105" s="26">
        <v>4477074</v>
      </c>
      <c r="G105" s="28" t="str">
        <f t="shared" si="2"/>
        <v/>
      </c>
      <c r="H105" s="29" t="str">
        <f t="shared" si="3"/>
        <v/>
      </c>
    </row>
    <row r="106" spans="1:8" x14ac:dyDescent="0.25">
      <c r="A106" s="4">
        <v>1401358814</v>
      </c>
      <c r="B106" s="5">
        <v>13501638</v>
      </c>
      <c r="D106" s="27">
        <v>1401245693</v>
      </c>
      <c r="E106" s="26">
        <v>3765120</v>
      </c>
      <c r="G106" s="28" t="str">
        <f t="shared" si="2"/>
        <v/>
      </c>
      <c r="H106" s="29" t="str">
        <f t="shared" si="3"/>
        <v/>
      </c>
    </row>
    <row r="107" spans="1:8" x14ac:dyDescent="0.25">
      <c r="A107" s="4">
        <v>1401358820</v>
      </c>
      <c r="B107" s="5">
        <v>2157593</v>
      </c>
      <c r="D107" s="27">
        <v>2317061002896</v>
      </c>
      <c r="E107" s="26">
        <v>2608439</v>
      </c>
      <c r="G107" s="28" t="str">
        <f t="shared" si="2"/>
        <v/>
      </c>
      <c r="H107" s="29" t="str">
        <f t="shared" si="3"/>
        <v/>
      </c>
    </row>
    <row r="108" spans="1:8" x14ac:dyDescent="0.25">
      <c r="A108" s="4">
        <v>1401358547</v>
      </c>
      <c r="B108" s="5">
        <v>1849998</v>
      </c>
      <c r="D108" s="27" t="s">
        <v>1111</v>
      </c>
      <c r="E108" s="26">
        <v>6469557</v>
      </c>
      <c r="G108" s="28" t="str">
        <f t="shared" si="2"/>
        <v/>
      </c>
      <c r="H108" s="29" t="str">
        <f t="shared" si="3"/>
        <v/>
      </c>
    </row>
    <row r="109" spans="1:8" x14ac:dyDescent="0.25">
      <c r="A109" s="4">
        <v>1401358507</v>
      </c>
      <c r="B109" s="5">
        <v>1837480</v>
      </c>
      <c r="D109" s="27">
        <v>833232</v>
      </c>
      <c r="E109" s="26">
        <v>3351312</v>
      </c>
      <c r="G109" s="28" t="str">
        <f t="shared" si="2"/>
        <v/>
      </c>
      <c r="H109" s="29" t="str">
        <f t="shared" si="3"/>
        <v/>
      </c>
    </row>
    <row r="110" spans="1:8" x14ac:dyDescent="0.25">
      <c r="A110" s="4">
        <v>1401364688</v>
      </c>
      <c r="B110" s="5">
        <v>349650</v>
      </c>
      <c r="D110" s="27">
        <v>123008442</v>
      </c>
      <c r="E110" s="26">
        <v>8316675</v>
      </c>
      <c r="G110" s="28" t="str">
        <f t="shared" si="2"/>
        <v/>
      </c>
      <c r="H110" s="29" t="str">
        <f t="shared" si="3"/>
        <v/>
      </c>
    </row>
    <row r="111" spans="1:8" x14ac:dyDescent="0.25">
      <c r="A111" s="4">
        <v>1401364542</v>
      </c>
      <c r="B111" s="5">
        <v>4815988</v>
      </c>
      <c r="D111" s="27">
        <v>230271001713</v>
      </c>
      <c r="E111" s="26">
        <v>10378500</v>
      </c>
      <c r="G111" s="28" t="str">
        <f t="shared" si="2"/>
        <v/>
      </c>
      <c r="H111" s="29" t="str">
        <f t="shared" si="3"/>
        <v/>
      </c>
    </row>
    <row r="112" spans="1:8" x14ac:dyDescent="0.25">
      <c r="A112" s="4">
        <v>1401364888</v>
      </c>
      <c r="B112" s="5">
        <v>1326927</v>
      </c>
      <c r="D112" s="27">
        <v>2317061003008</v>
      </c>
      <c r="E112" s="26">
        <v>10678200</v>
      </c>
      <c r="G112" s="28" t="str">
        <f t="shared" si="2"/>
        <v/>
      </c>
      <c r="H112" s="29" t="str">
        <f t="shared" si="3"/>
        <v/>
      </c>
    </row>
    <row r="113" spans="1:8" x14ac:dyDescent="0.25">
      <c r="A113" s="4">
        <v>1401365250</v>
      </c>
      <c r="B113" s="5">
        <v>11127371</v>
      </c>
      <c r="D113" s="27" t="s">
        <v>766</v>
      </c>
      <c r="E113" s="26">
        <v>169490340</v>
      </c>
      <c r="G113" s="28" t="str">
        <f t="shared" si="2"/>
        <v/>
      </c>
      <c r="H113" s="29" t="str">
        <f t="shared" si="3"/>
        <v/>
      </c>
    </row>
    <row r="114" spans="1:8" x14ac:dyDescent="0.25">
      <c r="A114" s="4">
        <v>1401366305</v>
      </c>
      <c r="B114" s="5">
        <v>32046891</v>
      </c>
      <c r="D114" s="27" t="s">
        <v>765</v>
      </c>
      <c r="E114" s="26">
        <v>164079090</v>
      </c>
      <c r="G114" s="28" t="str">
        <f t="shared" si="2"/>
        <v/>
      </c>
      <c r="H114" s="29" t="str">
        <f t="shared" si="3"/>
        <v/>
      </c>
    </row>
    <row r="115" spans="1:8" x14ac:dyDescent="0.25">
      <c r="A115" s="4">
        <v>1401366757</v>
      </c>
      <c r="B115" s="5">
        <v>1826991</v>
      </c>
      <c r="D115" s="27">
        <v>2805995871</v>
      </c>
      <c r="E115" s="26">
        <v>6953040</v>
      </c>
      <c r="G115" s="28" t="str">
        <f t="shared" si="2"/>
        <v/>
      </c>
      <c r="H115" s="29" t="str">
        <f t="shared" si="3"/>
        <v/>
      </c>
    </row>
    <row r="116" spans="1:8" x14ac:dyDescent="0.25">
      <c r="A116" s="4">
        <v>1401366853</v>
      </c>
      <c r="B116" s="5">
        <v>5742340</v>
      </c>
      <c r="D116" s="27">
        <v>323000367</v>
      </c>
      <c r="E116" s="26">
        <v>1980999</v>
      </c>
      <c r="G116" s="28" t="str">
        <f t="shared" si="2"/>
        <v/>
      </c>
      <c r="H116" s="29" t="str">
        <f t="shared" si="3"/>
        <v/>
      </c>
    </row>
    <row r="117" spans="1:8" x14ac:dyDescent="0.25">
      <c r="A117" s="4">
        <v>1401366830</v>
      </c>
      <c r="B117" s="5">
        <v>3929932</v>
      </c>
      <c r="D117" s="27">
        <v>491223008611</v>
      </c>
      <c r="E117" s="26">
        <v>3136570</v>
      </c>
      <c r="G117" s="28" t="str">
        <f t="shared" si="2"/>
        <v/>
      </c>
      <c r="H117" s="29" t="str">
        <f t="shared" si="3"/>
        <v/>
      </c>
    </row>
    <row r="118" spans="1:8" x14ac:dyDescent="0.25">
      <c r="A118" s="4">
        <v>1401367313</v>
      </c>
      <c r="B118" s="5">
        <v>6564340</v>
      </c>
      <c r="D118" s="27" t="s">
        <v>781</v>
      </c>
      <c r="E118" s="26">
        <v>1332000</v>
      </c>
      <c r="G118" s="28" t="str">
        <f t="shared" si="2"/>
        <v/>
      </c>
      <c r="H118" s="29" t="str">
        <f t="shared" si="3"/>
        <v/>
      </c>
    </row>
    <row r="119" spans="1:8" x14ac:dyDescent="0.25">
      <c r="A119" s="4">
        <v>1401368036</v>
      </c>
      <c r="B119" s="5">
        <v>5250300</v>
      </c>
      <c r="D119" s="27" t="s">
        <v>1237</v>
      </c>
      <c r="E119" s="26">
        <v>19448000</v>
      </c>
      <c r="G119" s="28" t="str">
        <f t="shared" si="2"/>
        <v/>
      </c>
      <c r="H119" s="29" t="str">
        <f t="shared" si="3"/>
        <v>E002-2336485817</v>
      </c>
    </row>
    <row r="120" spans="1:8" x14ac:dyDescent="0.25">
      <c r="A120" s="4">
        <v>1401367993</v>
      </c>
      <c r="B120" s="5">
        <v>5096291</v>
      </c>
      <c r="D120" s="27" t="s">
        <v>19</v>
      </c>
      <c r="E120" s="26">
        <v>1593613</v>
      </c>
      <c r="G120" s="28" t="str">
        <f t="shared" si="2"/>
        <v/>
      </c>
      <c r="H120" s="29" t="str">
        <f t="shared" si="3"/>
        <v/>
      </c>
    </row>
    <row r="121" spans="1:8" x14ac:dyDescent="0.25">
      <c r="A121" s="4">
        <v>1401367992</v>
      </c>
      <c r="B121" s="5">
        <v>8645568</v>
      </c>
      <c r="D121" s="27" t="s">
        <v>1113</v>
      </c>
      <c r="E121" s="26">
        <v>2537235</v>
      </c>
      <c r="G121" s="28" t="str">
        <f t="shared" si="2"/>
        <v/>
      </c>
      <c r="H121" s="29" t="str">
        <f t="shared" si="3"/>
        <v/>
      </c>
    </row>
    <row r="122" spans="1:8" x14ac:dyDescent="0.25">
      <c r="A122" s="4">
        <v>1401368522</v>
      </c>
      <c r="B122" s="5">
        <v>6543991</v>
      </c>
      <c r="D122" s="27" t="s">
        <v>1112</v>
      </c>
      <c r="E122" s="26">
        <v>3815913</v>
      </c>
      <c r="G122" s="28" t="str">
        <f t="shared" si="2"/>
        <v/>
      </c>
      <c r="H122" s="29" t="str">
        <f t="shared" si="3"/>
        <v/>
      </c>
    </row>
    <row r="123" spans="1:8" x14ac:dyDescent="0.25">
      <c r="A123" s="4">
        <v>1401368855</v>
      </c>
      <c r="B123" s="5">
        <v>4545450</v>
      </c>
      <c r="D123" s="27" t="s">
        <v>1354</v>
      </c>
      <c r="E123" s="26">
        <v>1265400</v>
      </c>
      <c r="G123" s="28" t="str">
        <f t="shared" si="2"/>
        <v/>
      </c>
      <c r="H123" s="29" t="str">
        <f t="shared" si="3"/>
        <v/>
      </c>
    </row>
    <row r="124" spans="1:8" x14ac:dyDescent="0.25">
      <c r="A124" s="4">
        <v>1401368631</v>
      </c>
      <c r="B124" s="5">
        <v>1034520</v>
      </c>
      <c r="D124" s="27" t="s">
        <v>1186</v>
      </c>
      <c r="E124" s="26">
        <v>9990000</v>
      </c>
      <c r="G124" s="28" t="str">
        <f t="shared" si="2"/>
        <v/>
      </c>
      <c r="H124" s="29" t="str">
        <f t="shared" si="3"/>
        <v/>
      </c>
    </row>
    <row r="125" spans="1:8" x14ac:dyDescent="0.25">
      <c r="A125" s="4">
        <v>1401370116</v>
      </c>
      <c r="B125" s="5">
        <v>14195986</v>
      </c>
      <c r="D125" s="27">
        <v>12304001747</v>
      </c>
      <c r="E125" s="26">
        <v>1199219</v>
      </c>
      <c r="G125" s="28" t="str">
        <f t="shared" si="2"/>
        <v/>
      </c>
      <c r="H125" s="29" t="str">
        <f t="shared" si="3"/>
        <v/>
      </c>
    </row>
    <row r="126" spans="1:8" x14ac:dyDescent="0.25">
      <c r="A126" s="4">
        <v>1401370968</v>
      </c>
      <c r="B126" s="5">
        <v>6331741</v>
      </c>
      <c r="D126" s="27">
        <v>2805999001</v>
      </c>
      <c r="E126" s="26">
        <v>399001</v>
      </c>
      <c r="G126" s="28" t="str">
        <f t="shared" si="2"/>
        <v/>
      </c>
      <c r="H126" s="29" t="str">
        <f t="shared" si="3"/>
        <v/>
      </c>
    </row>
    <row r="127" spans="1:8" x14ac:dyDescent="0.25">
      <c r="A127" s="4">
        <v>1401371770</v>
      </c>
      <c r="B127" s="5">
        <v>10010446</v>
      </c>
      <c r="D127" s="27">
        <v>123009258</v>
      </c>
      <c r="E127" s="26">
        <v>897435</v>
      </c>
      <c r="G127" s="28" t="str">
        <f t="shared" si="2"/>
        <v/>
      </c>
      <c r="H127" s="29" t="str">
        <f t="shared" si="3"/>
        <v/>
      </c>
    </row>
    <row r="128" spans="1:8" x14ac:dyDescent="0.25">
      <c r="A128" s="4">
        <v>1401371574</v>
      </c>
      <c r="B128" s="5">
        <v>8258400</v>
      </c>
      <c r="D128" s="27">
        <v>1401248263</v>
      </c>
      <c r="E128" s="26">
        <v>13566792</v>
      </c>
      <c r="G128" s="28" t="str">
        <f t="shared" si="2"/>
        <v/>
      </c>
      <c r="H128" s="29" t="str">
        <f t="shared" si="3"/>
        <v/>
      </c>
    </row>
    <row r="129" spans="1:8" x14ac:dyDescent="0.25">
      <c r="A129" s="4">
        <v>1401371736</v>
      </c>
      <c r="B129" s="5">
        <v>2909998</v>
      </c>
      <c r="D129" s="27">
        <v>1401248265</v>
      </c>
      <c r="E129" s="26">
        <v>1583228</v>
      </c>
      <c r="G129" s="28" t="str">
        <f t="shared" si="2"/>
        <v/>
      </c>
      <c r="H129" s="29" t="str">
        <f t="shared" si="3"/>
        <v/>
      </c>
    </row>
    <row r="130" spans="1:8" x14ac:dyDescent="0.25">
      <c r="A130" s="4">
        <v>1401372863</v>
      </c>
      <c r="B130" s="5">
        <v>1454999</v>
      </c>
      <c r="D130" s="27">
        <v>323000388</v>
      </c>
      <c r="E130" s="26">
        <v>3527971</v>
      </c>
      <c r="G130" s="28" t="str">
        <f t="shared" si="2"/>
        <v/>
      </c>
      <c r="H130" s="29" t="str">
        <f t="shared" si="3"/>
        <v/>
      </c>
    </row>
    <row r="131" spans="1:8" x14ac:dyDescent="0.25">
      <c r="A131" s="4">
        <v>1401374217</v>
      </c>
      <c r="B131" s="5">
        <v>11869198</v>
      </c>
      <c r="D131" s="27" t="s">
        <v>1013</v>
      </c>
      <c r="E131" s="26">
        <v>2930400</v>
      </c>
      <c r="G131" s="28" t="str">
        <f t="shared" ref="G131:G194" si="4">IF(ISERROR(MATCH(A131,$D$2:$D$3923,0)),A131,"")</f>
        <v/>
      </c>
      <c r="H131" s="29" t="str">
        <f t="shared" ref="H131:H194" si="5">IF(ISERROR(MATCH(D131,$A$2:$A$4059,0)),D131,"")</f>
        <v/>
      </c>
    </row>
    <row r="132" spans="1:8" x14ac:dyDescent="0.25">
      <c r="A132" s="4">
        <v>1401374580</v>
      </c>
      <c r="B132" s="5">
        <v>10989000</v>
      </c>
      <c r="D132" s="27" t="s">
        <v>1012</v>
      </c>
      <c r="E132" s="26">
        <v>2075256</v>
      </c>
      <c r="G132" s="28" t="str">
        <f t="shared" si="4"/>
        <v/>
      </c>
      <c r="H132" s="29" t="str">
        <f t="shared" si="5"/>
        <v/>
      </c>
    </row>
    <row r="133" spans="1:8" x14ac:dyDescent="0.25">
      <c r="A133" s="4">
        <v>1401374247</v>
      </c>
      <c r="B133" s="5">
        <v>7824168</v>
      </c>
      <c r="D133" s="27">
        <v>491223009663</v>
      </c>
      <c r="E133" s="26">
        <v>37929007</v>
      </c>
      <c r="G133" s="28" t="str">
        <f t="shared" si="4"/>
        <v/>
      </c>
      <c r="H133" s="29" t="str">
        <f t="shared" si="5"/>
        <v/>
      </c>
    </row>
    <row r="134" spans="1:8" x14ac:dyDescent="0.25">
      <c r="A134" s="4">
        <v>1401374892</v>
      </c>
      <c r="B134" s="5">
        <v>559999</v>
      </c>
      <c r="D134" s="27" t="s">
        <v>1448</v>
      </c>
      <c r="E134" s="26">
        <v>56654515</v>
      </c>
      <c r="G134" s="28" t="str">
        <f t="shared" si="4"/>
        <v/>
      </c>
      <c r="H134" s="29" t="str">
        <f t="shared" si="5"/>
        <v>TG2301-0470</v>
      </c>
    </row>
    <row r="135" spans="1:8" x14ac:dyDescent="0.25">
      <c r="A135" s="4">
        <v>1401376599</v>
      </c>
      <c r="B135" s="5">
        <v>4843441</v>
      </c>
      <c r="D135" s="27" t="s">
        <v>159</v>
      </c>
      <c r="E135" s="26">
        <v>888000</v>
      </c>
      <c r="G135" s="28" t="str">
        <f t="shared" si="4"/>
        <v/>
      </c>
      <c r="H135" s="29" t="str">
        <f t="shared" si="5"/>
        <v/>
      </c>
    </row>
    <row r="136" spans="1:8" x14ac:dyDescent="0.25">
      <c r="A136" s="4">
        <v>1401376602</v>
      </c>
      <c r="B136" s="5">
        <v>1434768</v>
      </c>
      <c r="D136" s="27" t="s">
        <v>160</v>
      </c>
      <c r="E136" s="26">
        <v>15745547</v>
      </c>
      <c r="G136" s="28" t="str">
        <f t="shared" si="4"/>
        <v/>
      </c>
      <c r="H136" s="29" t="str">
        <f t="shared" si="5"/>
        <v/>
      </c>
    </row>
    <row r="137" spans="1:8" x14ac:dyDescent="0.25">
      <c r="A137" s="4">
        <v>1401379739</v>
      </c>
      <c r="B137" s="5">
        <v>4304305</v>
      </c>
      <c r="D137" s="27" t="s">
        <v>1449</v>
      </c>
      <c r="E137" s="26">
        <v>47619298</v>
      </c>
      <c r="G137" s="28" t="str">
        <f t="shared" si="4"/>
        <v/>
      </c>
      <c r="H137" s="29" t="str">
        <f t="shared" si="5"/>
        <v>TG2301-0475</v>
      </c>
    </row>
    <row r="138" spans="1:8" x14ac:dyDescent="0.25">
      <c r="A138" s="6">
        <v>1401381549</v>
      </c>
      <c r="B138" s="7">
        <v>1763790</v>
      </c>
      <c r="D138" s="27" t="s">
        <v>162</v>
      </c>
      <c r="E138" s="26">
        <v>1229375</v>
      </c>
      <c r="G138" s="28" t="str">
        <f t="shared" si="4"/>
        <v/>
      </c>
      <c r="H138" s="29" t="str">
        <f t="shared" si="5"/>
        <v/>
      </c>
    </row>
    <row r="139" spans="1:8" x14ac:dyDescent="0.25">
      <c r="A139" s="6">
        <v>1401383464</v>
      </c>
      <c r="B139" s="7">
        <v>1100010</v>
      </c>
      <c r="D139" s="27" t="s">
        <v>164</v>
      </c>
      <c r="E139" s="26">
        <v>72530020</v>
      </c>
      <c r="G139" s="28" t="str">
        <f t="shared" si="4"/>
        <v/>
      </c>
      <c r="H139" s="29" t="str">
        <f t="shared" si="5"/>
        <v/>
      </c>
    </row>
    <row r="140" spans="1:8" x14ac:dyDescent="0.25">
      <c r="A140" s="6">
        <v>1401382918</v>
      </c>
      <c r="B140" s="7">
        <v>3347793</v>
      </c>
      <c r="D140" s="27" t="s">
        <v>163</v>
      </c>
      <c r="E140" s="26">
        <v>2048250</v>
      </c>
      <c r="G140" s="28" t="str">
        <f t="shared" si="4"/>
        <v/>
      </c>
      <c r="H140" s="29" t="str">
        <f t="shared" si="5"/>
        <v/>
      </c>
    </row>
    <row r="141" spans="1:8" x14ac:dyDescent="0.25">
      <c r="A141" s="6">
        <v>1401382995</v>
      </c>
      <c r="B141" s="7">
        <v>3347793</v>
      </c>
      <c r="D141" s="27" t="s">
        <v>1000</v>
      </c>
      <c r="E141" s="26">
        <v>1102230</v>
      </c>
      <c r="G141" s="28" t="str">
        <f t="shared" si="4"/>
        <v/>
      </c>
      <c r="H141" s="29" t="str">
        <f t="shared" si="5"/>
        <v/>
      </c>
    </row>
    <row r="142" spans="1:8" x14ac:dyDescent="0.25">
      <c r="A142" s="6">
        <v>1401384118</v>
      </c>
      <c r="B142" s="7">
        <v>11432493</v>
      </c>
      <c r="D142" s="27">
        <v>1903</v>
      </c>
      <c r="E142" s="26">
        <v>10406250</v>
      </c>
      <c r="G142" s="28" t="str">
        <f t="shared" si="4"/>
        <v/>
      </c>
      <c r="H142" s="29" t="str">
        <f t="shared" si="5"/>
        <v/>
      </c>
    </row>
    <row r="143" spans="1:8" x14ac:dyDescent="0.25">
      <c r="A143" s="6">
        <v>1401388767</v>
      </c>
      <c r="B143" s="7">
        <v>8088587</v>
      </c>
      <c r="D143" s="27" t="s">
        <v>948</v>
      </c>
      <c r="E143" s="26">
        <v>5292480</v>
      </c>
      <c r="G143" s="28" t="str">
        <f t="shared" si="4"/>
        <v/>
      </c>
      <c r="H143" s="29" t="str">
        <f t="shared" si="5"/>
        <v/>
      </c>
    </row>
    <row r="144" spans="1:8" x14ac:dyDescent="0.25">
      <c r="A144" s="6">
        <v>1401395900</v>
      </c>
      <c r="B144" s="7">
        <v>4824666</v>
      </c>
      <c r="D144" s="27" t="s">
        <v>949</v>
      </c>
      <c r="E144" s="26">
        <v>54948885</v>
      </c>
      <c r="G144" s="28" t="str">
        <f t="shared" si="4"/>
        <v/>
      </c>
      <c r="H144" s="29" t="str">
        <f t="shared" si="5"/>
        <v/>
      </c>
    </row>
    <row r="145" spans="1:8" x14ac:dyDescent="0.25">
      <c r="A145" s="6">
        <v>1401396100</v>
      </c>
      <c r="B145" s="7">
        <v>1365300</v>
      </c>
      <c r="D145" s="27">
        <v>123010462</v>
      </c>
      <c r="E145" s="26">
        <v>1335552</v>
      </c>
      <c r="G145" s="28" t="str">
        <f t="shared" si="4"/>
        <v/>
      </c>
      <c r="H145" s="29" t="str">
        <f t="shared" si="5"/>
        <v/>
      </c>
    </row>
    <row r="146" spans="1:8" x14ac:dyDescent="0.25">
      <c r="A146" s="6">
        <v>1401396526</v>
      </c>
      <c r="B146" s="7">
        <v>32046891</v>
      </c>
      <c r="D146" s="27">
        <v>1401249617</v>
      </c>
      <c r="E146" s="26">
        <v>10101000</v>
      </c>
      <c r="G146" s="28" t="str">
        <f t="shared" si="4"/>
        <v/>
      </c>
      <c r="H146" s="29" t="str">
        <f t="shared" si="5"/>
        <v/>
      </c>
    </row>
    <row r="147" spans="1:8" x14ac:dyDescent="0.25">
      <c r="A147" s="6">
        <v>1401398068</v>
      </c>
      <c r="B147" s="7">
        <v>13454004</v>
      </c>
      <c r="D147" s="27">
        <v>1401250000</v>
      </c>
      <c r="E147" s="26">
        <v>2537992</v>
      </c>
      <c r="G147" s="28" t="str">
        <f t="shared" si="4"/>
        <v/>
      </c>
      <c r="H147" s="29" t="str">
        <f t="shared" si="5"/>
        <v/>
      </c>
    </row>
    <row r="148" spans="1:8" x14ac:dyDescent="0.25">
      <c r="A148" s="6">
        <v>1401397488</v>
      </c>
      <c r="B148" s="7">
        <v>15015669</v>
      </c>
      <c r="D148" s="27">
        <v>1401250084</v>
      </c>
      <c r="E148" s="26">
        <v>1398600</v>
      </c>
      <c r="G148" s="28" t="str">
        <f t="shared" si="4"/>
        <v/>
      </c>
      <c r="H148" s="29" t="str">
        <f t="shared" si="5"/>
        <v/>
      </c>
    </row>
    <row r="149" spans="1:8" x14ac:dyDescent="0.25">
      <c r="A149" s="6">
        <v>1401398223</v>
      </c>
      <c r="B149" s="7">
        <v>13054465</v>
      </c>
      <c r="D149" s="27">
        <v>2806005395</v>
      </c>
      <c r="E149" s="26">
        <v>1475634</v>
      </c>
      <c r="G149" s="28" t="str">
        <f t="shared" si="4"/>
        <v/>
      </c>
      <c r="H149" s="29" t="str">
        <f t="shared" si="5"/>
        <v/>
      </c>
    </row>
    <row r="150" spans="1:8" x14ac:dyDescent="0.25">
      <c r="A150" s="6">
        <v>1401399503</v>
      </c>
      <c r="B150" s="7">
        <v>29743970</v>
      </c>
      <c r="D150" s="27">
        <v>2806008133</v>
      </c>
      <c r="E150" s="26">
        <v>45870750</v>
      </c>
      <c r="G150" s="28" t="str">
        <f t="shared" si="4"/>
        <v/>
      </c>
      <c r="H150" s="29" t="str">
        <f t="shared" si="5"/>
        <v/>
      </c>
    </row>
    <row r="151" spans="1:8" x14ac:dyDescent="0.25">
      <c r="A151" s="6">
        <v>1401399877</v>
      </c>
      <c r="B151" s="7">
        <v>989010</v>
      </c>
      <c r="D151" s="27" t="s">
        <v>312</v>
      </c>
      <c r="E151" s="26">
        <v>8008612</v>
      </c>
      <c r="G151" s="28" t="str">
        <f t="shared" si="4"/>
        <v/>
      </c>
      <c r="H151" s="29" t="str">
        <f t="shared" si="5"/>
        <v/>
      </c>
    </row>
    <row r="152" spans="1:8" x14ac:dyDescent="0.25">
      <c r="A152" s="6">
        <v>1401399493</v>
      </c>
      <c r="B152" s="7">
        <v>21979998</v>
      </c>
      <c r="D152" s="27">
        <v>1401251588</v>
      </c>
      <c r="E152" s="26">
        <v>5909005</v>
      </c>
      <c r="G152" s="28" t="str">
        <f t="shared" si="4"/>
        <v/>
      </c>
      <c r="H152" s="29" t="str">
        <f t="shared" si="5"/>
        <v/>
      </c>
    </row>
    <row r="153" spans="1:8" x14ac:dyDescent="0.25">
      <c r="A153" s="6">
        <v>1401399710</v>
      </c>
      <c r="B153" s="7">
        <v>726639</v>
      </c>
      <c r="D153" s="27">
        <v>1401251844</v>
      </c>
      <c r="E153" s="26">
        <v>2608668</v>
      </c>
      <c r="G153" s="28" t="str">
        <f t="shared" si="4"/>
        <v/>
      </c>
      <c r="H153" s="29" t="str">
        <f t="shared" si="5"/>
        <v/>
      </c>
    </row>
    <row r="154" spans="1:8" x14ac:dyDescent="0.25">
      <c r="A154" s="6">
        <v>1401404370</v>
      </c>
      <c r="B154" s="7">
        <v>8658000</v>
      </c>
      <c r="D154" s="27" t="s">
        <v>1014</v>
      </c>
      <c r="E154" s="26">
        <v>2405592</v>
      </c>
      <c r="G154" s="28" t="str">
        <f t="shared" si="4"/>
        <v/>
      </c>
      <c r="H154" s="29" t="str">
        <f t="shared" si="5"/>
        <v/>
      </c>
    </row>
    <row r="155" spans="1:8" x14ac:dyDescent="0.25">
      <c r="A155" s="6">
        <v>1401403735</v>
      </c>
      <c r="B155" s="7">
        <v>1429680</v>
      </c>
      <c r="D155" s="27">
        <v>491222144226</v>
      </c>
      <c r="E155" s="26">
        <v>34631520</v>
      </c>
      <c r="G155" s="28" t="str">
        <f t="shared" si="4"/>
        <v/>
      </c>
      <c r="H155" s="29">
        <f t="shared" si="5"/>
        <v>491222144226</v>
      </c>
    </row>
    <row r="156" spans="1:8" x14ac:dyDescent="0.25">
      <c r="A156" s="6">
        <v>1401404247</v>
      </c>
      <c r="B156" s="7">
        <v>11281500</v>
      </c>
      <c r="D156" s="27">
        <v>491222148863</v>
      </c>
      <c r="E156" s="26">
        <v>32400000</v>
      </c>
      <c r="G156" s="28" t="str">
        <f t="shared" si="4"/>
        <v/>
      </c>
      <c r="H156" s="29">
        <f t="shared" si="5"/>
        <v>491222148863</v>
      </c>
    </row>
    <row r="157" spans="1:8" x14ac:dyDescent="0.25">
      <c r="A157" s="6">
        <v>1401405529</v>
      </c>
      <c r="B157" s="7">
        <v>4376303</v>
      </c>
      <c r="D157" s="27" t="s">
        <v>1450</v>
      </c>
      <c r="E157" s="26">
        <v>1024125</v>
      </c>
      <c r="G157" s="28" t="str">
        <f t="shared" si="4"/>
        <v/>
      </c>
      <c r="H157" s="29" t="str">
        <f t="shared" si="5"/>
        <v>TG 2210-0438</v>
      </c>
    </row>
    <row r="158" spans="1:8" x14ac:dyDescent="0.25">
      <c r="A158" s="6">
        <v>1401405166</v>
      </c>
      <c r="B158" s="7">
        <v>4981680</v>
      </c>
      <c r="D158" s="27" t="s">
        <v>1451</v>
      </c>
      <c r="E158" s="26">
        <v>682750</v>
      </c>
      <c r="G158" s="28" t="str">
        <f t="shared" si="4"/>
        <v/>
      </c>
      <c r="H158" s="29" t="str">
        <f t="shared" si="5"/>
        <v>TG2210-0352</v>
      </c>
    </row>
    <row r="159" spans="1:8" x14ac:dyDescent="0.25">
      <c r="A159" s="6">
        <v>1401404697</v>
      </c>
      <c r="B159" s="7">
        <v>3479983</v>
      </c>
      <c r="D159" s="27">
        <v>12304002479</v>
      </c>
      <c r="E159" s="26">
        <v>2347608</v>
      </c>
      <c r="G159" s="28" t="str">
        <f t="shared" si="4"/>
        <v/>
      </c>
      <c r="H159" s="29" t="str">
        <f t="shared" si="5"/>
        <v/>
      </c>
    </row>
    <row r="160" spans="1:8" x14ac:dyDescent="0.25">
      <c r="A160" s="6">
        <v>1401404776</v>
      </c>
      <c r="B160" s="7">
        <v>18002184</v>
      </c>
      <c r="D160" s="27">
        <v>12304002482</v>
      </c>
      <c r="E160" s="26">
        <v>5665662</v>
      </c>
      <c r="G160" s="28" t="str">
        <f t="shared" si="4"/>
        <v/>
      </c>
      <c r="H160" s="29" t="str">
        <f t="shared" si="5"/>
        <v/>
      </c>
    </row>
    <row r="161" spans="1:8" x14ac:dyDescent="0.25">
      <c r="A161" s="6">
        <v>1401407435</v>
      </c>
      <c r="B161" s="7">
        <v>3675000</v>
      </c>
      <c r="D161" s="27">
        <v>1401252751</v>
      </c>
      <c r="E161" s="26">
        <v>17622686</v>
      </c>
      <c r="G161" s="28" t="str">
        <f t="shared" si="4"/>
        <v/>
      </c>
      <c r="H161" s="29" t="str">
        <f t="shared" si="5"/>
        <v/>
      </c>
    </row>
    <row r="162" spans="1:8" x14ac:dyDescent="0.25">
      <c r="A162" s="6">
        <v>1401408988</v>
      </c>
      <c r="B162" s="7">
        <v>2082595</v>
      </c>
      <c r="D162" s="27">
        <v>153523000193</v>
      </c>
      <c r="E162" s="26">
        <v>1569096</v>
      </c>
      <c r="G162" s="28" t="str">
        <f t="shared" si="4"/>
        <v/>
      </c>
      <c r="H162" s="29" t="str">
        <f t="shared" si="5"/>
        <v/>
      </c>
    </row>
    <row r="163" spans="1:8" x14ac:dyDescent="0.25">
      <c r="A163" s="6">
        <v>1401409218</v>
      </c>
      <c r="B163" s="7">
        <v>1349760</v>
      </c>
      <c r="D163" s="27">
        <v>2023020</v>
      </c>
      <c r="E163" s="26">
        <v>33233400</v>
      </c>
      <c r="G163" s="28" t="str">
        <f t="shared" si="4"/>
        <v/>
      </c>
      <c r="H163" s="29" t="str">
        <f t="shared" si="5"/>
        <v/>
      </c>
    </row>
    <row r="164" spans="1:8" x14ac:dyDescent="0.25">
      <c r="A164" s="6">
        <v>1401410746</v>
      </c>
      <c r="B164" s="7">
        <v>1648350</v>
      </c>
      <c r="D164" s="27">
        <v>2805688083</v>
      </c>
      <c r="E164" s="26">
        <v>749647</v>
      </c>
      <c r="G164" s="28" t="str">
        <f t="shared" si="4"/>
        <v/>
      </c>
      <c r="H164" s="29">
        <f t="shared" si="5"/>
        <v>2805688083</v>
      </c>
    </row>
    <row r="165" spans="1:8" x14ac:dyDescent="0.25">
      <c r="A165" s="6">
        <v>1401411068</v>
      </c>
      <c r="B165" s="7">
        <v>11152274</v>
      </c>
      <c r="D165" s="27">
        <v>2806014639</v>
      </c>
      <c r="E165" s="26">
        <v>322677</v>
      </c>
      <c r="G165" s="28" t="str">
        <f t="shared" si="4"/>
        <v/>
      </c>
      <c r="H165" s="29" t="str">
        <f t="shared" si="5"/>
        <v/>
      </c>
    </row>
    <row r="166" spans="1:8" x14ac:dyDescent="0.25">
      <c r="A166" s="6">
        <v>1401412161</v>
      </c>
      <c r="B166" s="7">
        <v>69797</v>
      </c>
      <c r="D166" s="27">
        <v>491222156783</v>
      </c>
      <c r="E166" s="26">
        <v>43303120</v>
      </c>
      <c r="G166" s="28" t="str">
        <f t="shared" si="4"/>
        <v/>
      </c>
      <c r="H166" s="29">
        <f t="shared" si="5"/>
        <v>491222156783</v>
      </c>
    </row>
    <row r="167" spans="1:8" x14ac:dyDescent="0.25">
      <c r="A167" s="6">
        <v>1401415594</v>
      </c>
      <c r="B167" s="7">
        <v>5199994</v>
      </c>
      <c r="D167" s="27">
        <v>491222158386</v>
      </c>
      <c r="E167" s="26">
        <v>42675651</v>
      </c>
      <c r="G167" s="28" t="str">
        <f t="shared" si="4"/>
        <v/>
      </c>
      <c r="H167" s="29" t="str">
        <f t="shared" si="5"/>
        <v/>
      </c>
    </row>
    <row r="168" spans="1:8" x14ac:dyDescent="0.25">
      <c r="A168" s="6">
        <v>1401415501</v>
      </c>
      <c r="B168" s="7">
        <v>1739991</v>
      </c>
      <c r="D168" s="27">
        <v>491222158397</v>
      </c>
      <c r="E168" s="26">
        <v>30272697</v>
      </c>
      <c r="G168" s="28" t="str">
        <f t="shared" si="4"/>
        <v/>
      </c>
      <c r="H168" s="29" t="str">
        <f t="shared" si="5"/>
        <v/>
      </c>
    </row>
    <row r="169" spans="1:8" x14ac:dyDescent="0.25">
      <c r="A169" s="6">
        <v>1401415639</v>
      </c>
      <c r="B169" s="7">
        <v>146999</v>
      </c>
      <c r="D169" s="27">
        <v>491222158505</v>
      </c>
      <c r="E169" s="26">
        <v>44671941</v>
      </c>
      <c r="G169" s="28" t="str">
        <f t="shared" si="4"/>
        <v/>
      </c>
      <c r="H169" s="29" t="str">
        <f t="shared" si="5"/>
        <v/>
      </c>
    </row>
    <row r="170" spans="1:8" x14ac:dyDescent="0.25">
      <c r="A170" s="6">
        <v>1401415875</v>
      </c>
      <c r="B170" s="7">
        <v>10225043</v>
      </c>
      <c r="D170" s="27">
        <v>491222158582</v>
      </c>
      <c r="E170" s="26">
        <v>93240016</v>
      </c>
      <c r="G170" s="28" t="str">
        <f t="shared" si="4"/>
        <v/>
      </c>
      <c r="H170" s="29" t="str">
        <f t="shared" si="5"/>
        <v/>
      </c>
    </row>
    <row r="171" spans="1:8" x14ac:dyDescent="0.25">
      <c r="A171" s="6">
        <v>1401421489</v>
      </c>
      <c r="B171" s="7">
        <v>1211065</v>
      </c>
      <c r="D171" s="27">
        <v>491223012092</v>
      </c>
      <c r="E171" s="26">
        <v>1720001</v>
      </c>
      <c r="G171" s="28" t="str">
        <f t="shared" si="4"/>
        <v/>
      </c>
      <c r="H171" s="29" t="str">
        <f t="shared" si="5"/>
        <v/>
      </c>
    </row>
    <row r="172" spans="1:8" x14ac:dyDescent="0.25">
      <c r="A172" s="6">
        <v>1401421237</v>
      </c>
      <c r="B172" s="7">
        <v>13186800</v>
      </c>
      <c r="D172" s="27">
        <v>491223012268</v>
      </c>
      <c r="E172" s="26">
        <v>1412190</v>
      </c>
      <c r="G172" s="28" t="str">
        <f t="shared" si="4"/>
        <v/>
      </c>
      <c r="H172" s="29" t="str">
        <f t="shared" si="5"/>
        <v/>
      </c>
    </row>
    <row r="173" spans="1:8" x14ac:dyDescent="0.25">
      <c r="A173" s="6">
        <v>1401421835</v>
      </c>
      <c r="B173" s="7">
        <v>2909998</v>
      </c>
      <c r="D173" s="27" t="s">
        <v>20</v>
      </c>
      <c r="E173" s="26">
        <v>1342168</v>
      </c>
      <c r="G173" s="28" t="str">
        <f t="shared" si="4"/>
        <v/>
      </c>
      <c r="H173" s="29" t="str">
        <f t="shared" si="5"/>
        <v/>
      </c>
    </row>
    <row r="174" spans="1:8" x14ac:dyDescent="0.25">
      <c r="A174" s="6">
        <v>1401422225</v>
      </c>
      <c r="B174" s="7">
        <v>11544000</v>
      </c>
      <c r="D174" s="27" t="s">
        <v>1114</v>
      </c>
      <c r="E174" s="26">
        <v>5434560</v>
      </c>
      <c r="G174" s="28" t="str">
        <f t="shared" si="4"/>
        <v/>
      </c>
      <c r="H174" s="29" t="str">
        <f t="shared" si="5"/>
        <v/>
      </c>
    </row>
    <row r="175" spans="1:8" x14ac:dyDescent="0.25">
      <c r="A175" s="6">
        <v>1401422229</v>
      </c>
      <c r="B175" s="7">
        <v>15843538</v>
      </c>
      <c r="D175" s="27" t="s">
        <v>825</v>
      </c>
      <c r="E175" s="26">
        <v>1478520</v>
      </c>
      <c r="G175" s="28" t="str">
        <f t="shared" si="4"/>
        <v/>
      </c>
      <c r="H175" s="29" t="str">
        <f t="shared" si="5"/>
        <v/>
      </c>
    </row>
    <row r="176" spans="1:8" x14ac:dyDescent="0.25">
      <c r="A176" s="6">
        <v>1401423149</v>
      </c>
      <c r="B176" s="7">
        <v>6564340</v>
      </c>
      <c r="D176" s="27">
        <v>1401253247</v>
      </c>
      <c r="E176" s="26">
        <v>27388074</v>
      </c>
      <c r="G176" s="28" t="str">
        <f t="shared" si="4"/>
        <v/>
      </c>
      <c r="H176" s="29" t="str">
        <f t="shared" si="5"/>
        <v/>
      </c>
    </row>
    <row r="177" spans="1:8" x14ac:dyDescent="0.25">
      <c r="A177" s="6">
        <v>1401421824</v>
      </c>
      <c r="B177" s="7">
        <v>659340</v>
      </c>
      <c r="D177" s="27" t="s">
        <v>282</v>
      </c>
      <c r="E177" s="26">
        <v>84249000</v>
      </c>
      <c r="G177" s="28" t="str">
        <f t="shared" si="4"/>
        <v/>
      </c>
      <c r="H177" s="29" t="str">
        <f t="shared" si="5"/>
        <v/>
      </c>
    </row>
    <row r="178" spans="1:8" x14ac:dyDescent="0.25">
      <c r="A178" s="6">
        <v>1401424095</v>
      </c>
      <c r="B178" s="7">
        <v>3516480</v>
      </c>
      <c r="D178" s="27" t="s">
        <v>553</v>
      </c>
      <c r="E178" s="26">
        <v>3640800</v>
      </c>
      <c r="G178" s="28" t="str">
        <f t="shared" si="4"/>
        <v/>
      </c>
      <c r="H178" s="29" t="str">
        <f t="shared" si="5"/>
        <v/>
      </c>
    </row>
    <row r="179" spans="1:8" x14ac:dyDescent="0.25">
      <c r="A179" s="6">
        <v>1401424386</v>
      </c>
      <c r="B179" s="7">
        <v>2528809</v>
      </c>
      <c r="D179" s="27">
        <v>834186</v>
      </c>
      <c r="E179" s="26">
        <v>769230</v>
      </c>
      <c r="G179" s="28" t="str">
        <f t="shared" si="4"/>
        <v/>
      </c>
      <c r="H179" s="29" t="str">
        <f t="shared" si="5"/>
        <v/>
      </c>
    </row>
    <row r="180" spans="1:8" x14ac:dyDescent="0.25">
      <c r="A180" s="6">
        <v>1401425413</v>
      </c>
      <c r="B180" s="7">
        <v>2044997</v>
      </c>
      <c r="D180" s="27">
        <v>2023022</v>
      </c>
      <c r="E180" s="26">
        <v>1565100</v>
      </c>
      <c r="G180" s="28" t="str">
        <f t="shared" si="4"/>
        <v/>
      </c>
      <c r="H180" s="29" t="str">
        <f t="shared" si="5"/>
        <v/>
      </c>
    </row>
    <row r="181" spans="1:8" x14ac:dyDescent="0.25">
      <c r="A181" s="6">
        <v>1401425406</v>
      </c>
      <c r="B181" s="7">
        <v>47834881</v>
      </c>
      <c r="D181" s="27">
        <v>2806021879</v>
      </c>
      <c r="E181" s="26">
        <v>5128200</v>
      </c>
      <c r="G181" s="28" t="str">
        <f t="shared" si="4"/>
        <v/>
      </c>
      <c r="H181" s="29" t="str">
        <f t="shared" si="5"/>
        <v/>
      </c>
    </row>
    <row r="182" spans="1:8" x14ac:dyDescent="0.25">
      <c r="A182" s="6">
        <v>1401425399</v>
      </c>
      <c r="B182" s="7">
        <v>11839524</v>
      </c>
      <c r="D182" s="27">
        <v>2806021880</v>
      </c>
      <c r="E182" s="26">
        <v>35964000</v>
      </c>
      <c r="G182" s="28" t="str">
        <f t="shared" si="4"/>
        <v/>
      </c>
      <c r="H182" s="29" t="str">
        <f t="shared" si="5"/>
        <v/>
      </c>
    </row>
    <row r="183" spans="1:8" x14ac:dyDescent="0.25">
      <c r="A183" s="6">
        <v>1401425477</v>
      </c>
      <c r="B183" s="7">
        <v>3282227</v>
      </c>
      <c r="D183" s="27">
        <v>491223013501</v>
      </c>
      <c r="E183" s="26">
        <v>2505135</v>
      </c>
      <c r="G183" s="28" t="str">
        <f t="shared" si="4"/>
        <v/>
      </c>
      <c r="H183" s="29" t="str">
        <f t="shared" si="5"/>
        <v/>
      </c>
    </row>
    <row r="184" spans="1:8" x14ac:dyDescent="0.25">
      <c r="A184" s="6">
        <v>1401425910</v>
      </c>
      <c r="B184" s="7">
        <v>12454200</v>
      </c>
      <c r="D184" s="27">
        <v>491223013508</v>
      </c>
      <c r="E184" s="26">
        <v>1450000</v>
      </c>
      <c r="G184" s="28" t="str">
        <f t="shared" si="4"/>
        <v/>
      </c>
      <c r="H184" s="29" t="str">
        <f t="shared" si="5"/>
        <v/>
      </c>
    </row>
    <row r="185" spans="1:8" x14ac:dyDescent="0.25">
      <c r="A185" s="6">
        <v>1401425757</v>
      </c>
      <c r="B185" s="7">
        <v>43520512</v>
      </c>
      <c r="D185" s="27" t="s">
        <v>313</v>
      </c>
      <c r="E185" s="26">
        <v>2396364</v>
      </c>
      <c r="G185" s="28" t="str">
        <f t="shared" si="4"/>
        <v/>
      </c>
      <c r="H185" s="29" t="str">
        <f t="shared" si="5"/>
        <v/>
      </c>
    </row>
    <row r="186" spans="1:8" x14ac:dyDescent="0.25">
      <c r="A186" s="6">
        <v>1401426441</v>
      </c>
      <c r="B186" s="7">
        <v>750002</v>
      </c>
      <c r="D186" s="27" t="s">
        <v>314</v>
      </c>
      <c r="E186" s="26">
        <v>10955700</v>
      </c>
      <c r="G186" s="28" t="str">
        <f t="shared" si="4"/>
        <v/>
      </c>
      <c r="H186" s="29" t="str">
        <f t="shared" si="5"/>
        <v/>
      </c>
    </row>
    <row r="187" spans="1:8" x14ac:dyDescent="0.25">
      <c r="A187" s="6">
        <v>1401425948</v>
      </c>
      <c r="B187" s="7">
        <v>1454999</v>
      </c>
      <c r="D187" s="27" t="s">
        <v>315</v>
      </c>
      <c r="E187" s="26">
        <v>25829700</v>
      </c>
      <c r="G187" s="28" t="str">
        <f t="shared" si="4"/>
        <v/>
      </c>
      <c r="H187" s="29" t="str">
        <f t="shared" si="5"/>
        <v/>
      </c>
    </row>
    <row r="188" spans="1:8" x14ac:dyDescent="0.25">
      <c r="A188" s="6">
        <v>1401427463</v>
      </c>
      <c r="B188" s="7">
        <v>7103630</v>
      </c>
      <c r="D188" s="27" t="s">
        <v>1187</v>
      </c>
      <c r="E188" s="26">
        <v>32467500</v>
      </c>
      <c r="G188" s="28" t="str">
        <f t="shared" si="4"/>
        <v/>
      </c>
      <c r="H188" s="29" t="str">
        <f t="shared" si="5"/>
        <v/>
      </c>
    </row>
    <row r="189" spans="1:8" x14ac:dyDescent="0.25">
      <c r="A189" s="6">
        <v>1401427331</v>
      </c>
      <c r="B189" s="7">
        <v>1211065</v>
      </c>
      <c r="D189" s="27" t="s">
        <v>708</v>
      </c>
      <c r="E189" s="26">
        <v>2464200</v>
      </c>
      <c r="G189" s="28" t="str">
        <f t="shared" si="4"/>
        <v/>
      </c>
      <c r="H189" s="29" t="str">
        <f t="shared" si="5"/>
        <v/>
      </c>
    </row>
    <row r="190" spans="1:8" x14ac:dyDescent="0.25">
      <c r="A190" s="6">
        <v>1401426996</v>
      </c>
      <c r="B190" s="7">
        <v>34214098</v>
      </c>
      <c r="D190" s="27">
        <v>123013416</v>
      </c>
      <c r="E190" s="26">
        <v>3018312</v>
      </c>
      <c r="G190" s="28" t="str">
        <f t="shared" si="4"/>
        <v/>
      </c>
      <c r="H190" s="29" t="str">
        <f t="shared" si="5"/>
        <v/>
      </c>
    </row>
    <row r="191" spans="1:8" x14ac:dyDescent="0.25">
      <c r="A191" s="6">
        <v>1401427798</v>
      </c>
      <c r="B191" s="7">
        <v>1648350</v>
      </c>
      <c r="D191" s="27">
        <v>1602944918</v>
      </c>
      <c r="E191" s="26">
        <v>11035602</v>
      </c>
      <c r="G191" s="28" t="str">
        <f t="shared" si="4"/>
        <v/>
      </c>
      <c r="H191" s="29" t="str">
        <f t="shared" si="5"/>
        <v/>
      </c>
    </row>
    <row r="192" spans="1:8" x14ac:dyDescent="0.25">
      <c r="A192" s="6">
        <v>1401428577</v>
      </c>
      <c r="B192" s="7">
        <v>14981100</v>
      </c>
      <c r="D192" s="27">
        <v>230271002637</v>
      </c>
      <c r="E192" s="26">
        <v>621600</v>
      </c>
      <c r="G192" s="28" t="str">
        <f t="shared" si="4"/>
        <v/>
      </c>
      <c r="H192" s="29" t="str">
        <f t="shared" si="5"/>
        <v/>
      </c>
    </row>
    <row r="193" spans="1:8" x14ac:dyDescent="0.25">
      <c r="A193" s="6">
        <v>1401427726</v>
      </c>
      <c r="B193" s="7">
        <v>3340509</v>
      </c>
      <c r="D193" s="27">
        <v>2805954910</v>
      </c>
      <c r="E193" s="26">
        <v>1465200</v>
      </c>
      <c r="G193" s="28" t="str">
        <f t="shared" si="4"/>
        <v/>
      </c>
      <c r="H193" s="29" t="str">
        <f t="shared" si="5"/>
        <v/>
      </c>
    </row>
    <row r="194" spans="1:8" x14ac:dyDescent="0.25">
      <c r="A194" s="6">
        <v>1401428477</v>
      </c>
      <c r="B194" s="7">
        <v>8658000</v>
      </c>
      <c r="D194" s="27">
        <v>2806023574</v>
      </c>
      <c r="E194" s="26">
        <v>1710288</v>
      </c>
      <c r="G194" s="28" t="str">
        <f t="shared" si="4"/>
        <v/>
      </c>
      <c r="H194" s="29" t="str">
        <f t="shared" si="5"/>
        <v/>
      </c>
    </row>
    <row r="195" spans="1:8" x14ac:dyDescent="0.25">
      <c r="A195" s="6">
        <v>1401432710</v>
      </c>
      <c r="B195" s="7">
        <v>33209996</v>
      </c>
      <c r="D195" s="27">
        <v>323000594</v>
      </c>
      <c r="E195" s="26">
        <v>734553</v>
      </c>
      <c r="G195" s="28" t="str">
        <f t="shared" ref="G195:G258" si="6">IF(ISERROR(MATCH(A195,$D$2:$D$3923,0)),A195,"")</f>
        <v/>
      </c>
      <c r="H195" s="29" t="str">
        <f t="shared" ref="H195:H258" si="7">IF(ISERROR(MATCH(D195,$A$2:$A$4059,0)),D195,"")</f>
        <v/>
      </c>
    </row>
    <row r="196" spans="1:8" x14ac:dyDescent="0.25">
      <c r="A196" s="8">
        <v>1401434739</v>
      </c>
      <c r="B196" s="9">
        <v>2647250</v>
      </c>
      <c r="D196" s="27">
        <v>323000627</v>
      </c>
      <c r="E196" s="26">
        <v>8980900</v>
      </c>
      <c r="G196" s="28" t="str">
        <f t="shared" si="6"/>
        <v/>
      </c>
      <c r="H196" s="29" t="str">
        <f t="shared" si="7"/>
        <v/>
      </c>
    </row>
    <row r="197" spans="1:8" x14ac:dyDescent="0.25">
      <c r="A197" s="8">
        <v>1401436209</v>
      </c>
      <c r="B197" s="9">
        <v>5445204</v>
      </c>
      <c r="D197" s="27">
        <v>323000628</v>
      </c>
      <c r="E197" s="26">
        <v>1975919</v>
      </c>
      <c r="G197" s="28" t="str">
        <f t="shared" si="6"/>
        <v/>
      </c>
      <c r="H197" s="29" t="str">
        <f t="shared" si="7"/>
        <v/>
      </c>
    </row>
    <row r="198" spans="1:8" x14ac:dyDescent="0.25">
      <c r="A198" s="8">
        <v>1401436855</v>
      </c>
      <c r="B198" s="9">
        <v>453690</v>
      </c>
      <c r="D198" s="27">
        <v>491223014593</v>
      </c>
      <c r="E198" s="26">
        <v>16183447</v>
      </c>
      <c r="G198" s="28" t="str">
        <f t="shared" si="6"/>
        <v/>
      </c>
      <c r="H198" s="29" t="str">
        <f t="shared" si="7"/>
        <v/>
      </c>
    </row>
    <row r="199" spans="1:8" x14ac:dyDescent="0.25">
      <c r="A199" s="8">
        <v>1401439089</v>
      </c>
      <c r="B199" s="9">
        <v>4712349</v>
      </c>
      <c r="D199" s="27">
        <v>491223014653</v>
      </c>
      <c r="E199" s="26">
        <v>6516662</v>
      </c>
      <c r="G199" s="28" t="str">
        <f t="shared" si="6"/>
        <v/>
      </c>
      <c r="H199" s="29" t="str">
        <f t="shared" si="7"/>
        <v/>
      </c>
    </row>
    <row r="200" spans="1:8" x14ac:dyDescent="0.25">
      <c r="A200" s="8">
        <v>1401439095</v>
      </c>
      <c r="B200" s="9">
        <v>18002184</v>
      </c>
      <c r="D200" s="27">
        <v>8340724791</v>
      </c>
      <c r="E200" s="26">
        <v>42619728</v>
      </c>
      <c r="G200" s="28" t="str">
        <f t="shared" si="6"/>
        <v/>
      </c>
      <c r="H200" s="29" t="str">
        <f t="shared" si="7"/>
        <v/>
      </c>
    </row>
    <row r="201" spans="1:8" x14ac:dyDescent="0.25">
      <c r="A201" s="8">
        <v>1401441152</v>
      </c>
      <c r="B201" s="9">
        <v>6564340</v>
      </c>
      <c r="D201" s="27" t="s">
        <v>782</v>
      </c>
      <c r="E201" s="26">
        <v>10233807</v>
      </c>
      <c r="G201" s="28" t="str">
        <f t="shared" si="6"/>
        <v/>
      </c>
      <c r="H201" s="29" t="str">
        <f t="shared" si="7"/>
        <v/>
      </c>
    </row>
    <row r="202" spans="1:8" x14ac:dyDescent="0.25">
      <c r="A202" s="8">
        <v>1401444441</v>
      </c>
      <c r="B202" s="9">
        <v>3551644</v>
      </c>
      <c r="D202" s="27" t="s">
        <v>1182</v>
      </c>
      <c r="E202" s="26">
        <v>34052212</v>
      </c>
      <c r="G202" s="28" t="str">
        <f t="shared" si="6"/>
        <v/>
      </c>
      <c r="H202" s="29" t="str">
        <f t="shared" si="7"/>
        <v/>
      </c>
    </row>
    <row r="203" spans="1:8" x14ac:dyDescent="0.25">
      <c r="A203" s="8">
        <v>1401446940</v>
      </c>
      <c r="B203" s="9">
        <v>7859124</v>
      </c>
      <c r="D203" s="27" t="s">
        <v>554</v>
      </c>
      <c r="E203" s="26">
        <v>16628022</v>
      </c>
      <c r="G203" s="28" t="str">
        <f t="shared" si="6"/>
        <v/>
      </c>
      <c r="H203" s="29" t="str">
        <f t="shared" si="7"/>
        <v/>
      </c>
    </row>
    <row r="204" spans="1:8" x14ac:dyDescent="0.25">
      <c r="A204" s="8">
        <v>1401447862</v>
      </c>
      <c r="B204" s="9">
        <v>2859360</v>
      </c>
      <c r="D204" s="27">
        <v>1401258264</v>
      </c>
      <c r="E204" s="26">
        <v>818380</v>
      </c>
      <c r="G204" s="28" t="str">
        <f t="shared" si="6"/>
        <v/>
      </c>
      <c r="H204" s="29" t="str">
        <f t="shared" si="7"/>
        <v/>
      </c>
    </row>
    <row r="205" spans="1:8" x14ac:dyDescent="0.25">
      <c r="A205" s="8">
        <v>1401451611</v>
      </c>
      <c r="B205" s="9">
        <v>2186611</v>
      </c>
      <c r="D205" s="27">
        <v>1401258280</v>
      </c>
      <c r="E205" s="26">
        <v>4522264</v>
      </c>
      <c r="G205" s="28" t="str">
        <f t="shared" si="6"/>
        <v/>
      </c>
      <c r="H205" s="29" t="str">
        <f t="shared" si="7"/>
        <v/>
      </c>
    </row>
    <row r="206" spans="1:8" x14ac:dyDescent="0.25">
      <c r="A206" s="8">
        <v>1401453594</v>
      </c>
      <c r="B206" s="9">
        <v>4500546</v>
      </c>
      <c r="D206" s="27">
        <v>2806034136</v>
      </c>
      <c r="E206" s="26">
        <v>463536</v>
      </c>
      <c r="G206" s="28" t="str">
        <f t="shared" si="6"/>
        <v/>
      </c>
      <c r="H206" s="29" t="str">
        <f t="shared" si="7"/>
        <v/>
      </c>
    </row>
    <row r="207" spans="1:8" x14ac:dyDescent="0.25">
      <c r="A207" s="8">
        <v>1401454119</v>
      </c>
      <c r="B207" s="9">
        <v>4395600</v>
      </c>
      <c r="D207" s="27">
        <v>323000645</v>
      </c>
      <c r="E207" s="26">
        <v>1001997</v>
      </c>
      <c r="G207" s="28" t="str">
        <f t="shared" si="6"/>
        <v/>
      </c>
      <c r="H207" s="29" t="str">
        <f t="shared" si="7"/>
        <v/>
      </c>
    </row>
    <row r="208" spans="1:8" x14ac:dyDescent="0.25">
      <c r="A208" s="8">
        <v>1401455906</v>
      </c>
      <c r="B208" s="9">
        <v>5434866</v>
      </c>
      <c r="D208" s="27">
        <v>323000646</v>
      </c>
      <c r="E208" s="26">
        <v>14308320</v>
      </c>
      <c r="G208" s="28" t="str">
        <f t="shared" si="6"/>
        <v/>
      </c>
      <c r="H208" s="29" t="str">
        <f t="shared" si="7"/>
        <v/>
      </c>
    </row>
    <row r="209" spans="1:8" x14ac:dyDescent="0.25">
      <c r="A209" s="8">
        <v>1401455841</v>
      </c>
      <c r="B209" s="9">
        <v>233100</v>
      </c>
      <c r="D209" s="27" t="s">
        <v>279</v>
      </c>
      <c r="E209" s="26">
        <v>7326000</v>
      </c>
      <c r="G209" s="28" t="str">
        <f t="shared" si="6"/>
        <v/>
      </c>
      <c r="H209" s="29" t="str">
        <f t="shared" si="7"/>
        <v/>
      </c>
    </row>
    <row r="210" spans="1:8" x14ac:dyDescent="0.25">
      <c r="A210" s="8">
        <v>1401456191</v>
      </c>
      <c r="B210" s="9">
        <v>408999</v>
      </c>
      <c r="D210" s="27" t="s">
        <v>316</v>
      </c>
      <c r="E210" s="26">
        <v>5559160</v>
      </c>
      <c r="G210" s="28" t="str">
        <f t="shared" si="6"/>
        <v/>
      </c>
      <c r="H210" s="29" t="str">
        <f t="shared" si="7"/>
        <v/>
      </c>
    </row>
    <row r="211" spans="1:8" x14ac:dyDescent="0.25">
      <c r="A211" s="8">
        <v>1401456184</v>
      </c>
      <c r="B211" s="9">
        <v>3652184</v>
      </c>
      <c r="D211" s="27" t="s">
        <v>318</v>
      </c>
      <c r="E211" s="26">
        <v>3357750</v>
      </c>
      <c r="G211" s="28" t="str">
        <f t="shared" si="6"/>
        <v/>
      </c>
      <c r="H211" s="29" t="str">
        <f t="shared" si="7"/>
        <v/>
      </c>
    </row>
    <row r="212" spans="1:8" x14ac:dyDescent="0.25">
      <c r="A212" s="8">
        <v>1401456625</v>
      </c>
      <c r="B212" s="9">
        <v>732600</v>
      </c>
      <c r="D212" s="27" t="s">
        <v>317</v>
      </c>
      <c r="E212" s="26">
        <v>3929400</v>
      </c>
      <c r="G212" s="28" t="str">
        <f t="shared" si="6"/>
        <v/>
      </c>
      <c r="H212" s="29" t="str">
        <f t="shared" si="7"/>
        <v/>
      </c>
    </row>
    <row r="213" spans="1:8" x14ac:dyDescent="0.25">
      <c r="A213" s="8">
        <v>1401458268</v>
      </c>
      <c r="B213" s="9">
        <v>13627598</v>
      </c>
      <c r="D213" s="27">
        <v>1401259188</v>
      </c>
      <c r="E213" s="26">
        <v>31500001</v>
      </c>
      <c r="G213" s="28" t="str">
        <f t="shared" si="6"/>
        <v/>
      </c>
      <c r="H213" s="29" t="str">
        <f t="shared" si="7"/>
        <v/>
      </c>
    </row>
    <row r="214" spans="1:8" x14ac:dyDescent="0.25">
      <c r="A214" s="8">
        <v>1401457865</v>
      </c>
      <c r="B214" s="9">
        <v>10191365</v>
      </c>
      <c r="D214" s="27">
        <v>491223016546</v>
      </c>
      <c r="E214" s="26">
        <v>1152446</v>
      </c>
      <c r="G214" s="28" t="str">
        <f t="shared" si="6"/>
        <v/>
      </c>
      <c r="H214" s="29" t="str">
        <f t="shared" si="7"/>
        <v/>
      </c>
    </row>
    <row r="215" spans="1:8" x14ac:dyDescent="0.25">
      <c r="A215" s="8">
        <v>1401458166</v>
      </c>
      <c r="B215" s="9">
        <v>12654000</v>
      </c>
      <c r="D215" s="27" t="s">
        <v>1421</v>
      </c>
      <c r="E215" s="26">
        <v>18210938</v>
      </c>
      <c r="G215" s="28" t="str">
        <f t="shared" si="6"/>
        <v/>
      </c>
      <c r="H215" s="29" t="str">
        <f t="shared" si="7"/>
        <v/>
      </c>
    </row>
    <row r="216" spans="1:8" x14ac:dyDescent="0.25">
      <c r="A216" s="8">
        <v>1401461405</v>
      </c>
      <c r="B216" s="9">
        <v>5096291</v>
      </c>
      <c r="D216" s="27" t="s">
        <v>682</v>
      </c>
      <c r="E216" s="26">
        <v>1978739</v>
      </c>
      <c r="G216" s="28" t="str">
        <f t="shared" si="6"/>
        <v/>
      </c>
      <c r="H216" s="29" t="str">
        <f t="shared" si="7"/>
        <v/>
      </c>
    </row>
    <row r="217" spans="1:8" x14ac:dyDescent="0.25">
      <c r="A217" s="10">
        <v>1401461935</v>
      </c>
      <c r="B217" s="5">
        <v>4255773</v>
      </c>
      <c r="D217" s="27" t="s">
        <v>319</v>
      </c>
      <c r="E217" s="26">
        <v>6251520</v>
      </c>
      <c r="G217" s="28" t="str">
        <f t="shared" si="6"/>
        <v/>
      </c>
      <c r="H217" s="29" t="str">
        <f t="shared" si="7"/>
        <v/>
      </c>
    </row>
    <row r="218" spans="1:8" x14ac:dyDescent="0.25">
      <c r="A218" s="10">
        <v>1401463019</v>
      </c>
      <c r="B218" s="5">
        <v>4846992</v>
      </c>
      <c r="D218" s="27">
        <v>2806042302</v>
      </c>
      <c r="E218" s="26">
        <v>579145</v>
      </c>
      <c r="G218" s="28" t="str">
        <f t="shared" si="6"/>
        <v/>
      </c>
      <c r="H218" s="29" t="str">
        <f t="shared" si="7"/>
        <v/>
      </c>
    </row>
    <row r="219" spans="1:8" x14ac:dyDescent="0.25">
      <c r="A219" s="10">
        <v>1401463013</v>
      </c>
      <c r="B219" s="5">
        <v>1799998</v>
      </c>
      <c r="D219" s="27">
        <v>835326</v>
      </c>
      <c r="E219" s="26">
        <v>92871840</v>
      </c>
      <c r="G219" s="28" t="str">
        <f t="shared" si="6"/>
        <v/>
      </c>
      <c r="H219" s="29" t="str">
        <f t="shared" si="7"/>
        <v/>
      </c>
    </row>
    <row r="220" spans="1:8" x14ac:dyDescent="0.25">
      <c r="A220" s="10">
        <v>1401467712</v>
      </c>
      <c r="B220" s="5">
        <v>8654622</v>
      </c>
      <c r="D220" s="27">
        <v>2317061006102</v>
      </c>
      <c r="E220" s="26">
        <v>5250300</v>
      </c>
      <c r="G220" s="28" t="str">
        <f t="shared" si="6"/>
        <v/>
      </c>
      <c r="H220" s="29" t="str">
        <f t="shared" si="7"/>
        <v/>
      </c>
    </row>
    <row r="221" spans="1:8" x14ac:dyDescent="0.25">
      <c r="A221" s="10">
        <v>1401467930</v>
      </c>
      <c r="B221" s="5">
        <v>2197800</v>
      </c>
      <c r="D221" s="27" t="s">
        <v>1092</v>
      </c>
      <c r="E221" s="26">
        <v>46402474</v>
      </c>
      <c r="G221" s="28" t="str">
        <f t="shared" si="6"/>
        <v/>
      </c>
      <c r="H221" s="29" t="str">
        <f t="shared" si="7"/>
        <v/>
      </c>
    </row>
    <row r="222" spans="1:8" x14ac:dyDescent="0.25">
      <c r="A222" s="10">
        <v>1401468068</v>
      </c>
      <c r="B222" s="5">
        <v>550005</v>
      </c>
      <c r="D222" s="27" t="s">
        <v>1238</v>
      </c>
      <c r="E222" s="26">
        <v>19012080</v>
      </c>
      <c r="G222" s="28" t="str">
        <f t="shared" si="6"/>
        <v/>
      </c>
      <c r="H222" s="29" t="str">
        <f t="shared" si="7"/>
        <v/>
      </c>
    </row>
    <row r="223" spans="1:8" x14ac:dyDescent="0.25">
      <c r="A223" s="10">
        <v>1401467617</v>
      </c>
      <c r="B223" s="5">
        <v>3472257</v>
      </c>
      <c r="D223" s="27" t="s">
        <v>555</v>
      </c>
      <c r="E223" s="26">
        <v>31257600</v>
      </c>
      <c r="G223" s="28" t="str">
        <f t="shared" si="6"/>
        <v/>
      </c>
      <c r="H223" s="29" t="str">
        <f t="shared" si="7"/>
        <v/>
      </c>
    </row>
    <row r="224" spans="1:8" x14ac:dyDescent="0.25">
      <c r="A224" s="10">
        <v>1401468113</v>
      </c>
      <c r="B224" s="5">
        <v>2749492</v>
      </c>
      <c r="D224" s="27">
        <v>835646</v>
      </c>
      <c r="E224" s="26">
        <v>67610700</v>
      </c>
      <c r="G224" s="28" t="str">
        <f t="shared" si="6"/>
        <v/>
      </c>
      <c r="H224" s="29" t="str">
        <f t="shared" si="7"/>
        <v/>
      </c>
    </row>
    <row r="225" spans="1:8" x14ac:dyDescent="0.25">
      <c r="A225" s="10">
        <v>1401467630</v>
      </c>
      <c r="B225" s="5">
        <v>581999</v>
      </c>
      <c r="D225" s="27">
        <v>123018497</v>
      </c>
      <c r="E225" s="26">
        <v>667776</v>
      </c>
      <c r="G225" s="28" t="str">
        <f t="shared" si="6"/>
        <v/>
      </c>
      <c r="H225" s="29" t="str">
        <f t="shared" si="7"/>
        <v/>
      </c>
    </row>
    <row r="226" spans="1:8" x14ac:dyDescent="0.25">
      <c r="A226" s="10">
        <v>1401468935</v>
      </c>
      <c r="B226" s="5">
        <v>756553</v>
      </c>
      <c r="D226" s="27">
        <v>491223019087</v>
      </c>
      <c r="E226" s="26">
        <v>21774900</v>
      </c>
      <c r="G226" s="28" t="str">
        <f t="shared" si="6"/>
        <v/>
      </c>
      <c r="H226" s="29" t="str">
        <f t="shared" si="7"/>
        <v/>
      </c>
    </row>
    <row r="227" spans="1:8" x14ac:dyDescent="0.25">
      <c r="A227" s="10">
        <v>1401469687</v>
      </c>
      <c r="B227" s="5">
        <v>1648128</v>
      </c>
      <c r="D227" s="27">
        <v>491223019088</v>
      </c>
      <c r="E227" s="26">
        <v>9864892</v>
      </c>
      <c r="G227" s="28" t="str">
        <f t="shared" si="6"/>
        <v/>
      </c>
      <c r="H227" s="29" t="str">
        <f t="shared" si="7"/>
        <v/>
      </c>
    </row>
    <row r="228" spans="1:8" x14ac:dyDescent="0.25">
      <c r="A228" s="10">
        <v>1401469511</v>
      </c>
      <c r="B228" s="5">
        <v>3199996</v>
      </c>
      <c r="D228" s="27" t="s">
        <v>210</v>
      </c>
      <c r="E228" s="26">
        <v>58699020</v>
      </c>
      <c r="G228" s="28" t="str">
        <f t="shared" si="6"/>
        <v/>
      </c>
      <c r="H228" s="29" t="str">
        <f t="shared" si="7"/>
        <v/>
      </c>
    </row>
    <row r="229" spans="1:8" x14ac:dyDescent="0.25">
      <c r="A229" s="10">
        <v>14014720579</v>
      </c>
      <c r="B229" s="5">
        <v>9624642</v>
      </c>
      <c r="D229" s="27" t="s">
        <v>320</v>
      </c>
      <c r="E229" s="26">
        <v>24278110</v>
      </c>
      <c r="G229" s="28">
        <f t="shared" si="6"/>
        <v>14014720579</v>
      </c>
      <c r="H229" s="29" t="str">
        <f t="shared" si="7"/>
        <v/>
      </c>
    </row>
    <row r="230" spans="1:8" x14ac:dyDescent="0.25">
      <c r="A230" s="10">
        <v>1401470339</v>
      </c>
      <c r="B230" s="5">
        <v>1246752</v>
      </c>
      <c r="D230" s="27">
        <v>1401264100</v>
      </c>
      <c r="E230" s="26">
        <v>12729946</v>
      </c>
      <c r="G230" s="28" t="str">
        <f t="shared" si="6"/>
        <v/>
      </c>
      <c r="H230" s="29" t="str">
        <f t="shared" si="7"/>
        <v/>
      </c>
    </row>
    <row r="231" spans="1:8" x14ac:dyDescent="0.25">
      <c r="A231" s="10">
        <v>1401471701</v>
      </c>
      <c r="B231" s="5">
        <v>9686883</v>
      </c>
      <c r="D231" s="27">
        <v>1401264210</v>
      </c>
      <c r="E231" s="26">
        <v>2474989</v>
      </c>
      <c r="G231" s="28" t="str">
        <f t="shared" si="6"/>
        <v/>
      </c>
      <c r="H231" s="29" t="str">
        <f t="shared" si="7"/>
        <v/>
      </c>
    </row>
    <row r="232" spans="1:8" x14ac:dyDescent="0.25">
      <c r="A232" s="10">
        <v>1401472548</v>
      </c>
      <c r="B232" s="5">
        <v>12167987</v>
      </c>
      <c r="D232" s="27" t="s">
        <v>321</v>
      </c>
      <c r="E232" s="26">
        <v>8400480</v>
      </c>
      <c r="G232" s="28" t="str">
        <f t="shared" si="6"/>
        <v/>
      </c>
      <c r="H232" s="29" t="str">
        <f t="shared" si="7"/>
        <v/>
      </c>
    </row>
    <row r="233" spans="1:8" x14ac:dyDescent="0.25">
      <c r="A233" s="10">
        <v>1401474020</v>
      </c>
      <c r="B233" s="5">
        <v>646819</v>
      </c>
      <c r="D233" s="27" t="s">
        <v>559</v>
      </c>
      <c r="E233" s="26">
        <v>95571000</v>
      </c>
      <c r="G233" s="28" t="str">
        <f t="shared" si="6"/>
        <v/>
      </c>
      <c r="H233" s="29" t="str">
        <f t="shared" si="7"/>
        <v/>
      </c>
    </row>
    <row r="234" spans="1:8" x14ac:dyDescent="0.25">
      <c r="A234" s="10">
        <v>1401474037</v>
      </c>
      <c r="B234" s="5">
        <v>3030637</v>
      </c>
      <c r="D234" s="27">
        <v>123020246</v>
      </c>
      <c r="E234" s="26">
        <v>9713332</v>
      </c>
      <c r="G234" s="28" t="str">
        <f t="shared" si="6"/>
        <v/>
      </c>
      <c r="H234" s="29" t="str">
        <f t="shared" si="7"/>
        <v/>
      </c>
    </row>
    <row r="235" spans="1:8" x14ac:dyDescent="0.25">
      <c r="A235" s="10">
        <v>1401475276</v>
      </c>
      <c r="B235" s="5">
        <v>8340984</v>
      </c>
      <c r="D235" s="27">
        <v>230271003709</v>
      </c>
      <c r="E235" s="26">
        <v>10378500</v>
      </c>
      <c r="G235" s="28" t="str">
        <f t="shared" si="6"/>
        <v/>
      </c>
      <c r="H235" s="29" t="str">
        <f t="shared" si="7"/>
        <v/>
      </c>
    </row>
    <row r="236" spans="1:8" x14ac:dyDescent="0.25">
      <c r="A236" s="10">
        <v>1401475154</v>
      </c>
      <c r="B236" s="5">
        <v>302503</v>
      </c>
      <c r="D236" s="27">
        <v>323000789</v>
      </c>
      <c r="E236" s="26">
        <v>7039999</v>
      </c>
      <c r="G236" s="28" t="str">
        <f t="shared" si="6"/>
        <v/>
      </c>
      <c r="H236" s="29" t="str">
        <f t="shared" si="7"/>
        <v/>
      </c>
    </row>
    <row r="237" spans="1:8" x14ac:dyDescent="0.25">
      <c r="A237" s="10">
        <v>1401476484</v>
      </c>
      <c r="B237" s="5">
        <v>7883790</v>
      </c>
      <c r="D237" s="27" t="s">
        <v>1188</v>
      </c>
      <c r="E237" s="26">
        <v>27472500</v>
      </c>
      <c r="G237" s="28" t="str">
        <f t="shared" si="6"/>
        <v/>
      </c>
      <c r="H237" s="29" t="str">
        <f t="shared" si="7"/>
        <v/>
      </c>
    </row>
    <row r="238" spans="1:8" x14ac:dyDescent="0.25">
      <c r="A238" s="10">
        <v>1401476489</v>
      </c>
      <c r="B238" s="5">
        <v>1495093</v>
      </c>
      <c r="D238" s="27" t="s">
        <v>950</v>
      </c>
      <c r="E238" s="26">
        <v>39544305</v>
      </c>
      <c r="G238" s="28" t="str">
        <f t="shared" si="6"/>
        <v/>
      </c>
      <c r="H238" s="29" t="str">
        <f t="shared" si="7"/>
        <v/>
      </c>
    </row>
    <row r="239" spans="1:8" x14ac:dyDescent="0.25">
      <c r="A239" s="10">
        <v>1401475428</v>
      </c>
      <c r="B239" s="5">
        <v>11692271</v>
      </c>
      <c r="D239" s="27">
        <v>153523000347</v>
      </c>
      <c r="E239" s="26">
        <v>2664000</v>
      </c>
      <c r="G239" s="28" t="str">
        <f t="shared" si="6"/>
        <v/>
      </c>
      <c r="H239" s="29" t="str">
        <f t="shared" si="7"/>
        <v/>
      </c>
    </row>
    <row r="240" spans="1:8" x14ac:dyDescent="0.25">
      <c r="A240" s="10">
        <v>1401476946</v>
      </c>
      <c r="B240" s="5">
        <v>4118277</v>
      </c>
      <c r="D240" s="27">
        <v>153523000350</v>
      </c>
      <c r="E240" s="26">
        <v>72654939</v>
      </c>
      <c r="G240" s="28" t="str">
        <f t="shared" si="6"/>
        <v/>
      </c>
      <c r="H240" s="29" t="str">
        <f t="shared" si="7"/>
        <v/>
      </c>
    </row>
    <row r="241" spans="1:8" x14ac:dyDescent="0.25">
      <c r="A241" s="10">
        <v>1401476911</v>
      </c>
      <c r="B241" s="5">
        <v>4334754</v>
      </c>
      <c r="D241" s="27" t="s">
        <v>983</v>
      </c>
      <c r="E241" s="26">
        <v>8121870</v>
      </c>
      <c r="G241" s="28" t="str">
        <f t="shared" si="6"/>
        <v/>
      </c>
      <c r="H241" s="29" t="str">
        <f t="shared" si="7"/>
        <v/>
      </c>
    </row>
    <row r="242" spans="1:8" x14ac:dyDescent="0.25">
      <c r="A242" s="10">
        <v>1401477886</v>
      </c>
      <c r="B242" s="5">
        <v>14149878</v>
      </c>
      <c r="D242" s="27" t="s">
        <v>322</v>
      </c>
      <c r="E242" s="26">
        <v>15072560</v>
      </c>
      <c r="G242" s="28" t="str">
        <f t="shared" si="6"/>
        <v/>
      </c>
      <c r="H242" s="29" t="str">
        <f t="shared" si="7"/>
        <v/>
      </c>
    </row>
    <row r="243" spans="1:8" x14ac:dyDescent="0.25">
      <c r="A243" s="10">
        <v>1401478021</v>
      </c>
      <c r="B243" s="5">
        <v>4408920</v>
      </c>
      <c r="D243" s="27">
        <v>1340064456</v>
      </c>
      <c r="E243" s="26">
        <v>1787100</v>
      </c>
      <c r="G243" s="28" t="str">
        <f t="shared" si="6"/>
        <v/>
      </c>
      <c r="H243" s="29" t="str">
        <f t="shared" si="7"/>
        <v/>
      </c>
    </row>
    <row r="244" spans="1:8" x14ac:dyDescent="0.25">
      <c r="A244" s="10">
        <v>1401478625</v>
      </c>
      <c r="B244" s="5">
        <v>10530016</v>
      </c>
      <c r="D244" s="27">
        <v>1401268137</v>
      </c>
      <c r="E244" s="26">
        <v>33020724</v>
      </c>
      <c r="G244" s="28" t="str">
        <f t="shared" si="6"/>
        <v/>
      </c>
      <c r="H244" s="29" t="str">
        <f t="shared" si="7"/>
        <v/>
      </c>
    </row>
    <row r="245" spans="1:8" x14ac:dyDescent="0.25">
      <c r="A245" s="10">
        <v>1401480496</v>
      </c>
      <c r="B245" s="5">
        <v>6479884</v>
      </c>
      <c r="D245" s="27">
        <v>153523000353</v>
      </c>
      <c r="E245" s="26">
        <v>12010644</v>
      </c>
      <c r="G245" s="28" t="str">
        <f t="shared" si="6"/>
        <v/>
      </c>
      <c r="H245" s="29" t="str">
        <f t="shared" si="7"/>
        <v/>
      </c>
    </row>
    <row r="246" spans="1:8" x14ac:dyDescent="0.25">
      <c r="A246" s="10">
        <v>1401480784</v>
      </c>
      <c r="B246" s="5">
        <v>3595489</v>
      </c>
      <c r="D246" s="27">
        <v>491223022542</v>
      </c>
      <c r="E246" s="26">
        <v>4863499</v>
      </c>
      <c r="G246" s="28" t="str">
        <f t="shared" si="6"/>
        <v/>
      </c>
      <c r="H246" s="29" t="str">
        <f t="shared" si="7"/>
        <v/>
      </c>
    </row>
    <row r="247" spans="1:8" x14ac:dyDescent="0.25">
      <c r="A247" s="10">
        <v>1401481788</v>
      </c>
      <c r="B247" s="5">
        <v>30993053</v>
      </c>
      <c r="D247" s="27" t="s">
        <v>1002</v>
      </c>
      <c r="E247" s="26">
        <v>346320</v>
      </c>
      <c r="G247" s="28" t="str">
        <f t="shared" si="6"/>
        <v/>
      </c>
      <c r="H247" s="29" t="str">
        <f t="shared" si="7"/>
        <v>JS.02.2023.02.102</v>
      </c>
    </row>
    <row r="248" spans="1:8" x14ac:dyDescent="0.25">
      <c r="A248" s="10">
        <v>1401481265</v>
      </c>
      <c r="B248" s="5">
        <v>2494998</v>
      </c>
      <c r="D248" s="27" t="s">
        <v>323</v>
      </c>
      <c r="E248" s="26">
        <v>8189778</v>
      </c>
      <c r="G248" s="28" t="str">
        <f t="shared" si="6"/>
        <v/>
      </c>
      <c r="H248" s="29" t="str">
        <f t="shared" si="7"/>
        <v/>
      </c>
    </row>
    <row r="249" spans="1:8" x14ac:dyDescent="0.25">
      <c r="A249" s="10">
        <v>1401482805</v>
      </c>
      <c r="B249" s="5">
        <v>6457922</v>
      </c>
      <c r="D249" s="27" t="s">
        <v>826</v>
      </c>
      <c r="E249" s="26">
        <v>6721716</v>
      </c>
      <c r="G249" s="28" t="str">
        <f t="shared" si="6"/>
        <v/>
      </c>
      <c r="H249" s="29" t="str">
        <f t="shared" si="7"/>
        <v/>
      </c>
    </row>
    <row r="250" spans="1:8" x14ac:dyDescent="0.25">
      <c r="A250" s="10">
        <v>1401483813</v>
      </c>
      <c r="B250" s="5">
        <v>2188151</v>
      </c>
      <c r="D250" s="27" t="s">
        <v>557</v>
      </c>
      <c r="E250" s="26">
        <v>6837600</v>
      </c>
      <c r="G250" s="28" t="str">
        <f t="shared" si="6"/>
        <v/>
      </c>
      <c r="H250" s="29" t="str">
        <f t="shared" si="7"/>
        <v/>
      </c>
    </row>
    <row r="251" spans="1:8" x14ac:dyDescent="0.25">
      <c r="A251" s="10">
        <v>1401483810</v>
      </c>
      <c r="B251" s="5">
        <v>16629687</v>
      </c>
      <c r="D251" s="27" t="s">
        <v>558</v>
      </c>
      <c r="E251" s="26">
        <v>5542674</v>
      </c>
      <c r="G251" s="28" t="str">
        <f t="shared" si="6"/>
        <v/>
      </c>
      <c r="H251" s="29" t="str">
        <f t="shared" si="7"/>
        <v/>
      </c>
    </row>
    <row r="252" spans="1:8" x14ac:dyDescent="0.25">
      <c r="A252" s="10">
        <v>1401485738</v>
      </c>
      <c r="B252" s="5">
        <v>847746</v>
      </c>
      <c r="D252" s="27" t="s">
        <v>556</v>
      </c>
      <c r="E252" s="26">
        <v>31968000</v>
      </c>
      <c r="G252" s="28" t="str">
        <f t="shared" si="6"/>
        <v/>
      </c>
      <c r="H252" s="29" t="str">
        <f t="shared" si="7"/>
        <v/>
      </c>
    </row>
    <row r="253" spans="1:8" x14ac:dyDescent="0.25">
      <c r="A253" s="10">
        <v>1401487226</v>
      </c>
      <c r="B253" s="5">
        <v>6826500</v>
      </c>
      <c r="D253" s="27">
        <v>1401268590</v>
      </c>
      <c r="E253" s="26">
        <v>2081133</v>
      </c>
      <c r="G253" s="28">
        <f t="shared" si="6"/>
        <v>1401487226</v>
      </c>
      <c r="H253" s="29" t="str">
        <f t="shared" si="7"/>
        <v/>
      </c>
    </row>
    <row r="254" spans="1:8" x14ac:dyDescent="0.25">
      <c r="A254" s="10">
        <v>1401486723</v>
      </c>
      <c r="B254" s="5">
        <v>11818010</v>
      </c>
      <c r="D254" s="27">
        <v>12304004622</v>
      </c>
      <c r="E254" s="26">
        <v>14305236</v>
      </c>
      <c r="G254" s="28" t="str">
        <f t="shared" si="6"/>
        <v/>
      </c>
      <c r="H254" s="29" t="str">
        <f t="shared" si="7"/>
        <v/>
      </c>
    </row>
    <row r="255" spans="1:8" x14ac:dyDescent="0.25">
      <c r="A255" s="10">
        <v>1401487574</v>
      </c>
      <c r="B255" s="5">
        <v>22438650</v>
      </c>
      <c r="D255" s="27">
        <v>12304004623</v>
      </c>
      <c r="E255" s="26">
        <v>1239870</v>
      </c>
      <c r="G255" s="28" t="str">
        <f t="shared" si="6"/>
        <v/>
      </c>
      <c r="H255" s="29" t="str">
        <f t="shared" si="7"/>
        <v/>
      </c>
    </row>
    <row r="256" spans="1:8" x14ac:dyDescent="0.25">
      <c r="A256" s="10">
        <v>1401487783</v>
      </c>
      <c r="B256" s="5">
        <v>40208531</v>
      </c>
      <c r="D256" s="27">
        <v>72417561</v>
      </c>
      <c r="E256" s="26">
        <v>42000291</v>
      </c>
      <c r="G256" s="28" t="str">
        <f t="shared" si="6"/>
        <v/>
      </c>
      <c r="H256" s="29" t="str">
        <f t="shared" si="7"/>
        <v/>
      </c>
    </row>
    <row r="257" spans="1:8" x14ac:dyDescent="0.25">
      <c r="A257" s="10">
        <v>1401488506</v>
      </c>
      <c r="B257" s="5">
        <v>1449993</v>
      </c>
      <c r="D257" s="27" t="s">
        <v>560</v>
      </c>
      <c r="E257" s="26">
        <v>31080000</v>
      </c>
      <c r="G257" s="28" t="str">
        <f t="shared" si="6"/>
        <v/>
      </c>
      <c r="H257" s="29" t="str">
        <f t="shared" si="7"/>
        <v/>
      </c>
    </row>
    <row r="258" spans="1:8" x14ac:dyDescent="0.25">
      <c r="A258" s="10">
        <v>1401488498</v>
      </c>
      <c r="B258" s="5">
        <v>20750517</v>
      </c>
      <c r="D258" s="27">
        <v>1340064514</v>
      </c>
      <c r="E258" s="26">
        <v>38364986</v>
      </c>
      <c r="G258" s="28">
        <f t="shared" si="6"/>
        <v>1401488498</v>
      </c>
      <c r="H258" s="29" t="str">
        <f t="shared" si="7"/>
        <v/>
      </c>
    </row>
    <row r="259" spans="1:8" x14ac:dyDescent="0.25">
      <c r="A259" s="10">
        <v>1401488369</v>
      </c>
      <c r="B259" s="5">
        <v>39944997</v>
      </c>
      <c r="D259" s="27">
        <v>1401270826</v>
      </c>
      <c r="E259" s="26">
        <v>6255597</v>
      </c>
      <c r="G259" s="28" t="str">
        <f t="shared" ref="G259:G322" si="8">IF(ISERROR(MATCH(A259,$D$2:$D$3923,0)),A259,"")</f>
        <v/>
      </c>
      <c r="H259" s="29" t="str">
        <f t="shared" ref="H259:H322" si="9">IF(ISERROR(MATCH(D259,$A$2:$A$4059,0)),D259,"")</f>
        <v/>
      </c>
    </row>
    <row r="260" spans="1:8" x14ac:dyDescent="0.25">
      <c r="A260" s="10">
        <v>1401489728</v>
      </c>
      <c r="B260" s="5">
        <v>12167987</v>
      </c>
      <c r="D260" s="27" t="s">
        <v>1094</v>
      </c>
      <c r="E260" s="26">
        <v>25486322</v>
      </c>
      <c r="G260" s="28" t="str">
        <f t="shared" si="8"/>
        <v/>
      </c>
      <c r="H260" s="29" t="str">
        <f t="shared" si="9"/>
        <v/>
      </c>
    </row>
    <row r="261" spans="1:8" x14ac:dyDescent="0.25">
      <c r="A261" s="6">
        <v>1401492276</v>
      </c>
      <c r="B261" s="11">
        <v>4712349</v>
      </c>
      <c r="D261" s="27" t="s">
        <v>1093</v>
      </c>
      <c r="E261" s="26">
        <v>8832016</v>
      </c>
      <c r="G261" s="28" t="str">
        <f t="shared" si="8"/>
        <v/>
      </c>
      <c r="H261" s="29" t="str">
        <f t="shared" si="9"/>
        <v/>
      </c>
    </row>
    <row r="262" spans="1:8" x14ac:dyDescent="0.25">
      <c r="A262" s="6">
        <v>1401494237</v>
      </c>
      <c r="B262" s="11">
        <v>1964966</v>
      </c>
      <c r="D262" s="27">
        <v>2806080659</v>
      </c>
      <c r="E262" s="26">
        <v>322584</v>
      </c>
      <c r="G262" s="28" t="str">
        <f t="shared" si="8"/>
        <v/>
      </c>
      <c r="H262" s="29" t="str">
        <f t="shared" si="9"/>
        <v/>
      </c>
    </row>
    <row r="263" spans="1:8" x14ac:dyDescent="0.25">
      <c r="A263" s="6">
        <v>1401494341</v>
      </c>
      <c r="B263" s="11">
        <v>1072260</v>
      </c>
      <c r="D263" s="27">
        <v>958818</v>
      </c>
      <c r="E263" s="26">
        <v>7064000</v>
      </c>
      <c r="G263" s="28" t="str">
        <f t="shared" si="8"/>
        <v/>
      </c>
      <c r="H263" s="29" t="str">
        <f t="shared" si="9"/>
        <v/>
      </c>
    </row>
    <row r="264" spans="1:8" x14ac:dyDescent="0.25">
      <c r="A264" s="6">
        <v>1401495105</v>
      </c>
      <c r="B264" s="11">
        <v>1964966</v>
      </c>
      <c r="D264" s="27">
        <v>958819</v>
      </c>
      <c r="E264" s="26">
        <v>7064000</v>
      </c>
      <c r="G264" s="28" t="str">
        <f t="shared" si="8"/>
        <v/>
      </c>
      <c r="H264" s="29" t="str">
        <f t="shared" si="9"/>
        <v/>
      </c>
    </row>
    <row r="265" spans="1:8" x14ac:dyDescent="0.25">
      <c r="A265" s="6">
        <v>1401494511</v>
      </c>
      <c r="B265" s="11">
        <v>14447937</v>
      </c>
      <c r="D265" s="27">
        <v>958826</v>
      </c>
      <c r="E265" s="26">
        <v>7064000</v>
      </c>
      <c r="G265" s="28" t="str">
        <f t="shared" si="8"/>
        <v/>
      </c>
      <c r="H265" s="29" t="str">
        <f t="shared" si="9"/>
        <v/>
      </c>
    </row>
    <row r="266" spans="1:8" x14ac:dyDescent="0.25">
      <c r="A266" s="6">
        <v>1401495132</v>
      </c>
      <c r="B266" s="11">
        <v>8857977</v>
      </c>
      <c r="D266" s="27" t="s">
        <v>941</v>
      </c>
      <c r="E266" s="26">
        <v>1110000</v>
      </c>
      <c r="G266" s="28" t="str">
        <f t="shared" si="8"/>
        <v/>
      </c>
      <c r="H266" s="29" t="str">
        <f t="shared" si="9"/>
        <v/>
      </c>
    </row>
    <row r="267" spans="1:8" x14ac:dyDescent="0.25">
      <c r="A267" s="6">
        <v>1401496570</v>
      </c>
      <c r="B267" s="11">
        <v>1449993</v>
      </c>
      <c r="D267" s="27" t="s">
        <v>942</v>
      </c>
      <c r="E267" s="26">
        <v>1110000</v>
      </c>
      <c r="G267" s="28" t="str">
        <f t="shared" si="8"/>
        <v/>
      </c>
      <c r="H267" s="29" t="str">
        <f t="shared" si="9"/>
        <v/>
      </c>
    </row>
    <row r="268" spans="1:8" x14ac:dyDescent="0.25">
      <c r="A268" s="6">
        <v>1401498107</v>
      </c>
      <c r="B268" s="11">
        <v>7385318</v>
      </c>
      <c r="D268" s="27" t="s">
        <v>943</v>
      </c>
      <c r="E268" s="26">
        <v>1110000</v>
      </c>
      <c r="G268" s="28" t="str">
        <f t="shared" si="8"/>
        <v/>
      </c>
      <c r="H268" s="29" t="str">
        <f t="shared" si="9"/>
        <v/>
      </c>
    </row>
    <row r="269" spans="1:8" x14ac:dyDescent="0.25">
      <c r="A269" s="6">
        <v>1401498731</v>
      </c>
      <c r="B269" s="11">
        <v>3720276</v>
      </c>
      <c r="D269" s="27" t="s">
        <v>944</v>
      </c>
      <c r="E269" s="26">
        <v>1554000</v>
      </c>
      <c r="G269" s="28" t="str">
        <f t="shared" si="8"/>
        <v/>
      </c>
      <c r="H269" s="29" t="str">
        <f t="shared" si="9"/>
        <v/>
      </c>
    </row>
    <row r="270" spans="1:8" x14ac:dyDescent="0.25">
      <c r="A270" s="6">
        <v>1401498633</v>
      </c>
      <c r="B270" s="11">
        <v>7816676</v>
      </c>
      <c r="D270" s="27" t="s">
        <v>945</v>
      </c>
      <c r="E270" s="26">
        <v>2664000</v>
      </c>
      <c r="G270" s="28" t="str">
        <f t="shared" si="8"/>
        <v/>
      </c>
      <c r="H270" s="29" t="str">
        <f t="shared" si="9"/>
        <v/>
      </c>
    </row>
    <row r="271" spans="1:8" x14ac:dyDescent="0.25">
      <c r="A271" s="6">
        <v>1401498594</v>
      </c>
      <c r="B271" s="11">
        <v>13247674</v>
      </c>
      <c r="D271" s="27" t="s">
        <v>946</v>
      </c>
      <c r="E271" s="26">
        <v>1110000</v>
      </c>
      <c r="G271" s="28" t="str">
        <f t="shared" si="8"/>
        <v/>
      </c>
      <c r="H271" s="29" t="str">
        <f t="shared" si="9"/>
        <v/>
      </c>
    </row>
    <row r="272" spans="1:8" x14ac:dyDescent="0.25">
      <c r="A272" s="6">
        <v>1401501078</v>
      </c>
      <c r="B272" s="11">
        <v>3900096</v>
      </c>
      <c r="D272" s="27" t="s">
        <v>1189</v>
      </c>
      <c r="E272" s="26">
        <v>27472500</v>
      </c>
      <c r="G272" s="28" t="str">
        <f t="shared" si="8"/>
        <v/>
      </c>
      <c r="H272" s="29" t="str">
        <f t="shared" si="9"/>
        <v/>
      </c>
    </row>
    <row r="273" spans="1:8" x14ac:dyDescent="0.25">
      <c r="A273" s="6">
        <v>1401502942</v>
      </c>
      <c r="B273" s="11">
        <v>4610744</v>
      </c>
      <c r="D273" s="27" t="s">
        <v>205</v>
      </c>
      <c r="E273" s="26">
        <v>78219674</v>
      </c>
      <c r="G273" s="28" t="str">
        <f t="shared" si="8"/>
        <v/>
      </c>
      <c r="H273" s="29" t="str">
        <f t="shared" si="9"/>
        <v/>
      </c>
    </row>
    <row r="274" spans="1:8" x14ac:dyDescent="0.25">
      <c r="A274" s="6">
        <v>1401503627</v>
      </c>
      <c r="B274" s="11">
        <v>30993053</v>
      </c>
      <c r="D274" s="27">
        <v>1401271723</v>
      </c>
      <c r="E274" s="26">
        <v>1879718</v>
      </c>
      <c r="G274" s="28" t="str">
        <f t="shared" si="8"/>
        <v/>
      </c>
      <c r="H274" s="29" t="str">
        <f t="shared" si="9"/>
        <v/>
      </c>
    </row>
    <row r="275" spans="1:8" x14ac:dyDescent="0.25">
      <c r="A275" s="6">
        <v>1401504595</v>
      </c>
      <c r="B275" s="11">
        <v>488588</v>
      </c>
      <c r="D275" s="27">
        <v>2317061008558</v>
      </c>
      <c r="E275" s="26">
        <v>1132200</v>
      </c>
      <c r="G275" s="28" t="str">
        <f t="shared" si="8"/>
        <v/>
      </c>
      <c r="H275" s="29" t="str">
        <f t="shared" si="9"/>
        <v/>
      </c>
    </row>
    <row r="276" spans="1:8" x14ac:dyDescent="0.25">
      <c r="A276" s="6">
        <v>1401506597</v>
      </c>
      <c r="B276" s="11">
        <v>6826500</v>
      </c>
      <c r="D276" s="27" t="s">
        <v>324</v>
      </c>
      <c r="E276" s="26">
        <v>4313084</v>
      </c>
      <c r="G276" s="28" t="str">
        <f t="shared" si="8"/>
        <v/>
      </c>
      <c r="H276" s="29" t="str">
        <f t="shared" si="9"/>
        <v/>
      </c>
    </row>
    <row r="277" spans="1:8" x14ac:dyDescent="0.25">
      <c r="A277" s="6">
        <v>1401506807</v>
      </c>
      <c r="B277" s="11">
        <v>3168006</v>
      </c>
      <c r="D277" s="27">
        <v>12304005142</v>
      </c>
      <c r="E277" s="26">
        <v>1598400</v>
      </c>
      <c r="G277" s="28" t="str">
        <f t="shared" si="8"/>
        <v/>
      </c>
      <c r="H277" s="29" t="str">
        <f t="shared" si="9"/>
        <v/>
      </c>
    </row>
    <row r="278" spans="1:8" x14ac:dyDescent="0.25">
      <c r="A278" s="6">
        <v>1401506888</v>
      </c>
      <c r="B278" s="11">
        <v>1072260</v>
      </c>
      <c r="D278" s="27">
        <v>230271004488</v>
      </c>
      <c r="E278" s="26">
        <v>13569217</v>
      </c>
      <c r="G278" s="28" t="str">
        <f t="shared" si="8"/>
        <v/>
      </c>
      <c r="H278" s="29" t="str">
        <f t="shared" si="9"/>
        <v/>
      </c>
    </row>
    <row r="279" spans="1:8" x14ac:dyDescent="0.25">
      <c r="A279" s="6">
        <v>1401508977</v>
      </c>
      <c r="B279" s="11">
        <v>6216919</v>
      </c>
      <c r="D279" s="27">
        <v>2317061008815</v>
      </c>
      <c r="E279" s="26">
        <v>1739925</v>
      </c>
      <c r="G279" s="28" t="str">
        <f t="shared" si="8"/>
        <v/>
      </c>
      <c r="H279" s="29" t="str">
        <f t="shared" si="9"/>
        <v/>
      </c>
    </row>
    <row r="280" spans="1:8" x14ac:dyDescent="0.25">
      <c r="A280" s="6">
        <v>1401509016</v>
      </c>
      <c r="B280" s="11">
        <v>19911885</v>
      </c>
      <c r="D280" s="27">
        <v>2806088538</v>
      </c>
      <c r="E280" s="26">
        <v>783216</v>
      </c>
      <c r="G280" s="28" t="str">
        <f t="shared" si="8"/>
        <v/>
      </c>
      <c r="H280" s="29" t="str">
        <f t="shared" si="9"/>
        <v/>
      </c>
    </row>
    <row r="281" spans="1:8" x14ac:dyDescent="0.25">
      <c r="A281" s="6">
        <v>1401511018</v>
      </c>
      <c r="B281" s="11">
        <v>8119999</v>
      </c>
      <c r="D281" s="27">
        <v>323000979</v>
      </c>
      <c r="E281" s="26">
        <v>330399</v>
      </c>
      <c r="G281" s="28" t="str">
        <f t="shared" si="8"/>
        <v/>
      </c>
      <c r="H281" s="29" t="str">
        <f t="shared" si="9"/>
        <v/>
      </c>
    </row>
    <row r="282" spans="1:8" x14ac:dyDescent="0.25">
      <c r="A282" s="6">
        <v>1401511507</v>
      </c>
      <c r="B282" s="11">
        <v>6739820</v>
      </c>
      <c r="D282" s="27" t="s">
        <v>1016</v>
      </c>
      <c r="E282" s="26">
        <v>31534767</v>
      </c>
      <c r="G282" s="28" t="str">
        <f t="shared" si="8"/>
        <v/>
      </c>
      <c r="H282" s="29" t="str">
        <f t="shared" si="9"/>
        <v/>
      </c>
    </row>
    <row r="283" spans="1:8" x14ac:dyDescent="0.25">
      <c r="A283" s="6">
        <v>1401511903</v>
      </c>
      <c r="B283" s="11">
        <v>44033700</v>
      </c>
      <c r="D283" s="27" t="s">
        <v>1017</v>
      </c>
      <c r="E283" s="26">
        <v>24555753</v>
      </c>
      <c r="G283" s="28" t="str">
        <f t="shared" si="8"/>
        <v/>
      </c>
      <c r="H283" s="29" t="str">
        <f t="shared" si="9"/>
        <v/>
      </c>
    </row>
    <row r="284" spans="1:8" x14ac:dyDescent="0.25">
      <c r="A284" s="6">
        <v>1401512694</v>
      </c>
      <c r="B284" s="11">
        <v>12646569</v>
      </c>
      <c r="D284" s="27">
        <v>959126</v>
      </c>
      <c r="E284" s="26">
        <v>7064000</v>
      </c>
      <c r="G284" s="28" t="str">
        <f t="shared" si="8"/>
        <v/>
      </c>
      <c r="H284" s="29" t="str">
        <f t="shared" si="9"/>
        <v/>
      </c>
    </row>
    <row r="285" spans="1:8" x14ac:dyDescent="0.25">
      <c r="A285" s="6">
        <v>1401512908</v>
      </c>
      <c r="B285" s="11">
        <v>4349996</v>
      </c>
      <c r="D285" s="27" t="s">
        <v>783</v>
      </c>
      <c r="E285" s="26">
        <v>41193203</v>
      </c>
      <c r="G285" s="28" t="str">
        <f t="shared" si="8"/>
        <v/>
      </c>
      <c r="H285" s="29" t="str">
        <f t="shared" si="9"/>
        <v/>
      </c>
    </row>
    <row r="286" spans="1:8" x14ac:dyDescent="0.25">
      <c r="A286" s="6">
        <v>1401512766</v>
      </c>
      <c r="B286" s="11">
        <v>11147682</v>
      </c>
      <c r="D286" s="27" t="s">
        <v>1239</v>
      </c>
      <c r="E286" s="26">
        <v>2422020</v>
      </c>
      <c r="G286" s="28" t="str">
        <f t="shared" si="8"/>
        <v/>
      </c>
      <c r="H286" s="29" t="str">
        <f t="shared" si="9"/>
        <v/>
      </c>
    </row>
    <row r="287" spans="1:8" x14ac:dyDescent="0.25">
      <c r="A287" s="6">
        <v>1401513761</v>
      </c>
      <c r="B287" s="11">
        <v>19500480</v>
      </c>
      <c r="D287" s="27" t="s">
        <v>1116</v>
      </c>
      <c r="E287" s="26">
        <v>5434560</v>
      </c>
      <c r="G287" s="28" t="str">
        <f t="shared" si="8"/>
        <v/>
      </c>
      <c r="H287" s="29" t="str">
        <f t="shared" si="9"/>
        <v/>
      </c>
    </row>
    <row r="288" spans="1:8" x14ac:dyDescent="0.25">
      <c r="A288" s="6">
        <v>1401514150</v>
      </c>
      <c r="B288" s="11">
        <v>31999990</v>
      </c>
      <c r="D288" s="27" t="s">
        <v>325</v>
      </c>
      <c r="E288" s="26">
        <v>3192360</v>
      </c>
      <c r="G288" s="28" t="str">
        <f t="shared" si="8"/>
        <v/>
      </c>
      <c r="H288" s="29" t="str">
        <f t="shared" si="9"/>
        <v/>
      </c>
    </row>
    <row r="289" spans="1:8" x14ac:dyDescent="0.25">
      <c r="A289" s="6">
        <v>1401514038</v>
      </c>
      <c r="B289" s="11">
        <v>8811180</v>
      </c>
      <c r="D289" s="27">
        <v>4467</v>
      </c>
      <c r="E289" s="26">
        <v>12602940</v>
      </c>
      <c r="G289" s="28" t="str">
        <f t="shared" si="8"/>
        <v/>
      </c>
      <c r="H289" s="29" t="str">
        <f t="shared" si="9"/>
        <v/>
      </c>
    </row>
    <row r="290" spans="1:8" x14ac:dyDescent="0.25">
      <c r="A290" s="6">
        <v>1401514095</v>
      </c>
      <c r="B290" s="11">
        <v>1449993</v>
      </c>
      <c r="D290" s="27" t="s">
        <v>709</v>
      </c>
      <c r="E290" s="26">
        <v>4795200</v>
      </c>
      <c r="G290" s="28" t="str">
        <f t="shared" si="8"/>
        <v/>
      </c>
      <c r="H290" s="29" t="str">
        <f t="shared" si="9"/>
        <v/>
      </c>
    </row>
    <row r="291" spans="1:8" x14ac:dyDescent="0.25">
      <c r="A291" s="6">
        <v>1401514075</v>
      </c>
      <c r="B291" s="11">
        <v>3249996</v>
      </c>
      <c r="D291" s="27">
        <v>123025307</v>
      </c>
      <c r="E291" s="26">
        <v>16896531</v>
      </c>
      <c r="G291" s="28" t="str">
        <f t="shared" si="8"/>
        <v/>
      </c>
      <c r="H291" s="29" t="str">
        <f t="shared" si="9"/>
        <v/>
      </c>
    </row>
    <row r="292" spans="1:8" x14ac:dyDescent="0.25">
      <c r="A292" s="6">
        <v>1401514756</v>
      </c>
      <c r="B292" s="11">
        <v>23275151</v>
      </c>
      <c r="D292" s="27">
        <v>2300271004635</v>
      </c>
      <c r="E292" s="26">
        <v>906026</v>
      </c>
      <c r="G292" s="28" t="str">
        <f t="shared" si="8"/>
        <v/>
      </c>
      <c r="H292" s="29" t="str">
        <f t="shared" si="9"/>
        <v/>
      </c>
    </row>
    <row r="293" spans="1:8" x14ac:dyDescent="0.25">
      <c r="A293" s="10">
        <v>1401520675</v>
      </c>
      <c r="B293" s="5">
        <v>6099618</v>
      </c>
      <c r="D293" s="27">
        <v>230271004633</v>
      </c>
      <c r="E293" s="26">
        <v>1793760</v>
      </c>
      <c r="G293" s="28" t="str">
        <f t="shared" si="8"/>
        <v/>
      </c>
      <c r="H293" s="29" t="str">
        <f t="shared" si="9"/>
        <v/>
      </c>
    </row>
    <row r="294" spans="1:8" x14ac:dyDescent="0.25">
      <c r="A294" s="10">
        <v>1401520668</v>
      </c>
      <c r="B294" s="5">
        <v>19373726</v>
      </c>
      <c r="D294" s="27">
        <v>230271004660</v>
      </c>
      <c r="E294" s="26">
        <v>7577025</v>
      </c>
      <c r="G294" s="28" t="str">
        <f t="shared" si="8"/>
        <v/>
      </c>
      <c r="H294" s="29" t="str">
        <f t="shared" si="9"/>
        <v/>
      </c>
    </row>
    <row r="295" spans="1:8" x14ac:dyDescent="0.25">
      <c r="A295" s="10">
        <v>1401520401</v>
      </c>
      <c r="B295" s="5">
        <v>4574770</v>
      </c>
      <c r="D295" s="27">
        <v>2806092195</v>
      </c>
      <c r="E295" s="26">
        <v>3596999</v>
      </c>
      <c r="G295" s="28" t="str">
        <f t="shared" si="8"/>
        <v/>
      </c>
      <c r="H295" s="29" t="str">
        <f t="shared" si="9"/>
        <v/>
      </c>
    </row>
    <row r="296" spans="1:8" x14ac:dyDescent="0.25">
      <c r="A296" s="10">
        <v>1401523140</v>
      </c>
      <c r="B296" s="5">
        <v>5700000</v>
      </c>
      <c r="D296" s="27">
        <v>2806092196</v>
      </c>
      <c r="E296" s="26">
        <v>2220000</v>
      </c>
      <c r="G296" s="28" t="str">
        <f t="shared" si="8"/>
        <v/>
      </c>
      <c r="H296" s="29" t="str">
        <f t="shared" si="9"/>
        <v/>
      </c>
    </row>
    <row r="297" spans="1:8" x14ac:dyDescent="0.25">
      <c r="A297" s="10">
        <v>1401523144</v>
      </c>
      <c r="B297" s="5">
        <v>15999995</v>
      </c>
      <c r="D297" s="27">
        <v>2806092198</v>
      </c>
      <c r="E297" s="26">
        <v>6327500</v>
      </c>
      <c r="G297" s="28" t="str">
        <f t="shared" si="8"/>
        <v/>
      </c>
      <c r="H297" s="29" t="str">
        <f t="shared" si="9"/>
        <v/>
      </c>
    </row>
    <row r="298" spans="1:8" x14ac:dyDescent="0.25">
      <c r="A298" s="10">
        <v>1401523898</v>
      </c>
      <c r="B298" s="5">
        <v>19907896</v>
      </c>
      <c r="D298" s="27">
        <v>323000992</v>
      </c>
      <c r="E298" s="26">
        <v>6286629</v>
      </c>
      <c r="G298" s="28" t="str">
        <f t="shared" si="8"/>
        <v/>
      </c>
      <c r="H298" s="29" t="str">
        <f t="shared" si="9"/>
        <v/>
      </c>
    </row>
    <row r="299" spans="1:8" x14ac:dyDescent="0.25">
      <c r="A299" s="10">
        <v>1401523440</v>
      </c>
      <c r="B299" s="5">
        <v>37300848</v>
      </c>
      <c r="D299" s="27">
        <v>491223027003</v>
      </c>
      <c r="E299" s="26">
        <v>3491571</v>
      </c>
      <c r="G299" s="28" t="str">
        <f t="shared" si="8"/>
        <v/>
      </c>
      <c r="H299" s="29" t="str">
        <f t="shared" si="9"/>
        <v/>
      </c>
    </row>
    <row r="300" spans="1:8" x14ac:dyDescent="0.25">
      <c r="A300" s="10">
        <v>1401523178</v>
      </c>
      <c r="B300" s="5">
        <v>71339993</v>
      </c>
      <c r="D300" s="27">
        <v>491223027005</v>
      </c>
      <c r="E300" s="26">
        <v>2614050</v>
      </c>
      <c r="G300" s="28" t="str">
        <f t="shared" si="8"/>
        <v/>
      </c>
      <c r="H300" s="29" t="str">
        <f t="shared" si="9"/>
        <v/>
      </c>
    </row>
    <row r="301" spans="1:8" x14ac:dyDescent="0.25">
      <c r="A301" s="10">
        <v>1401523146</v>
      </c>
      <c r="B301" s="5">
        <v>12742800</v>
      </c>
      <c r="D301" s="27">
        <v>491223027006</v>
      </c>
      <c r="E301" s="26">
        <v>6887550</v>
      </c>
      <c r="G301" s="28" t="str">
        <f t="shared" si="8"/>
        <v/>
      </c>
      <c r="H301" s="29" t="str">
        <f t="shared" si="9"/>
        <v/>
      </c>
    </row>
    <row r="302" spans="1:8" x14ac:dyDescent="0.25">
      <c r="A302" s="10">
        <v>1401524289</v>
      </c>
      <c r="B302" s="5">
        <v>3528007</v>
      </c>
      <c r="D302" s="27">
        <v>491223027008</v>
      </c>
      <c r="E302" s="26">
        <v>7253850</v>
      </c>
      <c r="G302" s="28" t="str">
        <f t="shared" si="8"/>
        <v/>
      </c>
      <c r="H302" s="29" t="str">
        <f t="shared" si="9"/>
        <v/>
      </c>
    </row>
    <row r="303" spans="1:8" x14ac:dyDescent="0.25">
      <c r="A303" s="10">
        <v>1401523157</v>
      </c>
      <c r="B303" s="5">
        <v>28503476</v>
      </c>
      <c r="D303" s="27">
        <v>491223027009</v>
      </c>
      <c r="E303" s="26">
        <v>6887550</v>
      </c>
      <c r="G303" s="28" t="str">
        <f t="shared" si="8"/>
        <v/>
      </c>
      <c r="H303" s="29" t="str">
        <f t="shared" si="9"/>
        <v/>
      </c>
    </row>
    <row r="304" spans="1:8" x14ac:dyDescent="0.25">
      <c r="A304" s="10">
        <v>1401523977</v>
      </c>
      <c r="B304" s="5">
        <v>36287553</v>
      </c>
      <c r="D304" s="27" t="s">
        <v>326</v>
      </c>
      <c r="E304" s="26">
        <v>1158840</v>
      </c>
      <c r="G304" s="28" t="str">
        <f t="shared" si="8"/>
        <v/>
      </c>
      <c r="H304" s="29" t="str">
        <f t="shared" si="9"/>
        <v/>
      </c>
    </row>
    <row r="305" spans="1:8" x14ac:dyDescent="0.25">
      <c r="A305" s="10">
        <v>1401523447</v>
      </c>
      <c r="B305" s="5">
        <v>8119999</v>
      </c>
      <c r="D305" s="27" t="s">
        <v>561</v>
      </c>
      <c r="E305" s="26">
        <v>13155964</v>
      </c>
      <c r="G305" s="28" t="str">
        <f t="shared" si="8"/>
        <v/>
      </c>
      <c r="H305" s="29" t="str">
        <f t="shared" si="9"/>
        <v/>
      </c>
    </row>
    <row r="306" spans="1:8" x14ac:dyDescent="0.25">
      <c r="A306" s="10">
        <v>1401523301</v>
      </c>
      <c r="B306" s="5">
        <v>76420323</v>
      </c>
      <c r="D306" s="27">
        <v>491223027579</v>
      </c>
      <c r="E306" s="26">
        <v>1243821</v>
      </c>
      <c r="G306" s="28" t="str">
        <f t="shared" si="8"/>
        <v/>
      </c>
      <c r="H306" s="29" t="str">
        <f t="shared" si="9"/>
        <v/>
      </c>
    </row>
    <row r="307" spans="1:8" x14ac:dyDescent="0.25">
      <c r="A307" s="10">
        <v>1401525768</v>
      </c>
      <c r="B307" s="5">
        <v>1103341</v>
      </c>
      <c r="D307" s="27">
        <v>491223027585</v>
      </c>
      <c r="E307" s="26">
        <v>2928801</v>
      </c>
      <c r="G307" s="28" t="str">
        <f t="shared" si="8"/>
        <v/>
      </c>
      <c r="H307" s="29" t="str">
        <f t="shared" si="9"/>
        <v/>
      </c>
    </row>
    <row r="308" spans="1:8" x14ac:dyDescent="0.25">
      <c r="A308" s="10">
        <v>1401528451</v>
      </c>
      <c r="B308" s="5">
        <v>1228814</v>
      </c>
      <c r="D308" s="27">
        <v>491223027586</v>
      </c>
      <c r="E308" s="26">
        <v>10820280</v>
      </c>
      <c r="G308" s="28" t="str">
        <f t="shared" si="8"/>
        <v/>
      </c>
      <c r="H308" s="29" t="str">
        <f t="shared" si="9"/>
        <v/>
      </c>
    </row>
    <row r="309" spans="1:8" x14ac:dyDescent="0.25">
      <c r="A309" s="10">
        <v>1401528465</v>
      </c>
      <c r="B309" s="5">
        <v>646819</v>
      </c>
      <c r="D309" s="27">
        <v>491223027587</v>
      </c>
      <c r="E309" s="26">
        <v>1243821</v>
      </c>
      <c r="G309" s="28" t="str">
        <f t="shared" si="8"/>
        <v/>
      </c>
      <c r="H309" s="29" t="str">
        <f t="shared" si="9"/>
        <v/>
      </c>
    </row>
    <row r="310" spans="1:8" x14ac:dyDescent="0.25">
      <c r="A310" s="10">
        <v>1401528449</v>
      </c>
      <c r="B310" s="5">
        <v>2842488</v>
      </c>
      <c r="D310" s="27">
        <v>491223027591</v>
      </c>
      <c r="E310" s="26">
        <v>12064101</v>
      </c>
      <c r="G310" s="28" t="str">
        <f t="shared" si="8"/>
        <v/>
      </c>
      <c r="H310" s="29" t="str">
        <f t="shared" si="9"/>
        <v/>
      </c>
    </row>
    <row r="311" spans="1:8" x14ac:dyDescent="0.25">
      <c r="A311" s="10">
        <v>1401528139</v>
      </c>
      <c r="B311" s="5">
        <v>2713994</v>
      </c>
      <c r="D311" s="27">
        <v>491223027608</v>
      </c>
      <c r="E311" s="26">
        <v>2247750</v>
      </c>
      <c r="G311" s="28" t="str">
        <f t="shared" si="8"/>
        <v/>
      </c>
      <c r="H311" s="29" t="str">
        <f t="shared" si="9"/>
        <v/>
      </c>
    </row>
    <row r="312" spans="1:8" x14ac:dyDescent="0.25">
      <c r="A312" s="10">
        <v>1401532234</v>
      </c>
      <c r="B312" s="5">
        <v>2144520</v>
      </c>
      <c r="D312" s="27" t="s">
        <v>984</v>
      </c>
      <c r="E312" s="26">
        <v>12994992</v>
      </c>
      <c r="G312" s="28" t="str">
        <f t="shared" si="8"/>
        <v/>
      </c>
      <c r="H312" s="29" t="str">
        <f t="shared" si="9"/>
        <v/>
      </c>
    </row>
    <row r="313" spans="1:8" x14ac:dyDescent="0.25">
      <c r="A313" s="10">
        <v>1401533834</v>
      </c>
      <c r="B313" s="5">
        <v>12742800</v>
      </c>
      <c r="D313" s="27" t="s">
        <v>1355</v>
      </c>
      <c r="E313" s="26">
        <v>3459999</v>
      </c>
      <c r="G313" s="28" t="str">
        <f t="shared" si="8"/>
        <v/>
      </c>
      <c r="H313" s="29" t="str">
        <f t="shared" si="9"/>
        <v/>
      </c>
    </row>
    <row r="314" spans="1:8" x14ac:dyDescent="0.25">
      <c r="A314" s="10">
        <v>1401535230</v>
      </c>
      <c r="B314" s="5">
        <v>3140323</v>
      </c>
      <c r="D314" s="27" t="s">
        <v>327</v>
      </c>
      <c r="E314" s="26">
        <v>775000</v>
      </c>
      <c r="G314" s="28" t="str">
        <f t="shared" si="8"/>
        <v/>
      </c>
      <c r="H314" s="29" t="str">
        <f t="shared" si="9"/>
        <v/>
      </c>
    </row>
    <row r="315" spans="1:8" x14ac:dyDescent="0.25">
      <c r="A315" s="10">
        <v>1401539021</v>
      </c>
      <c r="B315" s="5">
        <v>1241424</v>
      </c>
      <c r="D315" s="27" t="s">
        <v>1080</v>
      </c>
      <c r="E315" s="26">
        <v>16304540</v>
      </c>
      <c r="G315" s="28" t="str">
        <f t="shared" si="8"/>
        <v/>
      </c>
      <c r="H315" s="29" t="str">
        <f t="shared" si="9"/>
        <v/>
      </c>
    </row>
    <row r="316" spans="1:8" x14ac:dyDescent="0.25">
      <c r="A316" s="10">
        <v>1401540005</v>
      </c>
      <c r="B316" s="5">
        <v>21450528</v>
      </c>
      <c r="D316" s="27">
        <v>1421</v>
      </c>
      <c r="E316" s="26">
        <v>625000</v>
      </c>
      <c r="G316" s="28" t="str">
        <f t="shared" si="8"/>
        <v/>
      </c>
      <c r="H316" s="29" t="str">
        <f t="shared" si="9"/>
        <v/>
      </c>
    </row>
    <row r="317" spans="1:8" x14ac:dyDescent="0.25">
      <c r="A317" s="4">
        <v>1401537585</v>
      </c>
      <c r="B317" s="5">
        <v>1695491</v>
      </c>
      <c r="D317" s="27">
        <v>123026572</v>
      </c>
      <c r="E317" s="26">
        <v>12124308</v>
      </c>
      <c r="G317" s="28" t="str">
        <f t="shared" si="8"/>
        <v/>
      </c>
      <c r="H317" s="29" t="str">
        <f t="shared" si="9"/>
        <v/>
      </c>
    </row>
    <row r="318" spans="1:8" x14ac:dyDescent="0.25">
      <c r="A318" s="6">
        <v>1401279525</v>
      </c>
      <c r="B318" s="7">
        <v>824401</v>
      </c>
      <c r="D318" s="27">
        <v>123026659</v>
      </c>
      <c r="E318" s="26">
        <v>1228770</v>
      </c>
      <c r="G318" s="28" t="str">
        <f t="shared" si="8"/>
        <v/>
      </c>
      <c r="H318" s="29" t="str">
        <f t="shared" si="9"/>
        <v/>
      </c>
    </row>
    <row r="319" spans="1:8" x14ac:dyDescent="0.25">
      <c r="A319" s="6">
        <v>1401279429</v>
      </c>
      <c r="B319" s="7">
        <v>1889009</v>
      </c>
      <c r="D319" s="27">
        <v>153523000445</v>
      </c>
      <c r="E319" s="26">
        <v>6466860</v>
      </c>
      <c r="G319" s="28" t="str">
        <f t="shared" si="8"/>
        <v/>
      </c>
      <c r="H319" s="29" t="str">
        <f t="shared" si="9"/>
        <v/>
      </c>
    </row>
    <row r="320" spans="1:8" x14ac:dyDescent="0.25">
      <c r="A320" s="6">
        <v>1401279127</v>
      </c>
      <c r="B320" s="7">
        <v>3191071</v>
      </c>
      <c r="D320" s="27">
        <v>230271004799</v>
      </c>
      <c r="E320" s="26">
        <v>2285157</v>
      </c>
      <c r="G320" s="28" t="str">
        <f t="shared" si="8"/>
        <v/>
      </c>
      <c r="H320" s="29" t="str">
        <f t="shared" si="9"/>
        <v/>
      </c>
    </row>
    <row r="321" spans="1:8" x14ac:dyDescent="0.25">
      <c r="A321" s="6">
        <v>1401279655</v>
      </c>
      <c r="B321" s="7">
        <v>1487400</v>
      </c>
      <c r="D321" s="27">
        <v>2806095951</v>
      </c>
      <c r="E321" s="26">
        <v>1183966</v>
      </c>
      <c r="G321" s="28" t="str">
        <f t="shared" si="8"/>
        <v/>
      </c>
      <c r="H321" s="29" t="str">
        <f t="shared" si="9"/>
        <v/>
      </c>
    </row>
    <row r="322" spans="1:8" x14ac:dyDescent="0.25">
      <c r="A322" s="6">
        <v>1401280624</v>
      </c>
      <c r="B322" s="7">
        <v>2792760</v>
      </c>
      <c r="D322" s="27">
        <v>2806097641</v>
      </c>
      <c r="E322" s="26">
        <v>9520037</v>
      </c>
      <c r="G322" s="28" t="str">
        <f t="shared" si="8"/>
        <v/>
      </c>
      <c r="H322" s="29" t="str">
        <f t="shared" si="9"/>
        <v/>
      </c>
    </row>
    <row r="323" spans="1:8" x14ac:dyDescent="0.25">
      <c r="A323" s="6">
        <v>1401280557</v>
      </c>
      <c r="B323" s="7">
        <v>1089009</v>
      </c>
      <c r="D323" s="27">
        <v>2806098740</v>
      </c>
      <c r="E323" s="26">
        <v>3070065</v>
      </c>
      <c r="G323" s="28" t="str">
        <f t="shared" ref="G323:G386" si="10">IF(ISERROR(MATCH(A323,$D$2:$D$3923,0)),A323,"")</f>
        <v/>
      </c>
      <c r="H323" s="29" t="str">
        <f t="shared" ref="H323:H386" si="11">IF(ISERROR(MATCH(D323,$A$2:$A$4059,0)),D323,"")</f>
        <v/>
      </c>
    </row>
    <row r="324" spans="1:8" x14ac:dyDescent="0.25">
      <c r="A324" s="6">
        <v>1401280726</v>
      </c>
      <c r="B324" s="7">
        <v>1864800</v>
      </c>
      <c r="D324" s="27">
        <v>323001051</v>
      </c>
      <c r="E324" s="26">
        <v>1749999</v>
      </c>
      <c r="G324" s="28" t="str">
        <f t="shared" si="10"/>
        <v/>
      </c>
      <c r="H324" s="29" t="str">
        <f t="shared" si="11"/>
        <v/>
      </c>
    </row>
    <row r="325" spans="1:8" x14ac:dyDescent="0.25">
      <c r="A325" s="6">
        <v>1401282212</v>
      </c>
      <c r="B325" s="7">
        <v>20146500</v>
      </c>
      <c r="D325" s="27" t="s">
        <v>328</v>
      </c>
      <c r="E325" s="26">
        <v>8895680</v>
      </c>
      <c r="G325" s="28" t="str">
        <f t="shared" si="10"/>
        <v/>
      </c>
      <c r="H325" s="29" t="str">
        <f t="shared" si="11"/>
        <v/>
      </c>
    </row>
    <row r="326" spans="1:8" x14ac:dyDescent="0.25">
      <c r="A326" s="6">
        <v>1401282213</v>
      </c>
      <c r="B326" s="7">
        <v>7326000</v>
      </c>
      <c r="D326" s="27">
        <v>2317061010379</v>
      </c>
      <c r="E326" s="26">
        <v>79745175</v>
      </c>
      <c r="G326" s="28" t="str">
        <f t="shared" si="10"/>
        <v/>
      </c>
      <c r="H326" s="29" t="str">
        <f t="shared" si="11"/>
        <v/>
      </c>
    </row>
    <row r="327" spans="1:8" x14ac:dyDescent="0.25">
      <c r="A327" s="6">
        <v>1401282421</v>
      </c>
      <c r="B327" s="7">
        <v>18562041</v>
      </c>
      <c r="D327" s="27" t="s">
        <v>1285</v>
      </c>
      <c r="E327" s="26">
        <v>3540012</v>
      </c>
      <c r="G327" s="28" t="str">
        <f t="shared" si="10"/>
        <v/>
      </c>
      <c r="H327" s="29" t="str">
        <f t="shared" si="11"/>
        <v/>
      </c>
    </row>
    <row r="328" spans="1:8" x14ac:dyDescent="0.25">
      <c r="A328" s="6">
        <v>1401284787</v>
      </c>
      <c r="B328" s="7">
        <v>5930064</v>
      </c>
      <c r="D328" s="27">
        <v>2023047</v>
      </c>
      <c r="E328" s="26">
        <v>3663000</v>
      </c>
      <c r="G328" s="28" t="str">
        <f t="shared" si="10"/>
        <v/>
      </c>
      <c r="H328" s="29" t="str">
        <f t="shared" si="11"/>
        <v/>
      </c>
    </row>
    <row r="329" spans="1:8" x14ac:dyDescent="0.25">
      <c r="A329" s="6">
        <v>1401284231</v>
      </c>
      <c r="B329" s="7">
        <v>3191071</v>
      </c>
      <c r="D329" s="27">
        <v>2806099874</v>
      </c>
      <c r="E329" s="26">
        <v>1084794</v>
      </c>
      <c r="G329" s="28" t="str">
        <f t="shared" si="10"/>
        <v/>
      </c>
      <c r="H329" s="29" t="str">
        <f t="shared" si="11"/>
        <v/>
      </c>
    </row>
    <row r="330" spans="1:8" x14ac:dyDescent="0.25">
      <c r="A330" s="6">
        <v>1401284193</v>
      </c>
      <c r="B330" s="7">
        <v>1754399</v>
      </c>
      <c r="D330" s="27">
        <v>2806099957</v>
      </c>
      <c r="E330" s="26">
        <v>1248750</v>
      </c>
      <c r="G330" s="28" t="str">
        <f t="shared" si="10"/>
        <v/>
      </c>
      <c r="H330" s="29" t="str">
        <f t="shared" si="11"/>
        <v/>
      </c>
    </row>
    <row r="331" spans="1:8" x14ac:dyDescent="0.25">
      <c r="A331" s="6">
        <v>1401284930</v>
      </c>
      <c r="B331" s="7">
        <v>5826123</v>
      </c>
      <c r="D331" s="27">
        <v>2806101754</v>
      </c>
      <c r="E331" s="26">
        <v>239400</v>
      </c>
      <c r="G331" s="28" t="str">
        <f t="shared" si="10"/>
        <v/>
      </c>
      <c r="H331" s="29" t="str">
        <f t="shared" si="11"/>
        <v/>
      </c>
    </row>
    <row r="332" spans="1:8" x14ac:dyDescent="0.25">
      <c r="A332" s="6">
        <v>1401286034</v>
      </c>
      <c r="B332" s="7">
        <v>20202000</v>
      </c>
      <c r="D332" s="27">
        <v>2806101759</v>
      </c>
      <c r="E332" s="26">
        <v>21758007</v>
      </c>
      <c r="G332" s="28" t="str">
        <f t="shared" si="10"/>
        <v/>
      </c>
      <c r="H332" s="29" t="str">
        <f t="shared" si="11"/>
        <v/>
      </c>
    </row>
    <row r="333" spans="1:8" x14ac:dyDescent="0.25">
      <c r="A333" s="6">
        <v>1401286615</v>
      </c>
      <c r="B333" s="7">
        <v>1469995</v>
      </c>
      <c r="D333" s="27">
        <v>2806102761</v>
      </c>
      <c r="E333" s="26">
        <v>553613</v>
      </c>
      <c r="G333" s="28" t="str">
        <f t="shared" si="10"/>
        <v/>
      </c>
      <c r="H333" s="29" t="str">
        <f t="shared" si="11"/>
        <v/>
      </c>
    </row>
    <row r="334" spans="1:8" x14ac:dyDescent="0.25">
      <c r="A334" s="6">
        <v>1401286642</v>
      </c>
      <c r="B334" s="7">
        <v>10010446</v>
      </c>
      <c r="D334" s="27" t="s">
        <v>330</v>
      </c>
      <c r="E334" s="26">
        <v>4436968</v>
      </c>
      <c r="G334" s="28" t="str">
        <f t="shared" si="10"/>
        <v/>
      </c>
      <c r="H334" s="29" t="str">
        <f t="shared" si="11"/>
        <v/>
      </c>
    </row>
    <row r="335" spans="1:8" x14ac:dyDescent="0.25">
      <c r="A335" s="6">
        <v>1401287648</v>
      </c>
      <c r="B335" s="7">
        <v>2480184</v>
      </c>
      <c r="D335" s="27" t="s">
        <v>329</v>
      </c>
      <c r="E335" s="26">
        <v>3929400</v>
      </c>
      <c r="G335" s="28" t="str">
        <f t="shared" si="10"/>
        <v/>
      </c>
      <c r="H335" s="29" t="str">
        <f t="shared" si="11"/>
        <v/>
      </c>
    </row>
    <row r="336" spans="1:8" x14ac:dyDescent="0.25">
      <c r="A336" s="6">
        <v>1401292461</v>
      </c>
      <c r="B336" s="7">
        <v>10656000</v>
      </c>
      <c r="D336" s="27">
        <v>4848</v>
      </c>
      <c r="E336" s="26">
        <v>21428550</v>
      </c>
      <c r="G336" s="28" t="str">
        <f t="shared" si="10"/>
        <v/>
      </c>
      <c r="H336" s="29" t="str">
        <f t="shared" si="11"/>
        <v/>
      </c>
    </row>
    <row r="337" spans="1:8" x14ac:dyDescent="0.25">
      <c r="A337" s="6">
        <v>1401292293</v>
      </c>
      <c r="B337" s="7">
        <v>2792760</v>
      </c>
      <c r="D337" s="27">
        <v>4849</v>
      </c>
      <c r="E337" s="26">
        <v>3236760</v>
      </c>
      <c r="G337" s="28" t="str">
        <f t="shared" si="10"/>
        <v/>
      </c>
      <c r="H337" s="29" t="str">
        <f t="shared" si="11"/>
        <v/>
      </c>
    </row>
    <row r="338" spans="1:8" x14ac:dyDescent="0.25">
      <c r="A338" s="6">
        <v>1401294278</v>
      </c>
      <c r="B338" s="7">
        <v>8342038</v>
      </c>
      <c r="D338" s="27">
        <v>4959</v>
      </c>
      <c r="E338" s="26">
        <v>6736590</v>
      </c>
      <c r="G338" s="28" t="str">
        <f t="shared" si="10"/>
        <v/>
      </c>
      <c r="H338" s="29" t="str">
        <f t="shared" si="11"/>
        <v/>
      </c>
    </row>
    <row r="339" spans="1:8" x14ac:dyDescent="0.25">
      <c r="A339" s="6">
        <v>1401294334</v>
      </c>
      <c r="B339" s="7">
        <v>4047504</v>
      </c>
      <c r="D339" s="27">
        <v>4976</v>
      </c>
      <c r="E339" s="26">
        <v>3701850</v>
      </c>
      <c r="G339" s="28" t="str">
        <f t="shared" si="10"/>
        <v/>
      </c>
      <c r="H339" s="29" t="str">
        <f t="shared" si="11"/>
        <v/>
      </c>
    </row>
    <row r="340" spans="1:8" x14ac:dyDescent="0.25">
      <c r="A340" s="6">
        <v>1401296394</v>
      </c>
      <c r="B340" s="7">
        <v>5470379</v>
      </c>
      <c r="D340" s="27">
        <v>5053</v>
      </c>
      <c r="E340" s="26">
        <v>20481720</v>
      </c>
      <c r="G340" s="28" t="str">
        <f t="shared" si="10"/>
        <v/>
      </c>
      <c r="H340" s="29" t="str">
        <f t="shared" si="11"/>
        <v/>
      </c>
    </row>
    <row r="341" spans="1:8" x14ac:dyDescent="0.25">
      <c r="A341" s="6">
        <v>1401296578</v>
      </c>
      <c r="B341" s="7">
        <v>2453996</v>
      </c>
      <c r="D341" s="27" t="s">
        <v>669</v>
      </c>
      <c r="E341" s="26">
        <v>8791200</v>
      </c>
      <c r="G341" s="28" t="str">
        <f t="shared" si="10"/>
        <v/>
      </c>
      <c r="H341" s="29" t="str">
        <f t="shared" si="11"/>
        <v/>
      </c>
    </row>
    <row r="342" spans="1:8" x14ac:dyDescent="0.25">
      <c r="A342" s="6">
        <v>1401298222</v>
      </c>
      <c r="B342" s="7">
        <v>2480184</v>
      </c>
      <c r="D342" s="27">
        <v>123028714</v>
      </c>
      <c r="E342" s="26">
        <v>797601</v>
      </c>
      <c r="G342" s="28" t="str">
        <f t="shared" si="10"/>
        <v/>
      </c>
      <c r="H342" s="29" t="str">
        <f t="shared" si="11"/>
        <v/>
      </c>
    </row>
    <row r="343" spans="1:8" x14ac:dyDescent="0.25">
      <c r="A343" s="6">
        <v>1401298589</v>
      </c>
      <c r="B343" s="7">
        <v>1054437</v>
      </c>
      <c r="D343" s="27">
        <v>133523004301</v>
      </c>
      <c r="E343" s="26">
        <v>9629361</v>
      </c>
      <c r="G343" s="28" t="str">
        <f t="shared" si="10"/>
        <v/>
      </c>
      <c r="H343" s="29" t="str">
        <f t="shared" si="11"/>
        <v/>
      </c>
    </row>
    <row r="344" spans="1:8" x14ac:dyDescent="0.25">
      <c r="A344" s="6">
        <v>1401298940</v>
      </c>
      <c r="B344" s="7">
        <v>2118013</v>
      </c>
      <c r="D344" s="27">
        <v>1401279127</v>
      </c>
      <c r="E344" s="26">
        <v>3191071</v>
      </c>
      <c r="G344" s="28" t="str">
        <f t="shared" si="10"/>
        <v/>
      </c>
      <c r="H344" s="29" t="str">
        <f t="shared" si="11"/>
        <v/>
      </c>
    </row>
    <row r="345" spans="1:8" x14ac:dyDescent="0.25">
      <c r="A345" s="6">
        <v>1401298836</v>
      </c>
      <c r="B345" s="7">
        <v>20246400</v>
      </c>
      <c r="D345" s="27">
        <v>1401279429</v>
      </c>
      <c r="E345" s="26">
        <v>1889009</v>
      </c>
      <c r="G345" s="28" t="str">
        <f t="shared" si="10"/>
        <v/>
      </c>
      <c r="H345" s="29" t="str">
        <f t="shared" si="11"/>
        <v/>
      </c>
    </row>
    <row r="346" spans="1:8" x14ac:dyDescent="0.25">
      <c r="A346" s="6">
        <v>1401298255</v>
      </c>
      <c r="B346" s="7">
        <v>21527251</v>
      </c>
      <c r="D346" s="27">
        <v>1401279525</v>
      </c>
      <c r="E346" s="26">
        <v>824401</v>
      </c>
      <c r="G346" s="28" t="str">
        <f t="shared" si="10"/>
        <v/>
      </c>
      <c r="H346" s="29" t="str">
        <f t="shared" si="11"/>
        <v/>
      </c>
    </row>
    <row r="347" spans="1:8" x14ac:dyDescent="0.25">
      <c r="A347" s="6">
        <v>1401297826</v>
      </c>
      <c r="B347" s="7">
        <v>11668320</v>
      </c>
      <c r="D347" s="27">
        <v>1401279655</v>
      </c>
      <c r="E347" s="26">
        <v>1487400</v>
      </c>
      <c r="G347" s="28" t="str">
        <f t="shared" si="10"/>
        <v/>
      </c>
      <c r="H347" s="29" t="str">
        <f t="shared" si="11"/>
        <v/>
      </c>
    </row>
    <row r="348" spans="1:8" x14ac:dyDescent="0.25">
      <c r="A348" s="6">
        <v>1401298513</v>
      </c>
      <c r="B348" s="7">
        <v>14836495</v>
      </c>
      <c r="D348" s="27">
        <v>1401280557</v>
      </c>
      <c r="E348" s="26">
        <v>1089009</v>
      </c>
      <c r="G348" s="28" t="str">
        <f t="shared" si="10"/>
        <v/>
      </c>
      <c r="H348" s="29" t="str">
        <f t="shared" si="11"/>
        <v/>
      </c>
    </row>
    <row r="349" spans="1:8" x14ac:dyDescent="0.25">
      <c r="A349" s="6">
        <v>1401303078</v>
      </c>
      <c r="B349" s="7">
        <v>2480184</v>
      </c>
      <c r="D349" s="27">
        <v>1401280624</v>
      </c>
      <c r="E349" s="26">
        <v>2792760</v>
      </c>
      <c r="G349" s="28" t="str">
        <f t="shared" si="10"/>
        <v/>
      </c>
      <c r="H349" s="29" t="str">
        <f t="shared" si="11"/>
        <v/>
      </c>
    </row>
    <row r="350" spans="1:8" x14ac:dyDescent="0.25">
      <c r="A350" s="6">
        <v>1401303921</v>
      </c>
      <c r="B350" s="7">
        <v>1940457</v>
      </c>
      <c r="D350" s="27">
        <v>1401280726</v>
      </c>
      <c r="E350" s="26">
        <v>1864800</v>
      </c>
      <c r="G350" s="28" t="str">
        <f t="shared" si="10"/>
        <v/>
      </c>
      <c r="H350" s="29" t="str">
        <f t="shared" si="11"/>
        <v/>
      </c>
    </row>
    <row r="351" spans="1:8" x14ac:dyDescent="0.25">
      <c r="A351" s="6">
        <v>1401303929</v>
      </c>
      <c r="B351" s="7">
        <v>5375952</v>
      </c>
      <c r="D351" s="27" t="s">
        <v>700</v>
      </c>
      <c r="E351" s="26">
        <v>6311682</v>
      </c>
      <c r="G351" s="28" t="str">
        <f t="shared" si="10"/>
        <v/>
      </c>
      <c r="H351" s="29" t="str">
        <f t="shared" si="11"/>
        <v/>
      </c>
    </row>
    <row r="352" spans="1:8" x14ac:dyDescent="0.25">
      <c r="A352" s="10" t="s">
        <v>8</v>
      </c>
      <c r="B352" s="5">
        <v>4558770</v>
      </c>
      <c r="D352" s="27">
        <v>153523000468</v>
      </c>
      <c r="E352" s="26">
        <v>6690636</v>
      </c>
      <c r="G352" s="28" t="str">
        <f t="shared" si="10"/>
        <v/>
      </c>
      <c r="H352" s="29" t="str">
        <f t="shared" si="11"/>
        <v/>
      </c>
    </row>
    <row r="353" spans="1:8" x14ac:dyDescent="0.25">
      <c r="A353" s="12">
        <v>491223000908</v>
      </c>
      <c r="B353" s="13">
        <v>45650000</v>
      </c>
      <c r="D353" s="27" t="s">
        <v>760</v>
      </c>
      <c r="E353" s="26">
        <v>2930400</v>
      </c>
      <c r="G353" s="28" t="str">
        <f t="shared" si="10"/>
        <v/>
      </c>
      <c r="H353" s="29" t="str">
        <f t="shared" si="11"/>
        <v/>
      </c>
    </row>
    <row r="354" spans="1:8" x14ac:dyDescent="0.25">
      <c r="A354" s="12">
        <v>491223002583</v>
      </c>
      <c r="B354" s="13">
        <v>2824379</v>
      </c>
      <c r="D354" s="27">
        <v>230271005021</v>
      </c>
      <c r="E354" s="26">
        <v>1731600</v>
      </c>
      <c r="G354" s="28" t="str">
        <f t="shared" si="10"/>
        <v/>
      </c>
      <c r="H354" s="29" t="str">
        <f t="shared" si="11"/>
        <v/>
      </c>
    </row>
    <row r="355" spans="1:8" x14ac:dyDescent="0.25">
      <c r="A355" s="12">
        <v>491223002604</v>
      </c>
      <c r="B355" s="13">
        <v>28842946</v>
      </c>
      <c r="D355" s="27">
        <v>230271005057</v>
      </c>
      <c r="E355" s="26">
        <v>3150046</v>
      </c>
      <c r="G355" s="28" t="str">
        <f t="shared" si="10"/>
        <v/>
      </c>
      <c r="H355" s="29" t="str">
        <f t="shared" si="11"/>
        <v/>
      </c>
    </row>
    <row r="356" spans="1:8" x14ac:dyDescent="0.25">
      <c r="A356" s="12">
        <v>491223002593</v>
      </c>
      <c r="B356" s="13">
        <v>1775000</v>
      </c>
      <c r="D356" s="27">
        <v>230271005078</v>
      </c>
      <c r="E356" s="26">
        <v>29377021</v>
      </c>
      <c r="G356" s="28" t="str">
        <f t="shared" si="10"/>
        <v/>
      </c>
      <c r="H356" s="29" t="str">
        <f t="shared" si="11"/>
        <v/>
      </c>
    </row>
    <row r="357" spans="1:8" x14ac:dyDescent="0.25">
      <c r="A357" s="12">
        <v>491223003044</v>
      </c>
      <c r="B357" s="13">
        <v>1649700</v>
      </c>
      <c r="D357" s="27">
        <v>230271005109</v>
      </c>
      <c r="E357" s="26">
        <v>1235030</v>
      </c>
      <c r="G357" s="28" t="str">
        <f t="shared" si="10"/>
        <v/>
      </c>
      <c r="H357" s="29" t="str">
        <f t="shared" si="11"/>
        <v/>
      </c>
    </row>
    <row r="358" spans="1:8" x14ac:dyDescent="0.25">
      <c r="A358" s="12">
        <v>491223005980</v>
      </c>
      <c r="B358" s="13">
        <v>2755020</v>
      </c>
      <c r="D358" s="27">
        <v>2806108345</v>
      </c>
      <c r="E358" s="26">
        <v>77523554</v>
      </c>
      <c r="G358" s="28" t="str">
        <f t="shared" si="10"/>
        <v/>
      </c>
      <c r="H358" s="29" t="str">
        <f t="shared" si="11"/>
        <v/>
      </c>
    </row>
    <row r="359" spans="1:8" x14ac:dyDescent="0.25">
      <c r="A359" s="12">
        <v>491223007419</v>
      </c>
      <c r="B359" s="13">
        <v>1711000</v>
      </c>
      <c r="D359" s="27">
        <v>2806110174</v>
      </c>
      <c r="E359" s="26">
        <v>370802</v>
      </c>
      <c r="G359" s="28" t="str">
        <f t="shared" si="10"/>
        <v/>
      </c>
      <c r="H359" s="29" t="str">
        <f t="shared" si="11"/>
        <v/>
      </c>
    </row>
    <row r="360" spans="1:8" x14ac:dyDescent="0.25">
      <c r="A360" s="12">
        <v>491223007532</v>
      </c>
      <c r="B360" s="13">
        <v>5891602</v>
      </c>
      <c r="D360" s="27">
        <v>2806110262</v>
      </c>
      <c r="E360" s="26">
        <v>7245192</v>
      </c>
      <c r="G360" s="28" t="str">
        <f t="shared" si="10"/>
        <v/>
      </c>
      <c r="H360" s="29" t="str">
        <f t="shared" si="11"/>
        <v/>
      </c>
    </row>
    <row r="361" spans="1:8" x14ac:dyDescent="0.25">
      <c r="A361" s="12">
        <v>491223006589</v>
      </c>
      <c r="B361" s="13">
        <v>1321876</v>
      </c>
      <c r="D361" s="27">
        <v>2806110266</v>
      </c>
      <c r="E361" s="26">
        <v>2109688</v>
      </c>
      <c r="G361" s="28" t="str">
        <f t="shared" si="10"/>
        <v/>
      </c>
      <c r="H361" s="29" t="str">
        <f t="shared" si="11"/>
        <v/>
      </c>
    </row>
    <row r="362" spans="1:8" x14ac:dyDescent="0.25">
      <c r="A362" s="12">
        <v>491223008611</v>
      </c>
      <c r="B362" s="13">
        <v>3136570</v>
      </c>
      <c r="D362" s="27">
        <v>2806110930</v>
      </c>
      <c r="E362" s="26">
        <v>5642281</v>
      </c>
      <c r="G362" s="28" t="str">
        <f t="shared" si="10"/>
        <v/>
      </c>
      <c r="H362" s="29" t="str">
        <f t="shared" si="11"/>
        <v/>
      </c>
    </row>
    <row r="363" spans="1:8" x14ac:dyDescent="0.25">
      <c r="A363" s="12">
        <v>491223009663</v>
      </c>
      <c r="B363" s="13">
        <v>37929007</v>
      </c>
      <c r="D363" s="27">
        <v>2806111985</v>
      </c>
      <c r="E363" s="26">
        <v>22471680</v>
      </c>
      <c r="G363" s="28" t="str">
        <f t="shared" si="10"/>
        <v/>
      </c>
      <c r="H363" s="29" t="str">
        <f t="shared" si="11"/>
        <v/>
      </c>
    </row>
    <row r="364" spans="1:8" x14ac:dyDescent="0.25">
      <c r="A364" s="12">
        <v>491223012092</v>
      </c>
      <c r="B364" s="13">
        <v>1720001</v>
      </c>
      <c r="D364" s="27">
        <v>323001108</v>
      </c>
      <c r="E364" s="26">
        <v>6023978</v>
      </c>
      <c r="G364" s="28" t="str">
        <f t="shared" si="10"/>
        <v/>
      </c>
      <c r="H364" s="29" t="str">
        <f t="shared" si="11"/>
        <v/>
      </c>
    </row>
    <row r="365" spans="1:8" x14ac:dyDescent="0.25">
      <c r="A365" s="12">
        <v>491223012268</v>
      </c>
      <c r="B365" s="13">
        <v>1412190</v>
      </c>
      <c r="D365" s="27">
        <v>323001111</v>
      </c>
      <c r="E365" s="26">
        <v>1172160</v>
      </c>
      <c r="G365" s="28" t="str">
        <f t="shared" si="10"/>
        <v/>
      </c>
      <c r="H365" s="29" t="str">
        <f t="shared" si="11"/>
        <v/>
      </c>
    </row>
    <row r="366" spans="1:8" x14ac:dyDescent="0.25">
      <c r="A366" s="12">
        <v>491223013501</v>
      </c>
      <c r="B366" s="13">
        <v>2505135</v>
      </c>
      <c r="D366" s="27">
        <v>323001113</v>
      </c>
      <c r="E366" s="26">
        <v>149999</v>
      </c>
      <c r="G366" s="28" t="str">
        <f t="shared" si="10"/>
        <v/>
      </c>
      <c r="H366" s="29" t="str">
        <f t="shared" si="11"/>
        <v/>
      </c>
    </row>
    <row r="367" spans="1:8" x14ac:dyDescent="0.25">
      <c r="A367" s="12">
        <v>491223013508</v>
      </c>
      <c r="B367" s="13">
        <v>1450000</v>
      </c>
      <c r="D367" s="27">
        <v>323001119</v>
      </c>
      <c r="E367" s="26">
        <v>90310988</v>
      </c>
      <c r="G367" s="28" t="str">
        <f t="shared" si="10"/>
        <v/>
      </c>
      <c r="H367" s="29" t="str">
        <f t="shared" si="11"/>
        <v/>
      </c>
    </row>
    <row r="368" spans="1:8" x14ac:dyDescent="0.25">
      <c r="A368" s="10">
        <v>491222158582</v>
      </c>
      <c r="B368" s="14">
        <v>93240016</v>
      </c>
      <c r="D368" s="27">
        <v>323001132</v>
      </c>
      <c r="E368" s="26">
        <v>784999</v>
      </c>
      <c r="G368" s="28" t="str">
        <f t="shared" si="10"/>
        <v/>
      </c>
      <c r="H368" s="29" t="str">
        <f t="shared" si="11"/>
        <v/>
      </c>
    </row>
    <row r="369" spans="1:8" x14ac:dyDescent="0.25">
      <c r="A369" s="10">
        <v>491222158386</v>
      </c>
      <c r="B369" s="14">
        <v>42675651</v>
      </c>
      <c r="D369" s="27" t="s">
        <v>1075</v>
      </c>
      <c r="E369" s="26">
        <v>21178800</v>
      </c>
      <c r="G369" s="28" t="str">
        <f t="shared" si="10"/>
        <v/>
      </c>
      <c r="H369" s="29" t="str">
        <f t="shared" si="11"/>
        <v/>
      </c>
    </row>
    <row r="370" spans="1:8" x14ac:dyDescent="0.25">
      <c r="A370" s="10">
        <v>491222158498</v>
      </c>
      <c r="B370" s="14">
        <v>58628150</v>
      </c>
      <c r="D370" s="27" t="s">
        <v>1076</v>
      </c>
      <c r="E370" s="26">
        <v>1061437</v>
      </c>
      <c r="G370" s="28">
        <f t="shared" si="10"/>
        <v>491222158498</v>
      </c>
      <c r="H370" s="29" t="str">
        <f t="shared" si="11"/>
        <v/>
      </c>
    </row>
    <row r="371" spans="1:8" x14ac:dyDescent="0.25">
      <c r="A371" s="10">
        <v>491222158397</v>
      </c>
      <c r="B371" s="14">
        <v>30272697</v>
      </c>
      <c r="D371" s="27" t="s">
        <v>123</v>
      </c>
      <c r="E371" s="26">
        <v>1598400</v>
      </c>
      <c r="G371" s="28" t="str">
        <f t="shared" si="10"/>
        <v/>
      </c>
      <c r="H371" s="29" t="str">
        <f t="shared" si="11"/>
        <v/>
      </c>
    </row>
    <row r="372" spans="1:8" x14ac:dyDescent="0.25">
      <c r="A372" s="10">
        <v>491222158505</v>
      </c>
      <c r="B372" s="14">
        <v>44671941</v>
      </c>
      <c r="D372" s="27">
        <v>491223029609</v>
      </c>
      <c r="E372" s="26">
        <v>2247750</v>
      </c>
      <c r="G372" s="28" t="str">
        <f t="shared" si="10"/>
        <v/>
      </c>
      <c r="H372" s="29" t="str">
        <f t="shared" si="11"/>
        <v/>
      </c>
    </row>
    <row r="373" spans="1:8" x14ac:dyDescent="0.25">
      <c r="A373" s="10">
        <v>491222160707</v>
      </c>
      <c r="B373" s="14">
        <v>36136375</v>
      </c>
      <c r="D373" s="27">
        <v>491223029685</v>
      </c>
      <c r="E373" s="26">
        <v>2108408</v>
      </c>
      <c r="G373" s="28">
        <f t="shared" si="10"/>
        <v>491222160707</v>
      </c>
      <c r="H373" s="29" t="str">
        <f t="shared" si="11"/>
        <v/>
      </c>
    </row>
    <row r="374" spans="1:8" x14ac:dyDescent="0.25">
      <c r="A374" s="10">
        <v>491222166966</v>
      </c>
      <c r="B374" s="14">
        <v>12585000</v>
      </c>
      <c r="D374" s="27">
        <v>491223029717</v>
      </c>
      <c r="E374" s="26">
        <v>3765840</v>
      </c>
      <c r="G374" s="28">
        <f t="shared" si="10"/>
        <v>491222166966</v>
      </c>
      <c r="H374" s="29" t="str">
        <f t="shared" si="11"/>
        <v/>
      </c>
    </row>
    <row r="375" spans="1:8" x14ac:dyDescent="0.25">
      <c r="A375" s="10">
        <v>491222166962</v>
      </c>
      <c r="B375" s="14">
        <v>23733792</v>
      </c>
      <c r="D375" s="27">
        <v>491223029720</v>
      </c>
      <c r="E375" s="26">
        <v>1461000</v>
      </c>
      <c r="G375" s="28">
        <f t="shared" si="10"/>
        <v>491222166962</v>
      </c>
      <c r="H375" s="29" t="str">
        <f t="shared" si="11"/>
        <v/>
      </c>
    </row>
    <row r="376" spans="1:8" x14ac:dyDescent="0.25">
      <c r="A376" s="10">
        <v>491222169295</v>
      </c>
      <c r="B376" s="14">
        <v>126298000</v>
      </c>
      <c r="D376" s="27">
        <v>491223029805</v>
      </c>
      <c r="E376" s="26">
        <v>1350760</v>
      </c>
      <c r="G376" s="28">
        <f t="shared" si="10"/>
        <v>491222169295</v>
      </c>
      <c r="H376" s="29" t="str">
        <f t="shared" si="11"/>
        <v/>
      </c>
    </row>
    <row r="377" spans="1:8" x14ac:dyDescent="0.25">
      <c r="A377" s="10">
        <v>491222173342</v>
      </c>
      <c r="B377" s="14">
        <v>32046390</v>
      </c>
      <c r="D377" s="27">
        <v>491223029817</v>
      </c>
      <c r="E377" s="26">
        <v>29399003</v>
      </c>
      <c r="G377" s="28">
        <f t="shared" si="10"/>
        <v>491222173342</v>
      </c>
      <c r="H377" s="29" t="str">
        <f t="shared" si="11"/>
        <v/>
      </c>
    </row>
    <row r="378" spans="1:8" x14ac:dyDescent="0.25">
      <c r="A378" s="10">
        <v>491222173298</v>
      </c>
      <c r="B378" s="14">
        <v>21617234</v>
      </c>
      <c r="D378" s="27">
        <v>491223030100</v>
      </c>
      <c r="E378" s="26">
        <v>4170000</v>
      </c>
      <c r="G378" s="28">
        <f t="shared" si="10"/>
        <v>491222173298</v>
      </c>
      <c r="H378" s="29" t="str">
        <f t="shared" si="11"/>
        <v/>
      </c>
    </row>
    <row r="379" spans="1:8" x14ac:dyDescent="0.25">
      <c r="A379" s="10">
        <v>491222173184</v>
      </c>
      <c r="B379" s="14">
        <v>32366894</v>
      </c>
      <c r="D379" s="27">
        <v>491223030202</v>
      </c>
      <c r="E379" s="26">
        <v>39383359</v>
      </c>
      <c r="G379" s="28">
        <f t="shared" si="10"/>
        <v>491222173184</v>
      </c>
      <c r="H379" s="29" t="str">
        <f t="shared" si="11"/>
        <v/>
      </c>
    </row>
    <row r="380" spans="1:8" x14ac:dyDescent="0.25">
      <c r="A380" s="10">
        <v>491222173120</v>
      </c>
      <c r="B380" s="14">
        <v>19440001</v>
      </c>
      <c r="D380" s="27">
        <v>491223030256</v>
      </c>
      <c r="E380" s="26">
        <v>5823599</v>
      </c>
      <c r="G380" s="28">
        <f t="shared" si="10"/>
        <v>491222173120</v>
      </c>
      <c r="H380" s="29" t="str">
        <f t="shared" si="11"/>
        <v/>
      </c>
    </row>
    <row r="381" spans="1:8" x14ac:dyDescent="0.25">
      <c r="A381" s="10">
        <v>491222174840</v>
      </c>
      <c r="B381" s="14">
        <v>1041024</v>
      </c>
      <c r="D381" s="27">
        <v>491223030284</v>
      </c>
      <c r="E381" s="26">
        <v>117899950</v>
      </c>
      <c r="G381" s="28">
        <f t="shared" si="10"/>
        <v>491222174840</v>
      </c>
      <c r="H381" s="29" t="str">
        <f t="shared" si="11"/>
        <v/>
      </c>
    </row>
    <row r="382" spans="1:8" x14ac:dyDescent="0.25">
      <c r="A382" s="10">
        <v>491222175437</v>
      </c>
      <c r="B382" s="14">
        <v>5507400</v>
      </c>
      <c r="D382" s="27">
        <v>491223030340</v>
      </c>
      <c r="E382" s="26">
        <v>1332000</v>
      </c>
      <c r="G382" s="28">
        <f t="shared" si="10"/>
        <v>491222175437</v>
      </c>
      <c r="H382" s="29" t="str">
        <f t="shared" si="11"/>
        <v/>
      </c>
    </row>
    <row r="383" spans="1:8" x14ac:dyDescent="0.25">
      <c r="A383" s="10">
        <v>491222176286</v>
      </c>
      <c r="B383" s="14">
        <v>84474000</v>
      </c>
      <c r="D383" s="27">
        <v>491223030354</v>
      </c>
      <c r="E383" s="26">
        <v>1179375</v>
      </c>
      <c r="G383" s="28">
        <f t="shared" si="10"/>
        <v>491222176286</v>
      </c>
      <c r="H383" s="29" t="str">
        <f t="shared" si="11"/>
        <v/>
      </c>
    </row>
    <row r="384" spans="1:8" x14ac:dyDescent="0.25">
      <c r="A384" s="4">
        <v>491223014653</v>
      </c>
      <c r="B384" s="5">
        <v>6516662</v>
      </c>
      <c r="D384" s="27">
        <v>491223030369</v>
      </c>
      <c r="E384" s="26">
        <v>2868768</v>
      </c>
      <c r="G384" s="28" t="str">
        <f t="shared" si="10"/>
        <v/>
      </c>
      <c r="H384" s="29" t="str">
        <f t="shared" si="11"/>
        <v/>
      </c>
    </row>
    <row r="385" spans="1:8" x14ac:dyDescent="0.25">
      <c r="A385" s="4">
        <v>491223014593</v>
      </c>
      <c r="B385" s="5">
        <v>16183447</v>
      </c>
      <c r="D385" s="27">
        <v>491223030377</v>
      </c>
      <c r="E385" s="26">
        <v>14320350</v>
      </c>
      <c r="G385" s="28" t="str">
        <f t="shared" si="10"/>
        <v/>
      </c>
      <c r="H385" s="29" t="str">
        <f t="shared" si="11"/>
        <v/>
      </c>
    </row>
    <row r="386" spans="1:8" x14ac:dyDescent="0.25">
      <c r="A386" s="4">
        <v>491223016546</v>
      </c>
      <c r="B386" s="5">
        <v>1152446</v>
      </c>
      <c r="D386" s="27">
        <v>491223030388</v>
      </c>
      <c r="E386" s="26">
        <v>884614</v>
      </c>
      <c r="G386" s="28" t="str">
        <f t="shared" si="10"/>
        <v/>
      </c>
      <c r="H386" s="29" t="str">
        <f t="shared" si="11"/>
        <v/>
      </c>
    </row>
    <row r="387" spans="1:8" x14ac:dyDescent="0.25">
      <c r="A387" s="4">
        <v>491223019088</v>
      </c>
      <c r="B387" s="5">
        <v>9864892</v>
      </c>
      <c r="D387" s="27">
        <v>491223030390</v>
      </c>
      <c r="E387" s="26">
        <v>1179375</v>
      </c>
      <c r="G387" s="28" t="str">
        <f t="shared" ref="G387:G450" si="12">IF(ISERROR(MATCH(A387,$D$2:$D$3923,0)),A387,"")</f>
        <v/>
      </c>
      <c r="H387" s="29" t="str">
        <f t="shared" ref="H387:H450" si="13">IF(ISERROR(MATCH(D387,$A$2:$A$4059,0)),D387,"")</f>
        <v/>
      </c>
    </row>
    <row r="388" spans="1:8" x14ac:dyDescent="0.25">
      <c r="A388" s="4">
        <v>491223019087</v>
      </c>
      <c r="B388" s="5">
        <v>21774900</v>
      </c>
      <c r="D388" s="27">
        <v>491223030423</v>
      </c>
      <c r="E388" s="26">
        <v>8980900</v>
      </c>
      <c r="G388" s="28" t="str">
        <f t="shared" si="12"/>
        <v/>
      </c>
      <c r="H388" s="29" t="str">
        <f t="shared" si="13"/>
        <v/>
      </c>
    </row>
    <row r="389" spans="1:8" x14ac:dyDescent="0.25">
      <c r="A389" s="4">
        <v>491223022542</v>
      </c>
      <c r="B389" s="5">
        <v>4863499</v>
      </c>
      <c r="D389" s="27">
        <v>491223030429</v>
      </c>
      <c r="E389" s="26">
        <v>2453100</v>
      </c>
      <c r="G389" s="28" t="str">
        <f t="shared" si="12"/>
        <v/>
      </c>
      <c r="H389" s="29" t="str">
        <f t="shared" si="13"/>
        <v/>
      </c>
    </row>
    <row r="390" spans="1:8" x14ac:dyDescent="0.25">
      <c r="A390" s="4">
        <v>491223027579</v>
      </c>
      <c r="B390" s="5">
        <v>1243821</v>
      </c>
      <c r="D390" s="27" t="s">
        <v>1157</v>
      </c>
      <c r="E390" s="26">
        <v>10699290</v>
      </c>
      <c r="G390" s="28" t="str">
        <f t="shared" si="12"/>
        <v/>
      </c>
      <c r="H390" s="29" t="str">
        <f t="shared" si="13"/>
        <v/>
      </c>
    </row>
    <row r="391" spans="1:8" x14ac:dyDescent="0.25">
      <c r="A391" s="4"/>
      <c r="B391" s="5">
        <v>0</v>
      </c>
      <c r="D391" s="27" t="s">
        <v>1001</v>
      </c>
      <c r="E391" s="26">
        <v>51697140</v>
      </c>
      <c r="G391" s="28">
        <f t="shared" si="12"/>
        <v>0</v>
      </c>
      <c r="H391" s="29" t="str">
        <f t="shared" si="13"/>
        <v/>
      </c>
    </row>
    <row r="392" spans="1:8" x14ac:dyDescent="0.25">
      <c r="A392" s="4">
        <v>491223053679</v>
      </c>
      <c r="B392" s="5">
        <v>2868768</v>
      </c>
      <c r="D392" s="27" t="s">
        <v>527</v>
      </c>
      <c r="E392" s="26">
        <v>743700</v>
      </c>
      <c r="G392" s="28" t="str">
        <f t="shared" si="12"/>
        <v/>
      </c>
      <c r="H392" s="29" t="str">
        <f t="shared" si="13"/>
        <v/>
      </c>
    </row>
    <row r="393" spans="1:8" x14ac:dyDescent="0.25">
      <c r="A393" s="4">
        <v>491223053543</v>
      </c>
      <c r="B393" s="5">
        <v>3265209</v>
      </c>
      <c r="D393" s="27" t="s">
        <v>1190</v>
      </c>
      <c r="E393" s="26">
        <v>22477500</v>
      </c>
      <c r="G393" s="28" t="str">
        <f t="shared" si="12"/>
        <v/>
      </c>
      <c r="H393" s="29" t="str">
        <f t="shared" si="13"/>
        <v/>
      </c>
    </row>
    <row r="394" spans="1:8" x14ac:dyDescent="0.25">
      <c r="A394" s="4">
        <v>491223053660</v>
      </c>
      <c r="B394" s="5">
        <v>3669660</v>
      </c>
      <c r="D394" s="27" t="s">
        <v>204</v>
      </c>
      <c r="E394" s="26">
        <v>444000</v>
      </c>
      <c r="G394" s="28" t="str">
        <f t="shared" si="12"/>
        <v/>
      </c>
      <c r="H394" s="29" t="str">
        <f t="shared" si="13"/>
        <v/>
      </c>
    </row>
    <row r="395" spans="1:8" x14ac:dyDescent="0.25">
      <c r="A395" s="4">
        <v>491223053573</v>
      </c>
      <c r="B395" s="5">
        <v>7868149</v>
      </c>
      <c r="D395" s="27" t="s">
        <v>887</v>
      </c>
      <c r="E395" s="26">
        <v>4355085</v>
      </c>
      <c r="G395" s="28" t="str">
        <f t="shared" si="12"/>
        <v/>
      </c>
      <c r="H395" s="29" t="str">
        <f t="shared" si="13"/>
        <v/>
      </c>
    </row>
    <row r="396" spans="1:8" x14ac:dyDescent="0.25">
      <c r="A396" s="4">
        <v>491223053590</v>
      </c>
      <c r="B396" s="5">
        <v>1875199</v>
      </c>
      <c r="D396" s="27" t="s">
        <v>903</v>
      </c>
      <c r="E396" s="26">
        <v>11655000</v>
      </c>
      <c r="G396" s="28" t="str">
        <f t="shared" si="12"/>
        <v/>
      </c>
      <c r="H396" s="29" t="str">
        <f t="shared" si="13"/>
        <v/>
      </c>
    </row>
    <row r="397" spans="1:8" x14ac:dyDescent="0.25">
      <c r="A397" s="4">
        <v>491223053550</v>
      </c>
      <c r="B397" s="5">
        <v>3251999</v>
      </c>
      <c r="D397" s="27" t="s">
        <v>672</v>
      </c>
      <c r="E397" s="26">
        <v>4578750</v>
      </c>
      <c r="G397" s="28" t="str">
        <f t="shared" si="12"/>
        <v/>
      </c>
      <c r="H397" s="29" t="str">
        <f t="shared" si="13"/>
        <v/>
      </c>
    </row>
    <row r="398" spans="1:8" x14ac:dyDescent="0.25">
      <c r="A398" s="4">
        <v>491223053544</v>
      </c>
      <c r="B398" s="5">
        <v>4906200</v>
      </c>
      <c r="D398" s="27">
        <v>2317061010439</v>
      </c>
      <c r="E398" s="26">
        <v>1213785</v>
      </c>
      <c r="G398" s="28" t="str">
        <f t="shared" si="12"/>
        <v/>
      </c>
      <c r="H398" s="29" t="str">
        <f t="shared" si="13"/>
        <v/>
      </c>
    </row>
    <row r="399" spans="1:8" x14ac:dyDescent="0.25">
      <c r="A399" s="4">
        <v>491223053579</v>
      </c>
      <c r="B399" s="5">
        <v>2210000</v>
      </c>
      <c r="D399" s="27">
        <v>2317061010441</v>
      </c>
      <c r="E399" s="26">
        <v>4445550</v>
      </c>
      <c r="G399" s="28" t="str">
        <f t="shared" si="12"/>
        <v/>
      </c>
      <c r="H399" s="29" t="str">
        <f t="shared" si="13"/>
        <v/>
      </c>
    </row>
    <row r="400" spans="1:8" x14ac:dyDescent="0.25">
      <c r="A400" s="4">
        <v>491223054400</v>
      </c>
      <c r="B400" s="5">
        <v>862875</v>
      </c>
      <c r="D400" s="27">
        <v>323001143</v>
      </c>
      <c r="E400" s="26">
        <v>1465200</v>
      </c>
      <c r="G400" s="28" t="str">
        <f t="shared" si="12"/>
        <v/>
      </c>
      <c r="H400" s="29" t="str">
        <f t="shared" si="13"/>
        <v/>
      </c>
    </row>
    <row r="401" spans="1:8" x14ac:dyDescent="0.25">
      <c r="A401" s="4">
        <v>491223054398</v>
      </c>
      <c r="B401" s="5">
        <v>24745599</v>
      </c>
      <c r="D401" s="27">
        <v>41464122</v>
      </c>
      <c r="E401" s="26">
        <v>14674200</v>
      </c>
      <c r="G401" s="28" t="str">
        <f t="shared" si="12"/>
        <v/>
      </c>
      <c r="H401" s="29" t="str">
        <f t="shared" si="13"/>
        <v/>
      </c>
    </row>
    <row r="402" spans="1:8" x14ac:dyDescent="0.25">
      <c r="A402" s="4">
        <v>491223054416</v>
      </c>
      <c r="B402" s="5">
        <v>8850000</v>
      </c>
      <c r="D402" s="27" t="s">
        <v>1416</v>
      </c>
      <c r="E402" s="26">
        <v>2439999</v>
      </c>
      <c r="G402" s="28" t="str">
        <f t="shared" si="12"/>
        <v/>
      </c>
      <c r="H402" s="29" t="str">
        <f t="shared" si="13"/>
        <v/>
      </c>
    </row>
    <row r="403" spans="1:8" x14ac:dyDescent="0.25">
      <c r="A403" s="4">
        <v>49230064846</v>
      </c>
      <c r="B403" s="5">
        <v>7346169</v>
      </c>
      <c r="D403" s="27" t="s">
        <v>1415</v>
      </c>
      <c r="E403" s="26">
        <v>25500001</v>
      </c>
      <c r="G403" s="28">
        <f t="shared" si="12"/>
        <v>49230064846</v>
      </c>
      <c r="H403" s="29" t="str">
        <f t="shared" si="13"/>
        <v/>
      </c>
    </row>
    <row r="404" spans="1:8" x14ac:dyDescent="0.25">
      <c r="A404" s="4">
        <v>491223053532</v>
      </c>
      <c r="B404" s="5">
        <v>3476599</v>
      </c>
      <c r="D404" s="27" t="s">
        <v>528</v>
      </c>
      <c r="E404" s="26">
        <v>1815000</v>
      </c>
      <c r="G404" s="28" t="str">
        <f t="shared" si="12"/>
        <v/>
      </c>
      <c r="H404" s="29" t="str">
        <f t="shared" si="13"/>
        <v/>
      </c>
    </row>
    <row r="405" spans="1:8" x14ac:dyDescent="0.25">
      <c r="A405" s="4">
        <v>491223057233</v>
      </c>
      <c r="B405" s="5">
        <v>11301799</v>
      </c>
      <c r="D405" s="27" t="s">
        <v>1166</v>
      </c>
      <c r="E405" s="26">
        <v>147713275</v>
      </c>
      <c r="G405" s="28" t="str">
        <f t="shared" si="12"/>
        <v/>
      </c>
      <c r="H405" s="29" t="str">
        <f t="shared" si="13"/>
        <v/>
      </c>
    </row>
    <row r="406" spans="1:8" x14ac:dyDescent="0.25">
      <c r="A406" s="4">
        <v>491223061773</v>
      </c>
      <c r="B406" s="5">
        <v>205800</v>
      </c>
      <c r="D406" s="27" t="s">
        <v>761</v>
      </c>
      <c r="E406" s="26">
        <v>2175600</v>
      </c>
      <c r="G406" s="28" t="str">
        <f t="shared" si="12"/>
        <v/>
      </c>
      <c r="H406" s="29" t="str">
        <f t="shared" si="13"/>
        <v/>
      </c>
    </row>
    <row r="407" spans="1:8" x14ac:dyDescent="0.25">
      <c r="A407" s="4">
        <v>491223061767</v>
      </c>
      <c r="B407" s="5">
        <v>6480000</v>
      </c>
      <c r="D407" s="27">
        <v>2317061010713</v>
      </c>
      <c r="E407" s="26">
        <v>3762124</v>
      </c>
      <c r="G407" s="28" t="str">
        <f t="shared" si="12"/>
        <v/>
      </c>
      <c r="H407" s="29" t="str">
        <f t="shared" si="13"/>
        <v/>
      </c>
    </row>
    <row r="408" spans="1:8" x14ac:dyDescent="0.25">
      <c r="A408" s="4">
        <v>491223061646</v>
      </c>
      <c r="B408" s="5">
        <v>8585850</v>
      </c>
      <c r="D408" s="27">
        <v>2806115553</v>
      </c>
      <c r="E408" s="26">
        <v>2669619</v>
      </c>
      <c r="G408" s="28" t="str">
        <f t="shared" si="12"/>
        <v/>
      </c>
      <c r="H408" s="29" t="str">
        <f t="shared" si="13"/>
        <v/>
      </c>
    </row>
    <row r="409" spans="1:8" x14ac:dyDescent="0.25">
      <c r="A409" s="4">
        <v>491223061735</v>
      </c>
      <c r="B409" s="5">
        <v>1016700</v>
      </c>
      <c r="D409" s="27">
        <v>2806116348</v>
      </c>
      <c r="E409" s="26">
        <v>4095068</v>
      </c>
      <c r="G409" s="28" t="str">
        <f t="shared" si="12"/>
        <v/>
      </c>
      <c r="H409" s="29" t="str">
        <f t="shared" si="13"/>
        <v/>
      </c>
    </row>
    <row r="410" spans="1:8" x14ac:dyDescent="0.25">
      <c r="A410" s="4">
        <v>491223061714</v>
      </c>
      <c r="B410" s="5">
        <v>6570000</v>
      </c>
      <c r="D410" s="27">
        <v>323001158</v>
      </c>
      <c r="E410" s="26">
        <v>20116199</v>
      </c>
      <c r="G410" s="28" t="str">
        <f t="shared" si="12"/>
        <v/>
      </c>
      <c r="H410" s="29" t="str">
        <f t="shared" si="13"/>
        <v/>
      </c>
    </row>
    <row r="411" spans="1:8" x14ac:dyDescent="0.25">
      <c r="A411" s="4">
        <v>491223061653</v>
      </c>
      <c r="B411" s="5">
        <v>2830500</v>
      </c>
      <c r="D411" s="27" t="s">
        <v>1441</v>
      </c>
      <c r="E411" s="26">
        <v>18210937</v>
      </c>
      <c r="G411" s="28" t="str">
        <f t="shared" si="12"/>
        <v/>
      </c>
      <c r="H411" s="29" t="str">
        <f t="shared" si="13"/>
        <v/>
      </c>
    </row>
    <row r="412" spans="1:8" x14ac:dyDescent="0.25">
      <c r="A412" s="4">
        <v>491223061756</v>
      </c>
      <c r="B412" s="5">
        <v>4906200</v>
      </c>
      <c r="D412" s="27">
        <v>123030703</v>
      </c>
      <c r="E412" s="26">
        <v>14724510</v>
      </c>
      <c r="G412" s="28" t="str">
        <f t="shared" si="12"/>
        <v/>
      </c>
      <c r="H412" s="29" t="str">
        <f t="shared" si="13"/>
        <v/>
      </c>
    </row>
    <row r="413" spans="1:8" x14ac:dyDescent="0.25">
      <c r="A413" s="4">
        <v>491223061805</v>
      </c>
      <c r="B413" s="5">
        <v>60417100</v>
      </c>
      <c r="D413" s="27">
        <v>1401282212</v>
      </c>
      <c r="E413" s="26">
        <v>20146500</v>
      </c>
      <c r="G413" s="28" t="str">
        <f t="shared" si="12"/>
        <v/>
      </c>
      <c r="H413" s="29" t="str">
        <f t="shared" si="13"/>
        <v/>
      </c>
    </row>
    <row r="414" spans="1:8" x14ac:dyDescent="0.25">
      <c r="A414" s="4">
        <v>491223061786</v>
      </c>
      <c r="B414" s="5">
        <v>4112820</v>
      </c>
      <c r="D414" s="27">
        <v>1401282213</v>
      </c>
      <c r="E414" s="26">
        <v>7326000</v>
      </c>
      <c r="G414" s="28" t="str">
        <f t="shared" si="12"/>
        <v/>
      </c>
      <c r="H414" s="29" t="str">
        <f t="shared" si="13"/>
        <v/>
      </c>
    </row>
    <row r="415" spans="1:8" x14ac:dyDescent="0.25">
      <c r="A415" s="4">
        <v>491223061779</v>
      </c>
      <c r="B415" s="5">
        <v>3056256</v>
      </c>
      <c r="D415" s="27">
        <v>1401282421</v>
      </c>
      <c r="E415" s="26">
        <v>18562041</v>
      </c>
      <c r="G415" s="28" t="str">
        <f t="shared" si="12"/>
        <v/>
      </c>
      <c r="H415" s="29" t="str">
        <f t="shared" si="13"/>
        <v/>
      </c>
    </row>
    <row r="416" spans="1:8" x14ac:dyDescent="0.25">
      <c r="A416" s="4">
        <v>491223061833</v>
      </c>
      <c r="B416" s="5">
        <v>6781080</v>
      </c>
      <c r="D416" s="27">
        <v>2023049</v>
      </c>
      <c r="E416" s="26">
        <v>1193250</v>
      </c>
      <c r="G416" s="28" t="str">
        <f t="shared" si="12"/>
        <v/>
      </c>
      <c r="H416" s="29" t="str">
        <f t="shared" si="13"/>
        <v/>
      </c>
    </row>
    <row r="417" spans="1:8" x14ac:dyDescent="0.25">
      <c r="A417" s="4">
        <v>491223062439</v>
      </c>
      <c r="B417" s="5">
        <v>32400000</v>
      </c>
      <c r="D417" s="27">
        <v>323001174</v>
      </c>
      <c r="E417" s="26">
        <v>4534749</v>
      </c>
      <c r="G417" s="28" t="str">
        <f t="shared" si="12"/>
        <v/>
      </c>
      <c r="H417" s="29" t="str">
        <f t="shared" si="13"/>
        <v/>
      </c>
    </row>
    <row r="418" spans="1:8" x14ac:dyDescent="0.25">
      <c r="A418" s="4">
        <v>491223062441</v>
      </c>
      <c r="B418" s="5">
        <v>1356642</v>
      </c>
      <c r="D418" s="27">
        <v>323001176</v>
      </c>
      <c r="E418" s="26">
        <v>2109000</v>
      </c>
      <c r="G418" s="28" t="str">
        <f t="shared" si="12"/>
        <v/>
      </c>
      <c r="H418" s="29" t="str">
        <f t="shared" si="13"/>
        <v/>
      </c>
    </row>
    <row r="419" spans="1:8" x14ac:dyDescent="0.25">
      <c r="A419" s="4">
        <v>491223062440</v>
      </c>
      <c r="B419" s="5">
        <v>4513465</v>
      </c>
      <c r="D419" s="27" t="s">
        <v>821</v>
      </c>
      <c r="E419" s="26">
        <v>3231008</v>
      </c>
      <c r="G419" s="28" t="str">
        <f t="shared" si="12"/>
        <v/>
      </c>
      <c r="H419" s="29" t="str">
        <f t="shared" si="13"/>
        <v/>
      </c>
    </row>
    <row r="420" spans="1:8" x14ac:dyDescent="0.25">
      <c r="A420" s="4">
        <v>491223062969</v>
      </c>
      <c r="B420" s="5">
        <v>9963000</v>
      </c>
      <c r="D420" s="27" t="s">
        <v>1417</v>
      </c>
      <c r="E420" s="26">
        <v>1087999</v>
      </c>
      <c r="G420" s="28" t="str">
        <f t="shared" si="12"/>
        <v/>
      </c>
      <c r="H420" s="29" t="str">
        <f t="shared" si="13"/>
        <v/>
      </c>
    </row>
    <row r="421" spans="1:8" x14ac:dyDescent="0.25">
      <c r="A421" s="4">
        <v>491223062037</v>
      </c>
      <c r="B421" s="5">
        <v>3476200</v>
      </c>
      <c r="D421" s="27" t="s">
        <v>530</v>
      </c>
      <c r="E421" s="26">
        <v>3521000</v>
      </c>
      <c r="G421" s="28" t="str">
        <f t="shared" si="12"/>
        <v/>
      </c>
      <c r="H421" s="29" t="str">
        <f t="shared" si="13"/>
        <v/>
      </c>
    </row>
    <row r="422" spans="1:8" x14ac:dyDescent="0.25">
      <c r="A422" s="4">
        <v>491223062837</v>
      </c>
      <c r="B422" s="5">
        <v>209790</v>
      </c>
      <c r="D422" s="27" t="s">
        <v>529</v>
      </c>
      <c r="E422" s="26">
        <v>4076280</v>
      </c>
      <c r="G422" s="28" t="str">
        <f t="shared" si="12"/>
        <v/>
      </c>
      <c r="H422" s="29" t="str">
        <f t="shared" si="13"/>
        <v/>
      </c>
    </row>
    <row r="423" spans="1:8" x14ac:dyDescent="0.25">
      <c r="A423" s="4">
        <v>491223062795</v>
      </c>
      <c r="B423" s="5">
        <v>1998000</v>
      </c>
      <c r="D423" s="27" t="s">
        <v>670</v>
      </c>
      <c r="E423" s="26">
        <v>36301110</v>
      </c>
      <c r="G423" s="28" t="str">
        <f t="shared" si="12"/>
        <v/>
      </c>
      <c r="H423" s="29" t="str">
        <f t="shared" si="13"/>
        <v/>
      </c>
    </row>
    <row r="424" spans="1:8" x14ac:dyDescent="0.25">
      <c r="A424" s="4">
        <v>491223062421</v>
      </c>
      <c r="B424" s="5">
        <v>2923500</v>
      </c>
      <c r="D424" s="27">
        <v>12304006624</v>
      </c>
      <c r="E424" s="26">
        <v>1126382</v>
      </c>
      <c r="G424" s="28" t="str">
        <f t="shared" si="12"/>
        <v/>
      </c>
      <c r="H424" s="29" t="str">
        <f t="shared" si="13"/>
        <v/>
      </c>
    </row>
    <row r="425" spans="1:8" x14ac:dyDescent="0.25">
      <c r="A425" s="4">
        <v>491223062414</v>
      </c>
      <c r="B425" s="5">
        <v>1463330</v>
      </c>
      <c r="D425" s="27">
        <v>2317061011195</v>
      </c>
      <c r="E425" s="26">
        <v>1075169</v>
      </c>
      <c r="G425" s="28" t="str">
        <f t="shared" si="12"/>
        <v/>
      </c>
      <c r="H425" s="29" t="str">
        <f t="shared" si="13"/>
        <v/>
      </c>
    </row>
    <row r="426" spans="1:8" x14ac:dyDescent="0.25">
      <c r="A426" s="4">
        <v>491223062438</v>
      </c>
      <c r="B426" s="5">
        <v>35144800</v>
      </c>
      <c r="D426" s="27">
        <v>2806123301</v>
      </c>
      <c r="E426" s="26">
        <v>52371017</v>
      </c>
      <c r="G426" s="28" t="str">
        <f t="shared" si="12"/>
        <v/>
      </c>
      <c r="H426" s="29" t="str">
        <f t="shared" si="13"/>
        <v/>
      </c>
    </row>
    <row r="427" spans="1:8" x14ac:dyDescent="0.25">
      <c r="A427" s="4">
        <v>491223062435</v>
      </c>
      <c r="B427" s="5">
        <v>4325000</v>
      </c>
      <c r="D427" s="27">
        <v>491223033427</v>
      </c>
      <c r="E427" s="26">
        <v>19980000</v>
      </c>
      <c r="G427" s="28" t="str">
        <f t="shared" si="12"/>
        <v/>
      </c>
      <c r="H427" s="29" t="str">
        <f t="shared" si="13"/>
        <v/>
      </c>
    </row>
    <row r="428" spans="1:8" x14ac:dyDescent="0.25">
      <c r="A428" s="4">
        <v>491223061696</v>
      </c>
      <c r="B428" s="5">
        <v>13054910</v>
      </c>
      <c r="D428" s="27" t="s">
        <v>1230</v>
      </c>
      <c r="E428" s="26">
        <v>17482500</v>
      </c>
      <c r="G428" s="28" t="str">
        <f t="shared" si="12"/>
        <v/>
      </c>
      <c r="H428" s="29" t="str">
        <f t="shared" si="13"/>
        <v/>
      </c>
    </row>
    <row r="429" spans="1:8" x14ac:dyDescent="0.25">
      <c r="A429" s="4">
        <v>491223027008</v>
      </c>
      <c r="B429" s="5">
        <v>7253850</v>
      </c>
      <c r="D429" s="27" t="s">
        <v>762</v>
      </c>
      <c r="E429" s="26">
        <v>4884000</v>
      </c>
      <c r="G429" s="28" t="str">
        <f t="shared" si="12"/>
        <v/>
      </c>
      <c r="H429" s="29" t="str">
        <f t="shared" si="13"/>
        <v/>
      </c>
    </row>
    <row r="430" spans="1:8" x14ac:dyDescent="0.25">
      <c r="A430" s="4">
        <v>491223027608</v>
      </c>
      <c r="B430" s="5">
        <v>2247750</v>
      </c>
      <c r="D430" s="27" t="s">
        <v>668</v>
      </c>
      <c r="E430" s="26">
        <v>5610268</v>
      </c>
      <c r="G430" s="28" t="str">
        <f t="shared" si="12"/>
        <v/>
      </c>
      <c r="H430" s="29" t="str">
        <f t="shared" si="13"/>
        <v/>
      </c>
    </row>
    <row r="431" spans="1:8" x14ac:dyDescent="0.25">
      <c r="A431" s="4">
        <v>491223027591</v>
      </c>
      <c r="B431" s="5">
        <v>12064101</v>
      </c>
      <c r="D431" s="27">
        <v>1401284193</v>
      </c>
      <c r="E431" s="26">
        <v>1754399</v>
      </c>
      <c r="G431" s="28" t="str">
        <f t="shared" si="12"/>
        <v/>
      </c>
      <c r="H431" s="29" t="str">
        <f t="shared" si="13"/>
        <v/>
      </c>
    </row>
    <row r="432" spans="1:8" x14ac:dyDescent="0.25">
      <c r="A432" s="4">
        <v>491223027587</v>
      </c>
      <c r="B432" s="5">
        <v>1243821</v>
      </c>
      <c r="D432" s="27">
        <v>1401284231</v>
      </c>
      <c r="E432" s="26">
        <v>3191071</v>
      </c>
      <c r="G432" s="28" t="str">
        <f t="shared" si="12"/>
        <v/>
      </c>
      <c r="H432" s="29" t="str">
        <f t="shared" si="13"/>
        <v/>
      </c>
    </row>
    <row r="433" spans="1:8" x14ac:dyDescent="0.25">
      <c r="A433" s="4">
        <v>491223027586</v>
      </c>
      <c r="B433" s="5">
        <v>10820280</v>
      </c>
      <c r="D433" s="27">
        <v>1401284787</v>
      </c>
      <c r="E433" s="26">
        <v>5930064</v>
      </c>
      <c r="G433" s="28" t="str">
        <f t="shared" si="12"/>
        <v/>
      </c>
      <c r="H433" s="29" t="str">
        <f t="shared" si="13"/>
        <v/>
      </c>
    </row>
    <row r="434" spans="1:8" x14ac:dyDescent="0.25">
      <c r="A434" s="4">
        <v>491223027585</v>
      </c>
      <c r="B434" s="5">
        <v>2928801</v>
      </c>
      <c r="D434" s="27">
        <v>1401284930</v>
      </c>
      <c r="E434" s="26">
        <v>5826123</v>
      </c>
      <c r="G434" s="28" t="str">
        <f t="shared" si="12"/>
        <v/>
      </c>
      <c r="H434" s="29" t="str">
        <f t="shared" si="13"/>
        <v/>
      </c>
    </row>
    <row r="435" spans="1:8" x14ac:dyDescent="0.25">
      <c r="A435" s="4">
        <v>491223027009</v>
      </c>
      <c r="B435" s="5">
        <v>6887550</v>
      </c>
      <c r="D435" s="27">
        <v>153523000530</v>
      </c>
      <c r="E435" s="26">
        <v>1678320</v>
      </c>
      <c r="G435" s="28" t="str">
        <f t="shared" si="12"/>
        <v/>
      </c>
      <c r="H435" s="29" t="str">
        <f t="shared" si="13"/>
        <v/>
      </c>
    </row>
    <row r="436" spans="1:8" x14ac:dyDescent="0.25">
      <c r="A436" s="4">
        <v>491223027006</v>
      </c>
      <c r="B436" s="5">
        <v>6887550</v>
      </c>
      <c r="D436" s="27">
        <v>2023061</v>
      </c>
      <c r="E436" s="26">
        <v>2197800</v>
      </c>
      <c r="G436" s="28" t="str">
        <f t="shared" si="12"/>
        <v/>
      </c>
      <c r="H436" s="29" t="str">
        <f t="shared" si="13"/>
        <v/>
      </c>
    </row>
    <row r="437" spans="1:8" x14ac:dyDescent="0.25">
      <c r="A437" s="4">
        <v>491223027005</v>
      </c>
      <c r="B437" s="5">
        <v>2614050</v>
      </c>
      <c r="D437" s="27">
        <v>230271005681</v>
      </c>
      <c r="E437" s="26">
        <v>10378500</v>
      </c>
      <c r="G437" s="28" t="str">
        <f t="shared" si="12"/>
        <v/>
      </c>
      <c r="H437" s="29" t="str">
        <f t="shared" si="13"/>
        <v/>
      </c>
    </row>
    <row r="438" spans="1:8" x14ac:dyDescent="0.25">
      <c r="A438" s="4">
        <v>491223027003</v>
      </c>
      <c r="B438" s="5">
        <v>3491571</v>
      </c>
      <c r="D438" s="27">
        <v>230271005728</v>
      </c>
      <c r="E438" s="26">
        <v>2545008</v>
      </c>
      <c r="G438" s="28" t="str">
        <f t="shared" si="12"/>
        <v/>
      </c>
      <c r="H438" s="29">
        <f t="shared" si="13"/>
        <v>230271005728</v>
      </c>
    </row>
    <row r="439" spans="1:8" x14ac:dyDescent="0.25">
      <c r="A439" s="4">
        <v>491223029609</v>
      </c>
      <c r="B439" s="5">
        <v>2247750</v>
      </c>
      <c r="D439" s="27">
        <v>2317061011297</v>
      </c>
      <c r="E439" s="26">
        <v>18226755</v>
      </c>
      <c r="G439" s="28" t="str">
        <f t="shared" si="12"/>
        <v/>
      </c>
      <c r="H439" s="29" t="str">
        <f t="shared" si="13"/>
        <v/>
      </c>
    </row>
    <row r="440" spans="1:8" x14ac:dyDescent="0.25">
      <c r="A440" s="4">
        <v>491223062899</v>
      </c>
      <c r="B440" s="5">
        <v>3923420</v>
      </c>
      <c r="D440" s="27">
        <v>2806125837</v>
      </c>
      <c r="E440" s="26">
        <v>23211466</v>
      </c>
      <c r="G440" s="28" t="str">
        <f t="shared" si="12"/>
        <v/>
      </c>
      <c r="H440" s="29" t="str">
        <f t="shared" si="13"/>
        <v/>
      </c>
    </row>
    <row r="441" spans="1:8" x14ac:dyDescent="0.25">
      <c r="A441" s="4">
        <v>491223062908</v>
      </c>
      <c r="B441" s="5">
        <v>9750000</v>
      </c>
      <c r="D441" s="27">
        <v>2806128396</v>
      </c>
      <c r="E441" s="26">
        <v>1154400</v>
      </c>
      <c r="G441" s="28" t="str">
        <f t="shared" si="12"/>
        <v/>
      </c>
      <c r="H441" s="29" t="str">
        <f t="shared" si="13"/>
        <v/>
      </c>
    </row>
    <row r="442" spans="1:8" x14ac:dyDescent="0.25">
      <c r="A442" s="4">
        <v>491223062906</v>
      </c>
      <c r="B442" s="5">
        <v>147390000</v>
      </c>
      <c r="D442" s="27">
        <v>323001227</v>
      </c>
      <c r="E442" s="26">
        <v>16357109</v>
      </c>
      <c r="G442" s="28" t="str">
        <f t="shared" si="12"/>
        <v/>
      </c>
      <c r="H442" s="29" t="str">
        <f t="shared" si="13"/>
        <v/>
      </c>
    </row>
    <row r="443" spans="1:8" x14ac:dyDescent="0.25">
      <c r="A443" s="4">
        <v>491223062907</v>
      </c>
      <c r="B443" s="5">
        <v>45556125</v>
      </c>
      <c r="D443" s="27">
        <v>323001228</v>
      </c>
      <c r="E443" s="26">
        <v>4046839</v>
      </c>
      <c r="G443" s="28" t="str">
        <f t="shared" si="12"/>
        <v/>
      </c>
      <c r="H443" s="29" t="str">
        <f t="shared" si="13"/>
        <v/>
      </c>
    </row>
    <row r="444" spans="1:8" x14ac:dyDescent="0.25">
      <c r="A444" s="4">
        <v>491223062905</v>
      </c>
      <c r="B444" s="5">
        <v>2974120</v>
      </c>
      <c r="D444" s="27" t="s">
        <v>531</v>
      </c>
      <c r="E444" s="26">
        <v>1488900</v>
      </c>
      <c r="G444" s="28" t="str">
        <f t="shared" si="12"/>
        <v/>
      </c>
      <c r="H444" s="29" t="str">
        <f t="shared" si="13"/>
        <v/>
      </c>
    </row>
    <row r="445" spans="1:8" x14ac:dyDescent="0.25">
      <c r="A445" s="4">
        <v>491223062903</v>
      </c>
      <c r="B445" s="5">
        <v>111762760</v>
      </c>
      <c r="D445" s="27" t="s">
        <v>888</v>
      </c>
      <c r="E445" s="26">
        <v>1433010</v>
      </c>
      <c r="G445" s="28" t="str">
        <f t="shared" si="12"/>
        <v/>
      </c>
      <c r="H445" s="29" t="str">
        <f t="shared" si="13"/>
        <v/>
      </c>
    </row>
    <row r="446" spans="1:8" x14ac:dyDescent="0.25">
      <c r="A446" s="4">
        <v>491223073378</v>
      </c>
      <c r="B446" s="5">
        <v>37000000</v>
      </c>
      <c r="D446" s="27" t="s">
        <v>1442</v>
      </c>
      <c r="E446" s="26">
        <v>13963800</v>
      </c>
      <c r="G446" s="28" t="str">
        <f t="shared" si="12"/>
        <v/>
      </c>
      <c r="H446" s="29" t="str">
        <f t="shared" si="13"/>
        <v/>
      </c>
    </row>
    <row r="447" spans="1:8" x14ac:dyDescent="0.25">
      <c r="A447" s="4">
        <v>491223075565</v>
      </c>
      <c r="B447" s="5">
        <v>643356</v>
      </c>
      <c r="D447" s="27">
        <v>5608</v>
      </c>
      <c r="E447" s="26">
        <v>1840291</v>
      </c>
      <c r="G447" s="28" t="str">
        <f t="shared" si="12"/>
        <v/>
      </c>
      <c r="H447" s="29" t="str">
        <f t="shared" si="13"/>
        <v/>
      </c>
    </row>
    <row r="448" spans="1:8" x14ac:dyDescent="0.25">
      <c r="A448" s="4">
        <v>491223075613</v>
      </c>
      <c r="B448" s="5">
        <v>1625999</v>
      </c>
      <c r="D448" s="27" t="s">
        <v>1329</v>
      </c>
      <c r="E448" s="26">
        <v>1698300</v>
      </c>
      <c r="G448" s="28" t="str">
        <f t="shared" si="12"/>
        <v/>
      </c>
      <c r="H448" s="29" t="str">
        <f t="shared" si="13"/>
        <v/>
      </c>
    </row>
    <row r="449" spans="1:8" x14ac:dyDescent="0.25">
      <c r="A449" s="4">
        <v>491223075536</v>
      </c>
      <c r="B449" s="5">
        <v>1152446</v>
      </c>
      <c r="D449" s="27" t="s">
        <v>671</v>
      </c>
      <c r="E449" s="26">
        <v>12326328</v>
      </c>
      <c r="G449" s="28" t="str">
        <f t="shared" si="12"/>
        <v/>
      </c>
      <c r="H449" s="29" t="str">
        <f t="shared" si="13"/>
        <v/>
      </c>
    </row>
    <row r="450" spans="1:8" x14ac:dyDescent="0.25">
      <c r="A450" s="4">
        <v>491223075611</v>
      </c>
      <c r="B450" s="5">
        <v>2625000</v>
      </c>
      <c r="D450" s="27">
        <v>1401286034</v>
      </c>
      <c r="E450" s="26">
        <v>20202000</v>
      </c>
      <c r="G450" s="28" t="str">
        <f t="shared" si="12"/>
        <v/>
      </c>
      <c r="H450" s="29" t="str">
        <f t="shared" si="13"/>
        <v/>
      </c>
    </row>
    <row r="451" spans="1:8" x14ac:dyDescent="0.25">
      <c r="A451" s="4">
        <v>491223075617</v>
      </c>
      <c r="B451" s="5">
        <v>3024000</v>
      </c>
      <c r="D451" s="27">
        <v>230271005815</v>
      </c>
      <c r="E451" s="26">
        <v>4662000</v>
      </c>
      <c r="G451" s="28" t="str">
        <f t="shared" ref="G451:G514" si="14">IF(ISERROR(MATCH(A451,$D$2:$D$3923,0)),A451,"")</f>
        <v/>
      </c>
      <c r="H451" s="29" t="str">
        <f t="shared" ref="H451:H514" si="15">IF(ISERROR(MATCH(D451,$A$2:$A$4059,0)),D451,"")</f>
        <v/>
      </c>
    </row>
    <row r="452" spans="1:8" x14ac:dyDescent="0.25">
      <c r="A452" s="4">
        <v>491223075509</v>
      </c>
      <c r="B452" s="5">
        <v>5853599</v>
      </c>
      <c r="D452" s="27">
        <v>2806131615</v>
      </c>
      <c r="E452" s="26">
        <v>146867</v>
      </c>
      <c r="G452" s="28" t="str">
        <f t="shared" si="14"/>
        <v/>
      </c>
      <c r="H452" s="29" t="str">
        <f t="shared" si="15"/>
        <v/>
      </c>
    </row>
    <row r="453" spans="1:8" x14ac:dyDescent="0.25">
      <c r="A453" s="4">
        <v>491223076660</v>
      </c>
      <c r="B453" s="5">
        <v>6385000</v>
      </c>
      <c r="D453" s="27">
        <v>2806132581</v>
      </c>
      <c r="E453" s="26">
        <v>20080015</v>
      </c>
      <c r="G453" s="28" t="str">
        <f t="shared" si="14"/>
        <v/>
      </c>
      <c r="H453" s="29" t="str">
        <f t="shared" si="15"/>
        <v/>
      </c>
    </row>
    <row r="454" spans="1:8" x14ac:dyDescent="0.25">
      <c r="A454" s="4">
        <v>491223075119</v>
      </c>
      <c r="B454" s="5">
        <v>5085810</v>
      </c>
      <c r="D454" s="27">
        <v>323001263</v>
      </c>
      <c r="E454" s="26">
        <v>1569999</v>
      </c>
      <c r="G454" s="28" t="str">
        <f t="shared" si="14"/>
        <v/>
      </c>
      <c r="H454" s="29" t="str">
        <f t="shared" si="15"/>
        <v/>
      </c>
    </row>
    <row r="455" spans="1:8" x14ac:dyDescent="0.25">
      <c r="A455" s="4">
        <v>491223077572</v>
      </c>
      <c r="B455" s="5">
        <v>10489500</v>
      </c>
      <c r="D455" s="27" t="s">
        <v>241</v>
      </c>
      <c r="E455" s="26">
        <v>30394020</v>
      </c>
      <c r="G455" s="28" t="str">
        <f t="shared" si="14"/>
        <v/>
      </c>
      <c r="H455" s="29" t="str">
        <f t="shared" si="15"/>
        <v/>
      </c>
    </row>
    <row r="456" spans="1:8" x14ac:dyDescent="0.25">
      <c r="A456" s="4">
        <v>491223078180</v>
      </c>
      <c r="B456" s="5">
        <v>7762500</v>
      </c>
      <c r="D456" s="27" t="s">
        <v>998</v>
      </c>
      <c r="E456" s="26">
        <v>9746244</v>
      </c>
      <c r="G456" s="28" t="str">
        <f t="shared" si="14"/>
        <v/>
      </c>
      <c r="H456" s="29" t="str">
        <f t="shared" si="15"/>
        <v/>
      </c>
    </row>
    <row r="457" spans="1:8" x14ac:dyDescent="0.25">
      <c r="A457" s="4">
        <v>491223078258</v>
      </c>
      <c r="B457" s="5">
        <v>776223</v>
      </c>
      <c r="D457" s="27" t="s">
        <v>532</v>
      </c>
      <c r="E457" s="26">
        <v>8240129</v>
      </c>
      <c r="G457" s="28" t="str">
        <f t="shared" si="14"/>
        <v/>
      </c>
      <c r="H457" s="29" t="str">
        <f t="shared" si="15"/>
        <v/>
      </c>
    </row>
    <row r="458" spans="1:8" x14ac:dyDescent="0.25">
      <c r="A458" s="4">
        <v>491223078255</v>
      </c>
      <c r="B458" s="5">
        <v>1730000</v>
      </c>
      <c r="D458" s="27" t="s">
        <v>533</v>
      </c>
      <c r="E458" s="26">
        <v>2514800</v>
      </c>
      <c r="G458" s="28" t="str">
        <f t="shared" si="14"/>
        <v/>
      </c>
      <c r="H458" s="29" t="str">
        <f t="shared" si="15"/>
        <v/>
      </c>
    </row>
    <row r="459" spans="1:8" x14ac:dyDescent="0.25">
      <c r="A459" s="4">
        <v>491223078238</v>
      </c>
      <c r="B459" s="5">
        <v>1882100</v>
      </c>
      <c r="D459" s="27" t="s">
        <v>889</v>
      </c>
      <c r="E459" s="26">
        <v>11810400</v>
      </c>
      <c r="G459" s="28" t="str">
        <f t="shared" si="14"/>
        <v/>
      </c>
      <c r="H459" s="29" t="str">
        <f t="shared" si="15"/>
        <v/>
      </c>
    </row>
    <row r="460" spans="1:8" x14ac:dyDescent="0.25">
      <c r="A460" s="4">
        <v>491223078168</v>
      </c>
      <c r="B460" s="5">
        <v>666000</v>
      </c>
      <c r="D460" s="27">
        <v>838892</v>
      </c>
      <c r="E460" s="26">
        <v>65010288</v>
      </c>
      <c r="G460" s="28" t="str">
        <f t="shared" si="14"/>
        <v/>
      </c>
      <c r="H460" s="29" t="str">
        <f t="shared" si="15"/>
        <v/>
      </c>
    </row>
    <row r="461" spans="1:8" x14ac:dyDescent="0.25">
      <c r="A461" s="4">
        <v>491223078156</v>
      </c>
      <c r="B461" s="5">
        <v>3393000</v>
      </c>
      <c r="D461" s="27">
        <v>1401286615</v>
      </c>
      <c r="E461" s="26">
        <v>1469995</v>
      </c>
      <c r="G461" s="28" t="str">
        <f t="shared" si="14"/>
        <v/>
      </c>
      <c r="H461" s="29" t="str">
        <f t="shared" si="15"/>
        <v/>
      </c>
    </row>
    <row r="462" spans="1:8" x14ac:dyDescent="0.25">
      <c r="A462" s="4">
        <v>491223078167</v>
      </c>
      <c r="B462" s="5">
        <v>168720</v>
      </c>
      <c r="D462" s="27">
        <v>1401286642</v>
      </c>
      <c r="E462" s="26">
        <v>10010446</v>
      </c>
      <c r="G462" s="28" t="str">
        <f t="shared" si="14"/>
        <v/>
      </c>
      <c r="H462" s="29" t="str">
        <f t="shared" si="15"/>
        <v/>
      </c>
    </row>
    <row r="463" spans="1:8" x14ac:dyDescent="0.25">
      <c r="A463" s="4">
        <v>491223078219</v>
      </c>
      <c r="B463" s="5">
        <v>3728769</v>
      </c>
      <c r="D463" s="27">
        <v>1401287648</v>
      </c>
      <c r="E463" s="26">
        <v>2480184</v>
      </c>
      <c r="G463" s="28" t="str">
        <f t="shared" si="14"/>
        <v/>
      </c>
      <c r="H463" s="29" t="str">
        <f t="shared" si="15"/>
        <v/>
      </c>
    </row>
    <row r="464" spans="1:8" x14ac:dyDescent="0.25">
      <c r="A464" s="4">
        <v>491223078176</v>
      </c>
      <c r="B464" s="5">
        <v>922500</v>
      </c>
      <c r="D464" s="27">
        <v>2317061011820</v>
      </c>
      <c r="E464" s="26">
        <v>1650768</v>
      </c>
      <c r="G464" s="28" t="str">
        <f t="shared" si="14"/>
        <v/>
      </c>
      <c r="H464" s="29" t="str">
        <f t="shared" si="15"/>
        <v/>
      </c>
    </row>
    <row r="465" spans="1:8" x14ac:dyDescent="0.25">
      <c r="A465" s="4">
        <v>491223078170</v>
      </c>
      <c r="B465" s="5">
        <v>1207680</v>
      </c>
      <c r="D465" s="27" t="s">
        <v>778</v>
      </c>
      <c r="E465" s="26">
        <v>136150380</v>
      </c>
      <c r="G465" s="28" t="str">
        <f t="shared" si="14"/>
        <v/>
      </c>
      <c r="H465" s="29" t="str">
        <f t="shared" si="15"/>
        <v/>
      </c>
    </row>
    <row r="466" spans="1:8" x14ac:dyDescent="0.25">
      <c r="A466" s="4">
        <v>491223078174</v>
      </c>
      <c r="B466" s="5">
        <v>1064999</v>
      </c>
      <c r="D466" s="27" t="s">
        <v>777</v>
      </c>
      <c r="E466" s="26">
        <v>199267200</v>
      </c>
      <c r="G466" s="28" t="str">
        <f t="shared" si="14"/>
        <v/>
      </c>
      <c r="H466" s="29" t="str">
        <f t="shared" si="15"/>
        <v/>
      </c>
    </row>
    <row r="467" spans="1:8" x14ac:dyDescent="0.25">
      <c r="A467" s="4">
        <v>491223078187</v>
      </c>
      <c r="B467" s="5">
        <v>30326600</v>
      </c>
      <c r="D467" s="27">
        <v>2806136629</v>
      </c>
      <c r="E467" s="26">
        <v>2497500</v>
      </c>
      <c r="G467" s="28" t="str">
        <f t="shared" si="14"/>
        <v/>
      </c>
      <c r="H467" s="29">
        <f t="shared" si="15"/>
        <v>2806136629</v>
      </c>
    </row>
    <row r="468" spans="1:8" x14ac:dyDescent="0.25">
      <c r="A468" s="4">
        <v>491223080660</v>
      </c>
      <c r="B468" s="5">
        <v>1075008</v>
      </c>
      <c r="D468" s="27">
        <v>323001275</v>
      </c>
      <c r="E468" s="26">
        <v>3149999</v>
      </c>
      <c r="G468" s="28" t="str">
        <f t="shared" si="14"/>
        <v/>
      </c>
      <c r="H468" s="29" t="str">
        <f t="shared" si="15"/>
        <v/>
      </c>
    </row>
    <row r="469" spans="1:8" x14ac:dyDescent="0.25">
      <c r="A469" s="4"/>
      <c r="B469" s="5">
        <v>0</v>
      </c>
      <c r="D469" s="27">
        <v>323001276</v>
      </c>
      <c r="E469" s="26">
        <v>2291206</v>
      </c>
      <c r="G469" s="28">
        <f t="shared" si="14"/>
        <v>0</v>
      </c>
      <c r="H469" s="29" t="str">
        <f t="shared" si="15"/>
        <v/>
      </c>
    </row>
    <row r="470" spans="1:8" x14ac:dyDescent="0.25">
      <c r="A470" s="4"/>
      <c r="B470" s="5">
        <v>0</v>
      </c>
      <c r="D470" s="27" t="s">
        <v>534</v>
      </c>
      <c r="E470" s="26">
        <v>5791566</v>
      </c>
      <c r="G470" s="28">
        <f t="shared" si="14"/>
        <v>0</v>
      </c>
      <c r="H470" s="29" t="str">
        <f t="shared" si="15"/>
        <v/>
      </c>
    </row>
    <row r="471" spans="1:8" x14ac:dyDescent="0.25">
      <c r="A471" s="4">
        <v>491223080489</v>
      </c>
      <c r="B471" s="5">
        <v>5737536</v>
      </c>
      <c r="D471" s="27" t="s">
        <v>203</v>
      </c>
      <c r="E471" s="26">
        <v>1912125</v>
      </c>
      <c r="G471" s="28" t="str">
        <f t="shared" si="14"/>
        <v/>
      </c>
      <c r="H471" s="29" t="str">
        <f t="shared" si="15"/>
        <v/>
      </c>
    </row>
    <row r="472" spans="1:8" x14ac:dyDescent="0.25">
      <c r="A472" s="4"/>
      <c r="B472" s="5">
        <v>0</v>
      </c>
      <c r="D472" s="27" t="s">
        <v>202</v>
      </c>
      <c r="E472" s="26">
        <v>36689030</v>
      </c>
      <c r="G472" s="28">
        <f t="shared" si="14"/>
        <v>0</v>
      </c>
      <c r="H472" s="29" t="str">
        <f t="shared" si="15"/>
        <v/>
      </c>
    </row>
    <row r="473" spans="1:8" x14ac:dyDescent="0.25">
      <c r="A473" s="4">
        <v>491223080473</v>
      </c>
      <c r="B473" s="5">
        <v>29800</v>
      </c>
      <c r="D473" s="27" t="s">
        <v>201</v>
      </c>
      <c r="E473" s="26">
        <v>28393800</v>
      </c>
      <c r="G473" s="28" t="str">
        <f t="shared" si="14"/>
        <v/>
      </c>
      <c r="H473" s="29" t="str">
        <f t="shared" si="15"/>
        <v/>
      </c>
    </row>
    <row r="474" spans="1:8" x14ac:dyDescent="0.25">
      <c r="A474" s="4">
        <v>491223080506</v>
      </c>
      <c r="B474" s="5">
        <v>1198800</v>
      </c>
      <c r="D474" s="27" t="s">
        <v>200</v>
      </c>
      <c r="E474" s="26">
        <v>29542749.899999999</v>
      </c>
      <c r="G474" s="28" t="str">
        <f t="shared" si="14"/>
        <v/>
      </c>
      <c r="H474" s="29" t="str">
        <f t="shared" si="15"/>
        <v>TG2303-0227</v>
      </c>
    </row>
    <row r="475" spans="1:8" x14ac:dyDescent="0.25">
      <c r="A475" s="4"/>
      <c r="B475" s="5">
        <v>0</v>
      </c>
      <c r="D475" s="27">
        <v>5824</v>
      </c>
      <c r="E475" s="26">
        <v>1098900</v>
      </c>
      <c r="G475" s="28">
        <f t="shared" si="14"/>
        <v>0</v>
      </c>
      <c r="H475" s="29" t="str">
        <f t="shared" si="15"/>
        <v/>
      </c>
    </row>
    <row r="476" spans="1:8" x14ac:dyDescent="0.25">
      <c r="A476" s="4">
        <v>491223075630</v>
      </c>
      <c r="B476" s="5">
        <v>29200800</v>
      </c>
      <c r="D476" s="27">
        <v>12304007214</v>
      </c>
      <c r="E476" s="26">
        <v>124867</v>
      </c>
      <c r="G476" s="28" t="str">
        <f t="shared" si="14"/>
        <v/>
      </c>
      <c r="H476" s="29" t="str">
        <f t="shared" si="15"/>
        <v/>
      </c>
    </row>
    <row r="477" spans="1:8" x14ac:dyDescent="0.25">
      <c r="A477" s="4"/>
      <c r="B477" s="5">
        <v>0</v>
      </c>
      <c r="D477" s="27" t="s">
        <v>701</v>
      </c>
      <c r="E477" s="26">
        <v>1245420</v>
      </c>
      <c r="G477" s="28">
        <f t="shared" si="14"/>
        <v>0</v>
      </c>
      <c r="H477" s="29" t="str">
        <f t="shared" si="15"/>
        <v/>
      </c>
    </row>
    <row r="478" spans="1:8" x14ac:dyDescent="0.25">
      <c r="A478" s="4"/>
      <c r="B478" s="5">
        <v>0</v>
      </c>
      <c r="D478" s="27">
        <v>2317061012137</v>
      </c>
      <c r="E478" s="26">
        <v>773626</v>
      </c>
      <c r="G478" s="28">
        <f t="shared" si="14"/>
        <v>0</v>
      </c>
      <c r="H478" s="29" t="str">
        <f t="shared" si="15"/>
        <v/>
      </c>
    </row>
    <row r="479" spans="1:8" x14ac:dyDescent="0.25">
      <c r="A479" s="4">
        <v>491223079539</v>
      </c>
      <c r="B479" s="5">
        <v>4495500</v>
      </c>
      <c r="D479" s="27">
        <v>2317061012138</v>
      </c>
      <c r="E479" s="26">
        <v>5550000</v>
      </c>
      <c r="G479" s="28" t="str">
        <f t="shared" si="14"/>
        <v/>
      </c>
      <c r="H479" s="29" t="str">
        <f t="shared" si="15"/>
        <v/>
      </c>
    </row>
    <row r="480" spans="1:8" x14ac:dyDescent="0.25">
      <c r="A480" s="4">
        <v>491223079537</v>
      </c>
      <c r="B480" s="5">
        <v>1243821</v>
      </c>
      <c r="D480" s="27">
        <v>2317061012142</v>
      </c>
      <c r="E480" s="26">
        <v>15949035</v>
      </c>
      <c r="G480" s="28" t="str">
        <f t="shared" si="14"/>
        <v/>
      </c>
      <c r="H480" s="29" t="str">
        <f t="shared" si="15"/>
        <v/>
      </c>
    </row>
    <row r="481" spans="1:8" x14ac:dyDescent="0.25">
      <c r="A481" s="4">
        <v>491223080100</v>
      </c>
      <c r="B481" s="5">
        <v>2247750</v>
      </c>
      <c r="D481" s="27">
        <v>2317061012143</v>
      </c>
      <c r="E481" s="26">
        <v>42530726</v>
      </c>
      <c r="G481" s="28" t="str">
        <f t="shared" si="14"/>
        <v/>
      </c>
      <c r="H481" s="29" t="str">
        <f t="shared" si="15"/>
        <v/>
      </c>
    </row>
    <row r="482" spans="1:8" x14ac:dyDescent="0.25">
      <c r="A482" s="4">
        <v>491223080101</v>
      </c>
      <c r="B482" s="5">
        <v>9135300</v>
      </c>
      <c r="D482" s="27">
        <v>2806137337</v>
      </c>
      <c r="E482" s="26">
        <v>30531660</v>
      </c>
      <c r="G482" s="28" t="str">
        <f t="shared" si="14"/>
        <v/>
      </c>
      <c r="H482" s="29" t="str">
        <f t="shared" si="15"/>
        <v/>
      </c>
    </row>
    <row r="483" spans="1:8" x14ac:dyDescent="0.25">
      <c r="A483" s="4">
        <v>491223080450</v>
      </c>
      <c r="B483" s="5">
        <v>6887550</v>
      </c>
      <c r="D483" s="27">
        <v>2806140362</v>
      </c>
      <c r="E483" s="26">
        <v>718201</v>
      </c>
      <c r="G483" s="28" t="str">
        <f t="shared" si="14"/>
        <v/>
      </c>
      <c r="H483" s="29" t="str">
        <f t="shared" si="15"/>
        <v/>
      </c>
    </row>
    <row r="484" spans="1:8" x14ac:dyDescent="0.25">
      <c r="A484" s="4">
        <v>491223080466</v>
      </c>
      <c r="B484" s="5">
        <v>8131371</v>
      </c>
      <c r="D484" s="27">
        <v>323001308</v>
      </c>
      <c r="E484" s="26">
        <v>1257574</v>
      </c>
      <c r="G484" s="28" t="str">
        <f t="shared" si="14"/>
        <v/>
      </c>
      <c r="H484" s="29" t="str">
        <f t="shared" si="15"/>
        <v/>
      </c>
    </row>
    <row r="485" spans="1:8" x14ac:dyDescent="0.25">
      <c r="A485" s="6">
        <v>491223093259</v>
      </c>
      <c r="B485" s="7">
        <v>9135300</v>
      </c>
      <c r="D485" s="27" t="s">
        <v>1077</v>
      </c>
      <c r="E485" s="26">
        <v>1088180</v>
      </c>
      <c r="G485" s="28" t="str">
        <f t="shared" si="14"/>
        <v/>
      </c>
      <c r="H485" s="29" t="str">
        <f t="shared" si="15"/>
        <v/>
      </c>
    </row>
    <row r="486" spans="1:8" x14ac:dyDescent="0.25">
      <c r="A486" s="6">
        <v>491223093258</v>
      </c>
      <c r="B486" s="7">
        <v>1243821</v>
      </c>
      <c r="D486" s="27" t="s">
        <v>116</v>
      </c>
      <c r="E486" s="26">
        <v>2399198</v>
      </c>
      <c r="G486" s="28" t="str">
        <f t="shared" si="14"/>
        <v/>
      </c>
      <c r="H486" s="29" t="str">
        <f t="shared" si="15"/>
        <v/>
      </c>
    </row>
    <row r="487" spans="1:8" x14ac:dyDescent="0.25">
      <c r="A487" s="6">
        <v>491223093256</v>
      </c>
      <c r="B487" s="7">
        <v>8131371</v>
      </c>
      <c r="D487" s="27" t="s">
        <v>115</v>
      </c>
      <c r="E487" s="26">
        <v>77916938</v>
      </c>
      <c r="G487" s="28" t="str">
        <f t="shared" si="14"/>
        <v/>
      </c>
      <c r="H487" s="29" t="str">
        <f t="shared" si="15"/>
        <v/>
      </c>
    </row>
    <row r="488" spans="1:8" x14ac:dyDescent="0.25">
      <c r="A488" s="6">
        <v>491223093255</v>
      </c>
      <c r="B488" s="7">
        <v>8131371</v>
      </c>
      <c r="D488" s="27" t="s">
        <v>297</v>
      </c>
      <c r="E488" s="26">
        <v>54945000</v>
      </c>
      <c r="G488" s="28" t="str">
        <f t="shared" si="14"/>
        <v/>
      </c>
      <c r="H488" s="29" t="str">
        <f t="shared" si="15"/>
        <v/>
      </c>
    </row>
    <row r="489" spans="1:8" x14ac:dyDescent="0.25">
      <c r="A489" s="6">
        <v>491223093254</v>
      </c>
      <c r="B489" s="7">
        <v>3491571</v>
      </c>
      <c r="D489" s="27">
        <v>839094</v>
      </c>
      <c r="E489" s="26">
        <v>5072256</v>
      </c>
      <c r="G489" s="28" t="str">
        <f t="shared" si="14"/>
        <v/>
      </c>
      <c r="H489" s="29" t="str">
        <f t="shared" si="15"/>
        <v/>
      </c>
    </row>
    <row r="490" spans="1:8" x14ac:dyDescent="0.25">
      <c r="A490" s="6">
        <v>491223110116</v>
      </c>
      <c r="B490" s="7">
        <v>13562160</v>
      </c>
      <c r="D490" s="27">
        <v>323001320</v>
      </c>
      <c r="E490" s="26">
        <v>1855642</v>
      </c>
      <c r="G490" s="28" t="str">
        <f t="shared" si="14"/>
        <v/>
      </c>
      <c r="H490" s="29" t="str">
        <f t="shared" si="15"/>
        <v/>
      </c>
    </row>
    <row r="491" spans="1:8" x14ac:dyDescent="0.25">
      <c r="A491" s="6">
        <v>491223111065</v>
      </c>
      <c r="B491" s="7">
        <v>14700000</v>
      </c>
      <c r="D491" s="27" t="s">
        <v>673</v>
      </c>
      <c r="E491" s="26">
        <v>2109000</v>
      </c>
      <c r="G491" s="28" t="str">
        <f t="shared" si="14"/>
        <v/>
      </c>
      <c r="H491" s="29" t="str">
        <f t="shared" si="15"/>
        <v/>
      </c>
    </row>
    <row r="492" spans="1:8" x14ac:dyDescent="0.25">
      <c r="A492" s="6">
        <v>491223111041</v>
      </c>
      <c r="B492" s="7">
        <v>2937000</v>
      </c>
      <c r="D492" s="27">
        <v>839252</v>
      </c>
      <c r="E492" s="26">
        <v>5994000</v>
      </c>
      <c r="G492" s="28" t="str">
        <f t="shared" si="14"/>
        <v/>
      </c>
      <c r="H492" s="29" t="str">
        <f t="shared" si="15"/>
        <v/>
      </c>
    </row>
    <row r="493" spans="1:8" x14ac:dyDescent="0.25">
      <c r="A493" s="6">
        <v>491223111071</v>
      </c>
      <c r="B493" s="7">
        <v>13847070</v>
      </c>
      <c r="D493" s="27">
        <v>153523000602</v>
      </c>
      <c r="E493" s="26">
        <v>7525800</v>
      </c>
      <c r="G493" s="28" t="str">
        <f t="shared" si="14"/>
        <v/>
      </c>
      <c r="H493" s="29" t="str">
        <f t="shared" si="15"/>
        <v/>
      </c>
    </row>
    <row r="494" spans="1:8" x14ac:dyDescent="0.25">
      <c r="A494" s="6">
        <v>491223111047</v>
      </c>
      <c r="B494" s="7">
        <v>22680000</v>
      </c>
      <c r="D494" s="27">
        <v>230271006330</v>
      </c>
      <c r="E494" s="26">
        <v>1731600</v>
      </c>
      <c r="G494" s="28" t="str">
        <f t="shared" si="14"/>
        <v/>
      </c>
      <c r="H494" s="29" t="str">
        <f t="shared" si="15"/>
        <v/>
      </c>
    </row>
    <row r="495" spans="1:8" x14ac:dyDescent="0.25">
      <c r="A495" s="6">
        <v>491223111048</v>
      </c>
      <c r="B495" s="7">
        <v>4580000</v>
      </c>
      <c r="D495" s="27">
        <v>2806144177</v>
      </c>
      <c r="E495" s="26">
        <v>7492500</v>
      </c>
      <c r="G495" s="28" t="str">
        <f t="shared" si="14"/>
        <v/>
      </c>
      <c r="H495" s="29">
        <f t="shared" si="15"/>
        <v>2806144177</v>
      </c>
    </row>
    <row r="496" spans="1:8" x14ac:dyDescent="0.25">
      <c r="A496" s="6">
        <v>491223111017</v>
      </c>
      <c r="B496" s="7">
        <v>4781279</v>
      </c>
      <c r="D496" s="27">
        <v>2806146031</v>
      </c>
      <c r="E496" s="26">
        <v>6552188</v>
      </c>
      <c r="G496" s="28" t="str">
        <f t="shared" si="14"/>
        <v/>
      </c>
      <c r="H496" s="29" t="str">
        <f t="shared" si="15"/>
        <v/>
      </c>
    </row>
    <row r="497" spans="1:8" x14ac:dyDescent="0.25">
      <c r="A497" s="6">
        <v>491223110917</v>
      </c>
      <c r="B497" s="7">
        <v>9585000</v>
      </c>
      <c r="D497" s="27">
        <v>2806146269</v>
      </c>
      <c r="E497" s="26">
        <v>7838820</v>
      </c>
      <c r="G497" s="28" t="str">
        <f t="shared" si="14"/>
        <v/>
      </c>
      <c r="H497" s="29" t="str">
        <f t="shared" si="15"/>
        <v/>
      </c>
    </row>
    <row r="498" spans="1:8" x14ac:dyDescent="0.25">
      <c r="A498" s="6">
        <v>491223111085</v>
      </c>
      <c r="B498" s="7">
        <v>12254205</v>
      </c>
      <c r="D498" s="27">
        <v>41464190</v>
      </c>
      <c r="E498" s="26">
        <v>1925850</v>
      </c>
      <c r="G498" s="28" t="str">
        <f t="shared" si="14"/>
        <v/>
      </c>
      <c r="H498" s="29" t="str">
        <f t="shared" si="15"/>
        <v/>
      </c>
    </row>
    <row r="499" spans="1:8" x14ac:dyDescent="0.25">
      <c r="A499" s="6"/>
      <c r="B499" s="7">
        <v>0</v>
      </c>
      <c r="D499" s="27">
        <v>491223037056</v>
      </c>
      <c r="E499" s="26">
        <v>13471350</v>
      </c>
      <c r="G499" s="28">
        <f t="shared" si="14"/>
        <v>0</v>
      </c>
      <c r="H499" s="29">
        <f t="shared" si="15"/>
        <v>491223037056</v>
      </c>
    </row>
    <row r="500" spans="1:8" x14ac:dyDescent="0.25">
      <c r="A500" s="6">
        <v>491223112419</v>
      </c>
      <c r="B500" s="7">
        <v>39066881</v>
      </c>
      <c r="D500" s="27">
        <v>491223037068</v>
      </c>
      <c r="E500" s="26">
        <v>27094200</v>
      </c>
      <c r="G500" s="28" t="str">
        <f t="shared" si="14"/>
        <v/>
      </c>
      <c r="H500" s="29">
        <f t="shared" si="15"/>
        <v>491223037068</v>
      </c>
    </row>
    <row r="501" spans="1:8" x14ac:dyDescent="0.25">
      <c r="A501" s="6">
        <v>491223112218</v>
      </c>
      <c r="B501" s="7">
        <v>4518301</v>
      </c>
      <c r="D501" s="27">
        <v>491223037074</v>
      </c>
      <c r="E501" s="26">
        <v>6215990</v>
      </c>
      <c r="G501" s="28" t="str">
        <f t="shared" si="14"/>
        <v/>
      </c>
      <c r="H501" s="29">
        <f t="shared" si="15"/>
        <v>491223037074</v>
      </c>
    </row>
    <row r="502" spans="1:8" x14ac:dyDescent="0.25">
      <c r="A502" s="6"/>
      <c r="B502" s="7">
        <v>0</v>
      </c>
      <c r="D502" s="27">
        <v>491223040723</v>
      </c>
      <c r="E502" s="26">
        <v>19440001</v>
      </c>
      <c r="G502" s="28">
        <f t="shared" si="14"/>
        <v>0</v>
      </c>
      <c r="H502" s="29">
        <f t="shared" si="15"/>
        <v>491223040723</v>
      </c>
    </row>
    <row r="503" spans="1:8" x14ac:dyDescent="0.25">
      <c r="A503" s="6">
        <v>491223114177</v>
      </c>
      <c r="B503" s="7">
        <v>5400000</v>
      </c>
      <c r="D503" s="27" t="s">
        <v>535</v>
      </c>
      <c r="E503" s="26">
        <v>3600000</v>
      </c>
      <c r="G503" s="28" t="str">
        <f t="shared" si="14"/>
        <v/>
      </c>
      <c r="H503" s="29" t="str">
        <f t="shared" si="15"/>
        <v/>
      </c>
    </row>
    <row r="504" spans="1:8" x14ac:dyDescent="0.25">
      <c r="A504" s="6"/>
      <c r="B504" s="7">
        <v>0</v>
      </c>
      <c r="D504" s="27" t="s">
        <v>1231</v>
      </c>
      <c r="E504" s="26">
        <v>12487500</v>
      </c>
      <c r="G504" s="28">
        <f t="shared" si="14"/>
        <v>0</v>
      </c>
      <c r="H504" s="29" t="str">
        <f t="shared" si="15"/>
        <v/>
      </c>
    </row>
    <row r="505" spans="1:8" x14ac:dyDescent="0.25">
      <c r="A505" s="6">
        <v>491223114175</v>
      </c>
      <c r="B505" s="7">
        <v>3399875</v>
      </c>
      <c r="D505" s="27">
        <v>6118</v>
      </c>
      <c r="E505" s="26">
        <v>1043123</v>
      </c>
      <c r="G505" s="28" t="str">
        <f t="shared" si="14"/>
        <v/>
      </c>
      <c r="H505" s="29" t="str">
        <f t="shared" si="15"/>
        <v/>
      </c>
    </row>
    <row r="506" spans="1:8" x14ac:dyDescent="0.25">
      <c r="A506" s="6">
        <v>491223114085</v>
      </c>
      <c r="B506" s="7">
        <v>39800000</v>
      </c>
      <c r="D506" s="27">
        <v>2317061012739</v>
      </c>
      <c r="E506" s="26">
        <v>2264400</v>
      </c>
      <c r="G506" s="28" t="str">
        <f t="shared" si="14"/>
        <v/>
      </c>
      <c r="H506" s="29" t="str">
        <f t="shared" si="15"/>
        <v/>
      </c>
    </row>
    <row r="507" spans="1:8" x14ac:dyDescent="0.25">
      <c r="A507" s="6"/>
      <c r="B507" s="7">
        <v>0</v>
      </c>
      <c r="D507" s="27">
        <v>2317061012741</v>
      </c>
      <c r="E507" s="26">
        <v>3524472</v>
      </c>
      <c r="G507" s="28">
        <f t="shared" si="14"/>
        <v>0</v>
      </c>
      <c r="H507" s="29" t="str">
        <f t="shared" si="15"/>
        <v/>
      </c>
    </row>
    <row r="508" spans="1:8" x14ac:dyDescent="0.25">
      <c r="A508" s="6">
        <v>491223115784</v>
      </c>
      <c r="B508" s="7">
        <v>41228499</v>
      </c>
      <c r="D508" s="27">
        <v>2317061012748</v>
      </c>
      <c r="E508" s="26">
        <v>17411460</v>
      </c>
      <c r="G508" s="28" t="str">
        <f t="shared" si="14"/>
        <v/>
      </c>
      <c r="H508" s="29" t="str">
        <f t="shared" si="15"/>
        <v/>
      </c>
    </row>
    <row r="509" spans="1:8" x14ac:dyDescent="0.25">
      <c r="A509" s="6"/>
      <c r="B509" s="7">
        <v>0</v>
      </c>
      <c r="D509" s="27">
        <v>2806149421</v>
      </c>
      <c r="E509" s="26">
        <v>4540910</v>
      </c>
      <c r="G509" s="28">
        <f t="shared" si="14"/>
        <v>0</v>
      </c>
      <c r="H509" s="29" t="str">
        <f t="shared" si="15"/>
        <v/>
      </c>
    </row>
    <row r="510" spans="1:8" x14ac:dyDescent="0.25">
      <c r="A510" s="6"/>
      <c r="B510" s="7">
        <v>0</v>
      </c>
      <c r="D510" s="27" t="s">
        <v>145</v>
      </c>
      <c r="E510" s="26">
        <v>1154400</v>
      </c>
      <c r="G510" s="28">
        <f t="shared" si="14"/>
        <v>0</v>
      </c>
      <c r="H510" s="29" t="str">
        <f t="shared" si="15"/>
        <v/>
      </c>
    </row>
    <row r="511" spans="1:8" x14ac:dyDescent="0.25">
      <c r="A511" s="6">
        <v>491223115760</v>
      </c>
      <c r="B511" s="7">
        <v>3375001</v>
      </c>
      <c r="D511" s="27">
        <v>323001384</v>
      </c>
      <c r="E511" s="26">
        <v>1092240</v>
      </c>
      <c r="G511" s="28" t="str">
        <f t="shared" si="14"/>
        <v/>
      </c>
      <c r="H511" s="29" t="str">
        <f t="shared" si="15"/>
        <v/>
      </c>
    </row>
    <row r="512" spans="1:8" x14ac:dyDescent="0.25">
      <c r="A512" s="6">
        <v>491223115757</v>
      </c>
      <c r="B512" s="7">
        <v>1026600</v>
      </c>
      <c r="D512" s="27" t="s">
        <v>275</v>
      </c>
      <c r="E512" s="26">
        <v>2288265</v>
      </c>
      <c r="G512" s="28" t="str">
        <f t="shared" si="14"/>
        <v/>
      </c>
      <c r="H512" s="29" t="str">
        <f t="shared" si="15"/>
        <v/>
      </c>
    </row>
    <row r="513" spans="1:8" x14ac:dyDescent="0.25">
      <c r="A513" s="6">
        <v>491223115862</v>
      </c>
      <c r="B513" s="7">
        <v>4912339</v>
      </c>
      <c r="D513" s="27" t="s">
        <v>276</v>
      </c>
      <c r="E513" s="26">
        <v>954822</v>
      </c>
      <c r="G513" s="28" t="str">
        <f t="shared" si="14"/>
        <v/>
      </c>
      <c r="H513" s="29" t="str">
        <f t="shared" si="15"/>
        <v/>
      </c>
    </row>
    <row r="514" spans="1:8" x14ac:dyDescent="0.25">
      <c r="A514" s="6">
        <v>491223115867</v>
      </c>
      <c r="B514" s="7">
        <v>72416858</v>
      </c>
      <c r="D514" s="27" t="s">
        <v>1330</v>
      </c>
      <c r="E514" s="26">
        <v>1698300</v>
      </c>
      <c r="G514" s="28" t="str">
        <f t="shared" si="14"/>
        <v/>
      </c>
      <c r="H514" s="29" t="str">
        <f t="shared" si="15"/>
        <v/>
      </c>
    </row>
    <row r="515" spans="1:8" x14ac:dyDescent="0.25">
      <c r="A515" s="10">
        <v>491223118099</v>
      </c>
      <c r="B515" s="7">
        <v>64869819</v>
      </c>
      <c r="D515" s="27" t="s">
        <v>674</v>
      </c>
      <c r="E515" s="26">
        <v>15540000</v>
      </c>
      <c r="G515" s="28" t="str">
        <f t="shared" ref="G515:G578" si="16">IF(ISERROR(MATCH(A515,$D$2:$D$3923,0)),A515,"")</f>
        <v/>
      </c>
      <c r="H515" s="29" t="str">
        <f t="shared" ref="H515:H578" si="17">IF(ISERROR(MATCH(D515,$A$2:$A$4059,0)),D515,"")</f>
        <v/>
      </c>
    </row>
    <row r="516" spans="1:8" x14ac:dyDescent="0.25">
      <c r="A516" s="10">
        <v>491223118166</v>
      </c>
      <c r="B516" s="7">
        <v>2456398</v>
      </c>
      <c r="D516" s="27" t="s">
        <v>763</v>
      </c>
      <c r="E516" s="26">
        <v>3263400</v>
      </c>
      <c r="G516" s="28" t="str">
        <f t="shared" si="16"/>
        <v/>
      </c>
      <c r="H516" s="29" t="str">
        <f t="shared" si="17"/>
        <v/>
      </c>
    </row>
    <row r="517" spans="1:8" x14ac:dyDescent="0.25">
      <c r="A517" s="10">
        <v>491223117583</v>
      </c>
      <c r="B517" s="7">
        <v>4781279</v>
      </c>
      <c r="D517" s="27">
        <v>123036807</v>
      </c>
      <c r="E517" s="26">
        <v>2766120</v>
      </c>
      <c r="G517" s="28" t="str">
        <f t="shared" si="16"/>
        <v/>
      </c>
      <c r="H517" s="29" t="str">
        <f t="shared" si="17"/>
        <v/>
      </c>
    </row>
    <row r="518" spans="1:8" x14ac:dyDescent="0.25">
      <c r="A518" s="10">
        <v>491223118190</v>
      </c>
      <c r="B518" s="7">
        <v>3390539</v>
      </c>
      <c r="D518" s="27">
        <v>1401292293</v>
      </c>
      <c r="E518" s="26">
        <v>2792760</v>
      </c>
      <c r="G518" s="28" t="str">
        <f t="shared" si="16"/>
        <v/>
      </c>
      <c r="H518" s="29" t="str">
        <f t="shared" si="17"/>
        <v/>
      </c>
    </row>
    <row r="519" spans="1:8" x14ac:dyDescent="0.25">
      <c r="A519" s="10">
        <v>491223117823</v>
      </c>
      <c r="B519" s="7">
        <v>397199</v>
      </c>
      <c r="D519" s="27">
        <v>1401292461</v>
      </c>
      <c r="E519" s="26">
        <v>10656000</v>
      </c>
      <c r="G519" s="28" t="str">
        <f t="shared" si="16"/>
        <v/>
      </c>
      <c r="H519" s="29" t="str">
        <f t="shared" si="17"/>
        <v/>
      </c>
    </row>
    <row r="520" spans="1:8" x14ac:dyDescent="0.25">
      <c r="A520" s="10">
        <v>491223118161</v>
      </c>
      <c r="B520" s="7">
        <v>20842298</v>
      </c>
      <c r="D520" s="27">
        <v>2317061013004</v>
      </c>
      <c r="E520" s="26">
        <v>15984000</v>
      </c>
      <c r="G520" s="28" t="str">
        <f t="shared" si="16"/>
        <v/>
      </c>
      <c r="H520" s="29" t="str">
        <f t="shared" si="17"/>
        <v/>
      </c>
    </row>
    <row r="521" spans="1:8" x14ac:dyDescent="0.25">
      <c r="A521" s="10">
        <v>491223117573</v>
      </c>
      <c r="B521" s="7">
        <v>1005243</v>
      </c>
      <c r="D521" s="27">
        <v>2806151089</v>
      </c>
      <c r="E521" s="26">
        <v>1305360</v>
      </c>
      <c r="G521" s="28" t="str">
        <f t="shared" si="16"/>
        <v/>
      </c>
      <c r="H521" s="29" t="str">
        <f t="shared" si="17"/>
        <v/>
      </c>
    </row>
    <row r="522" spans="1:8" x14ac:dyDescent="0.25">
      <c r="A522" s="10">
        <v>491223117796</v>
      </c>
      <c r="B522" s="7">
        <v>1499999</v>
      </c>
      <c r="D522" s="27">
        <v>2806151090</v>
      </c>
      <c r="E522" s="26">
        <v>1439999</v>
      </c>
      <c r="G522" s="28" t="str">
        <f t="shared" si="16"/>
        <v/>
      </c>
      <c r="H522" s="29" t="str">
        <f t="shared" si="17"/>
        <v/>
      </c>
    </row>
    <row r="523" spans="1:8" x14ac:dyDescent="0.25">
      <c r="A523" s="10">
        <v>491223117568</v>
      </c>
      <c r="B523" s="7">
        <v>666000</v>
      </c>
      <c r="D523" s="27" t="s">
        <v>1282</v>
      </c>
      <c r="E523" s="26">
        <v>7037400</v>
      </c>
      <c r="G523" s="28" t="str">
        <f t="shared" si="16"/>
        <v/>
      </c>
      <c r="H523" s="29" t="str">
        <f t="shared" si="17"/>
        <v/>
      </c>
    </row>
    <row r="524" spans="1:8" x14ac:dyDescent="0.25">
      <c r="A524" s="10">
        <v>491223118199</v>
      </c>
      <c r="B524" s="7">
        <v>11688180</v>
      </c>
      <c r="D524" s="27" t="s">
        <v>1283</v>
      </c>
      <c r="E524" s="26">
        <v>1659783</v>
      </c>
      <c r="G524" s="28" t="str">
        <f t="shared" si="16"/>
        <v/>
      </c>
      <c r="H524" s="29" t="str">
        <f t="shared" si="17"/>
        <v/>
      </c>
    </row>
    <row r="525" spans="1:8" x14ac:dyDescent="0.25">
      <c r="A525" s="10">
        <v>491223118230</v>
      </c>
      <c r="B525" s="7">
        <v>39971705</v>
      </c>
      <c r="D525" s="27" t="s">
        <v>244</v>
      </c>
      <c r="E525" s="26">
        <v>7362000</v>
      </c>
      <c r="G525" s="28" t="str">
        <f t="shared" si="16"/>
        <v/>
      </c>
      <c r="H525" s="29" t="str">
        <f t="shared" si="17"/>
        <v/>
      </c>
    </row>
    <row r="526" spans="1:8" x14ac:dyDescent="0.25">
      <c r="A526" s="10">
        <v>491223117818</v>
      </c>
      <c r="B526" s="7">
        <v>22559199</v>
      </c>
      <c r="D526" s="27" t="s">
        <v>243</v>
      </c>
      <c r="E526" s="26">
        <v>7362000</v>
      </c>
      <c r="G526" s="28" t="str">
        <f t="shared" si="16"/>
        <v/>
      </c>
      <c r="H526" s="29" t="str">
        <f t="shared" si="17"/>
        <v/>
      </c>
    </row>
    <row r="527" spans="1:8" x14ac:dyDescent="0.25">
      <c r="A527" s="10">
        <v>491223111086</v>
      </c>
      <c r="B527" s="7">
        <v>7503600</v>
      </c>
      <c r="D527" s="27" t="s">
        <v>242</v>
      </c>
      <c r="E527" s="26">
        <v>7362000</v>
      </c>
      <c r="G527" s="28" t="str">
        <f t="shared" si="16"/>
        <v/>
      </c>
      <c r="H527" s="29" t="str">
        <f t="shared" si="17"/>
        <v/>
      </c>
    </row>
    <row r="528" spans="1:8" x14ac:dyDescent="0.25">
      <c r="A528" s="10">
        <v>491223111089</v>
      </c>
      <c r="B528" s="7">
        <v>6887550</v>
      </c>
      <c r="D528" s="27" t="s">
        <v>536</v>
      </c>
      <c r="E528" s="26">
        <v>4967560</v>
      </c>
      <c r="G528" s="28" t="str">
        <f t="shared" si="16"/>
        <v/>
      </c>
      <c r="H528" s="29" t="str">
        <f t="shared" si="17"/>
        <v/>
      </c>
    </row>
    <row r="529" spans="1:8" x14ac:dyDescent="0.25">
      <c r="A529" s="10">
        <v>491223111091</v>
      </c>
      <c r="B529" s="7">
        <v>1859871</v>
      </c>
      <c r="D529" s="27">
        <v>6326</v>
      </c>
      <c r="E529" s="26">
        <v>2131200</v>
      </c>
      <c r="G529" s="28" t="str">
        <f t="shared" si="16"/>
        <v/>
      </c>
      <c r="H529" s="29" t="str">
        <f t="shared" si="17"/>
        <v/>
      </c>
    </row>
    <row r="530" spans="1:8" x14ac:dyDescent="0.25">
      <c r="A530" s="10">
        <v>491223111092</v>
      </c>
      <c r="B530" s="7">
        <v>4107621</v>
      </c>
      <c r="D530" s="27">
        <v>2806157079</v>
      </c>
      <c r="E530" s="26">
        <v>1556800</v>
      </c>
      <c r="G530" s="28" t="str">
        <f t="shared" si="16"/>
        <v/>
      </c>
      <c r="H530" s="29" t="str">
        <f t="shared" si="17"/>
        <v/>
      </c>
    </row>
    <row r="531" spans="1:8" x14ac:dyDescent="0.25">
      <c r="A531" s="10">
        <v>491223111109</v>
      </c>
      <c r="B531" s="7">
        <v>8131371</v>
      </c>
      <c r="D531" s="27">
        <v>2806157080</v>
      </c>
      <c r="E531" s="26">
        <v>276390</v>
      </c>
      <c r="G531" s="28" t="str">
        <f t="shared" si="16"/>
        <v/>
      </c>
      <c r="H531" s="29" t="str">
        <f t="shared" si="17"/>
        <v/>
      </c>
    </row>
    <row r="532" spans="1:8" x14ac:dyDescent="0.25">
      <c r="A532" s="10">
        <v>491223111112</v>
      </c>
      <c r="B532" s="7">
        <v>1243821</v>
      </c>
      <c r="D532" s="27">
        <v>72418526</v>
      </c>
      <c r="E532" s="26">
        <v>42000001</v>
      </c>
      <c r="G532" s="28" t="str">
        <f t="shared" si="16"/>
        <v/>
      </c>
      <c r="H532" s="29" t="str">
        <f t="shared" si="17"/>
        <v/>
      </c>
    </row>
    <row r="533" spans="1:8" x14ac:dyDescent="0.25">
      <c r="A533" s="10">
        <v>491223111119</v>
      </c>
      <c r="B533" s="7">
        <v>1243821</v>
      </c>
      <c r="D533" s="27" t="s">
        <v>1159</v>
      </c>
      <c r="E533" s="26">
        <v>20718261</v>
      </c>
      <c r="G533" s="28" t="str">
        <f t="shared" si="16"/>
        <v/>
      </c>
      <c r="H533" s="29" t="str">
        <f t="shared" si="17"/>
        <v/>
      </c>
    </row>
    <row r="534" spans="1:8" x14ac:dyDescent="0.25">
      <c r="A534" s="10">
        <v>491223111128</v>
      </c>
      <c r="B534" s="7">
        <v>3491571</v>
      </c>
      <c r="D534" s="27" t="s">
        <v>1158</v>
      </c>
      <c r="E534" s="26">
        <v>7812180</v>
      </c>
      <c r="G534" s="28" t="str">
        <f t="shared" si="16"/>
        <v/>
      </c>
      <c r="H534" s="29" t="str">
        <f t="shared" si="17"/>
        <v/>
      </c>
    </row>
    <row r="535" spans="1:8" x14ac:dyDescent="0.25">
      <c r="A535" s="10">
        <v>491223111139</v>
      </c>
      <c r="B535" s="7">
        <v>6887550</v>
      </c>
      <c r="D535" s="27">
        <v>6458</v>
      </c>
      <c r="E535" s="26">
        <v>12263280</v>
      </c>
      <c r="G535" s="28" t="str">
        <f t="shared" si="16"/>
        <v/>
      </c>
      <c r="H535" s="29" t="str">
        <f t="shared" si="17"/>
        <v/>
      </c>
    </row>
    <row r="536" spans="1:8" x14ac:dyDescent="0.25">
      <c r="A536" s="10">
        <v>491223111144</v>
      </c>
      <c r="B536" s="7">
        <v>1684980</v>
      </c>
      <c r="D536" s="27">
        <v>123037968</v>
      </c>
      <c r="E536" s="26">
        <v>801331</v>
      </c>
      <c r="G536" s="28" t="str">
        <f t="shared" si="16"/>
        <v/>
      </c>
      <c r="H536" s="29" t="str">
        <f t="shared" si="17"/>
        <v/>
      </c>
    </row>
    <row r="537" spans="1:8" x14ac:dyDescent="0.25">
      <c r="A537" s="10">
        <v>491223111146</v>
      </c>
      <c r="B537" s="7">
        <v>8131371</v>
      </c>
      <c r="D537" s="27">
        <v>123038103</v>
      </c>
      <c r="E537" s="26">
        <v>4262483</v>
      </c>
      <c r="G537" s="28" t="str">
        <f t="shared" si="16"/>
        <v/>
      </c>
      <c r="H537" s="29" t="str">
        <f t="shared" si="17"/>
        <v/>
      </c>
    </row>
    <row r="538" spans="1:8" x14ac:dyDescent="0.25">
      <c r="A538" s="10">
        <v>491223111154</v>
      </c>
      <c r="B538" s="7">
        <v>6887550</v>
      </c>
      <c r="D538" s="27">
        <v>1401294076</v>
      </c>
      <c r="E538" s="26">
        <v>26999973</v>
      </c>
      <c r="G538" s="28" t="str">
        <f t="shared" si="16"/>
        <v/>
      </c>
      <c r="H538" s="29" t="str">
        <f t="shared" si="17"/>
        <v/>
      </c>
    </row>
    <row r="539" spans="1:8" x14ac:dyDescent="0.25">
      <c r="A539" s="10">
        <v>491223111158</v>
      </c>
      <c r="B539" s="7">
        <v>6887550</v>
      </c>
      <c r="D539" s="27">
        <v>1401294278</v>
      </c>
      <c r="E539" s="26">
        <v>8342038</v>
      </c>
      <c r="G539" s="28" t="str">
        <f t="shared" si="16"/>
        <v/>
      </c>
      <c r="H539" s="29" t="str">
        <f t="shared" si="17"/>
        <v/>
      </c>
    </row>
    <row r="540" spans="1:8" x14ac:dyDescent="0.25">
      <c r="A540" s="10">
        <v>491223129321</v>
      </c>
      <c r="B540" s="7">
        <v>8476349</v>
      </c>
      <c r="D540" s="27">
        <v>1401294334</v>
      </c>
      <c r="E540" s="26">
        <v>4047504</v>
      </c>
      <c r="G540" s="28" t="str">
        <f t="shared" si="16"/>
        <v/>
      </c>
      <c r="H540" s="29" t="str">
        <f t="shared" si="17"/>
        <v/>
      </c>
    </row>
    <row r="541" spans="1:8" x14ac:dyDescent="0.25">
      <c r="A541" s="10">
        <v>491223130395</v>
      </c>
      <c r="B541" s="7">
        <v>419580</v>
      </c>
      <c r="D541" s="27">
        <v>2806160916</v>
      </c>
      <c r="E541" s="26">
        <v>28588050</v>
      </c>
      <c r="G541" s="28" t="str">
        <f t="shared" si="16"/>
        <v/>
      </c>
      <c r="H541" s="29" t="str">
        <f t="shared" si="17"/>
        <v/>
      </c>
    </row>
    <row r="542" spans="1:8" x14ac:dyDescent="0.25">
      <c r="A542" s="10">
        <v>491223130414</v>
      </c>
      <c r="B542" s="7">
        <v>7021449</v>
      </c>
      <c r="D542" s="27">
        <v>2806161393</v>
      </c>
      <c r="E542" s="26">
        <v>18348300</v>
      </c>
      <c r="G542" s="28" t="str">
        <f t="shared" si="16"/>
        <v/>
      </c>
      <c r="H542" s="29" t="str">
        <f t="shared" si="17"/>
        <v/>
      </c>
    </row>
    <row r="543" spans="1:8" x14ac:dyDescent="0.25">
      <c r="A543" s="10">
        <v>491223130397</v>
      </c>
      <c r="B543" s="7">
        <v>1668396</v>
      </c>
      <c r="D543" s="27" t="s">
        <v>1078</v>
      </c>
      <c r="E543" s="26">
        <v>5440903</v>
      </c>
      <c r="G543" s="28" t="str">
        <f t="shared" si="16"/>
        <v/>
      </c>
      <c r="H543" s="29" t="str">
        <f t="shared" si="17"/>
        <v/>
      </c>
    </row>
    <row r="544" spans="1:8" x14ac:dyDescent="0.25">
      <c r="A544" s="10">
        <v>491223130357</v>
      </c>
      <c r="B544" s="7">
        <v>34262099</v>
      </c>
      <c r="D544" s="27" t="s">
        <v>1079</v>
      </c>
      <c r="E544" s="26">
        <v>4053567</v>
      </c>
      <c r="G544" s="28" t="str">
        <f t="shared" si="16"/>
        <v/>
      </c>
      <c r="H544" s="29" t="str">
        <f t="shared" si="17"/>
        <v/>
      </c>
    </row>
    <row r="545" spans="1:8" x14ac:dyDescent="0.25">
      <c r="A545" s="10">
        <v>491223130465</v>
      </c>
      <c r="B545" s="7">
        <v>32399999</v>
      </c>
      <c r="D545" s="27">
        <v>41464217</v>
      </c>
      <c r="E545" s="26">
        <v>12432000</v>
      </c>
      <c r="G545" s="28" t="str">
        <f t="shared" si="16"/>
        <v/>
      </c>
      <c r="H545" s="29" t="str">
        <f t="shared" si="17"/>
        <v/>
      </c>
    </row>
    <row r="546" spans="1:8" x14ac:dyDescent="0.25">
      <c r="A546" s="10">
        <v>491223130387</v>
      </c>
      <c r="B546" s="7">
        <v>1520159</v>
      </c>
      <c r="D546" s="27" t="s">
        <v>537</v>
      </c>
      <c r="E546" s="26">
        <v>14300000</v>
      </c>
      <c r="G546" s="28" t="str">
        <f t="shared" si="16"/>
        <v/>
      </c>
      <c r="H546" s="29" t="str">
        <f t="shared" si="17"/>
        <v/>
      </c>
    </row>
    <row r="547" spans="1:8" x14ac:dyDescent="0.25">
      <c r="A547" s="10">
        <v>491223130431</v>
      </c>
      <c r="B547" s="7">
        <v>1225023</v>
      </c>
      <c r="D547" s="27">
        <v>1401296394</v>
      </c>
      <c r="E547" s="26">
        <v>5470379</v>
      </c>
      <c r="G547" s="28" t="str">
        <f t="shared" si="16"/>
        <v/>
      </c>
      <c r="H547" s="29" t="str">
        <f t="shared" si="17"/>
        <v/>
      </c>
    </row>
    <row r="548" spans="1:8" x14ac:dyDescent="0.25">
      <c r="A548" s="10">
        <v>491223130425</v>
      </c>
      <c r="B548" s="7">
        <v>6054997</v>
      </c>
      <c r="D548" s="27">
        <v>1401296578</v>
      </c>
      <c r="E548" s="26">
        <v>2453996</v>
      </c>
      <c r="G548" s="28" t="str">
        <f t="shared" si="16"/>
        <v/>
      </c>
      <c r="H548" s="29" t="str">
        <f t="shared" si="17"/>
        <v/>
      </c>
    </row>
    <row r="549" spans="1:8" x14ac:dyDescent="0.25">
      <c r="A549" s="10">
        <v>491223130439</v>
      </c>
      <c r="B549" s="7">
        <v>974999</v>
      </c>
      <c r="D549" s="27">
        <v>153523000665</v>
      </c>
      <c r="E549" s="26">
        <v>1569096</v>
      </c>
      <c r="G549" s="28" t="str">
        <f t="shared" si="16"/>
        <v/>
      </c>
      <c r="H549" s="29" t="str">
        <f t="shared" si="17"/>
        <v/>
      </c>
    </row>
    <row r="550" spans="1:8" x14ac:dyDescent="0.25">
      <c r="A550" s="10">
        <v>491223130437</v>
      </c>
      <c r="B550" s="7">
        <v>1948999</v>
      </c>
      <c r="D550" s="27">
        <v>2806165122</v>
      </c>
      <c r="E550" s="26">
        <v>3336216</v>
      </c>
      <c r="G550" s="28" t="str">
        <f t="shared" si="16"/>
        <v/>
      </c>
      <c r="H550" s="29" t="str">
        <f t="shared" si="17"/>
        <v/>
      </c>
    </row>
    <row r="551" spans="1:8" x14ac:dyDescent="0.25">
      <c r="A551" s="10">
        <v>491223130446</v>
      </c>
      <c r="B551" s="7">
        <v>1110000</v>
      </c>
      <c r="D551" s="27">
        <v>491223040732</v>
      </c>
      <c r="E551" s="26">
        <v>1270966</v>
      </c>
      <c r="G551" s="28" t="str">
        <f t="shared" si="16"/>
        <v/>
      </c>
      <c r="H551" s="29">
        <f t="shared" si="17"/>
        <v>491223040732</v>
      </c>
    </row>
    <row r="552" spans="1:8" x14ac:dyDescent="0.25">
      <c r="A552" s="10">
        <v>491223130420</v>
      </c>
      <c r="B552" s="7">
        <v>1204799</v>
      </c>
      <c r="D552" s="27">
        <v>491223040747</v>
      </c>
      <c r="E552" s="26">
        <v>3901660</v>
      </c>
      <c r="G552" s="28" t="str">
        <f t="shared" si="16"/>
        <v/>
      </c>
      <c r="H552" s="29">
        <f t="shared" si="17"/>
        <v>491223040747</v>
      </c>
    </row>
    <row r="553" spans="1:8" x14ac:dyDescent="0.25">
      <c r="A553" s="10">
        <v>491223131115</v>
      </c>
      <c r="B553" s="7">
        <v>7192800</v>
      </c>
      <c r="D553" s="27">
        <v>491223040805</v>
      </c>
      <c r="E553" s="26">
        <v>2453100</v>
      </c>
      <c r="G553" s="28" t="str">
        <f t="shared" si="16"/>
        <v/>
      </c>
      <c r="H553" s="29" t="str">
        <f t="shared" si="17"/>
        <v/>
      </c>
    </row>
    <row r="554" spans="1:8" x14ac:dyDescent="0.25">
      <c r="A554" s="10">
        <v>491223131123</v>
      </c>
      <c r="B554" s="7">
        <v>10425675</v>
      </c>
      <c r="D554" s="27">
        <v>491223040917</v>
      </c>
      <c r="E554" s="26">
        <v>29687809</v>
      </c>
      <c r="G554" s="28" t="str">
        <f t="shared" si="16"/>
        <v/>
      </c>
      <c r="H554" s="29">
        <f t="shared" si="17"/>
        <v>491223040917</v>
      </c>
    </row>
    <row r="555" spans="1:8" x14ac:dyDescent="0.25">
      <c r="A555" s="10">
        <v>491223131017</v>
      </c>
      <c r="B555" s="7">
        <v>1199039</v>
      </c>
      <c r="D555" s="27">
        <v>491223040921</v>
      </c>
      <c r="E555" s="26">
        <v>35366399</v>
      </c>
      <c r="G555" s="28" t="str">
        <f t="shared" si="16"/>
        <v/>
      </c>
      <c r="H555" s="29">
        <f t="shared" si="17"/>
        <v>491223040921</v>
      </c>
    </row>
    <row r="556" spans="1:8" x14ac:dyDescent="0.25">
      <c r="A556" s="10">
        <v>491223130529</v>
      </c>
      <c r="B556" s="7">
        <v>30844999</v>
      </c>
      <c r="D556" s="27">
        <v>491223040925</v>
      </c>
      <c r="E556" s="26">
        <v>4634916</v>
      </c>
      <c r="G556" s="28" t="str">
        <f t="shared" si="16"/>
        <v/>
      </c>
      <c r="H556" s="29">
        <f t="shared" si="17"/>
        <v>491223040925</v>
      </c>
    </row>
    <row r="557" spans="1:8" x14ac:dyDescent="0.25">
      <c r="A557" s="10">
        <v>491223130998</v>
      </c>
      <c r="B557" s="7">
        <v>64766599</v>
      </c>
      <c r="D557" s="27">
        <v>491223040970</v>
      </c>
      <c r="E557" s="26">
        <v>3499100</v>
      </c>
      <c r="G557" s="28" t="str">
        <f t="shared" si="16"/>
        <v/>
      </c>
      <c r="H557" s="29">
        <f t="shared" si="17"/>
        <v>491223040970</v>
      </c>
    </row>
    <row r="558" spans="1:8" x14ac:dyDescent="0.25">
      <c r="A558" s="10">
        <v>491223131222</v>
      </c>
      <c r="B558" s="7">
        <v>56085729</v>
      </c>
      <c r="D558" s="27">
        <v>491223040984</v>
      </c>
      <c r="E558" s="26">
        <v>1026600</v>
      </c>
      <c r="G558" s="28" t="str">
        <f t="shared" si="16"/>
        <v/>
      </c>
      <c r="H558" s="29">
        <f t="shared" si="17"/>
        <v>491223040984</v>
      </c>
    </row>
    <row r="559" spans="1:8" x14ac:dyDescent="0.25">
      <c r="A559" s="10">
        <v>491223131015</v>
      </c>
      <c r="B559" s="7">
        <v>4929999</v>
      </c>
      <c r="D559" s="27" t="s">
        <v>538</v>
      </c>
      <c r="E559" s="26">
        <v>13147003</v>
      </c>
      <c r="G559" s="28" t="str">
        <f t="shared" si="16"/>
        <v/>
      </c>
      <c r="H559" s="29" t="str">
        <f t="shared" si="17"/>
        <v/>
      </c>
    </row>
    <row r="560" spans="1:8" x14ac:dyDescent="0.25">
      <c r="A560" s="10">
        <v>491223131218</v>
      </c>
      <c r="B560" s="7">
        <v>16730558</v>
      </c>
      <c r="D560" s="27" t="s">
        <v>1232</v>
      </c>
      <c r="E560" s="26">
        <v>14985000</v>
      </c>
      <c r="G560" s="28" t="str">
        <f t="shared" si="16"/>
        <v/>
      </c>
      <c r="H560" s="29" t="str">
        <f t="shared" si="17"/>
        <v/>
      </c>
    </row>
    <row r="561" spans="1:8" x14ac:dyDescent="0.25">
      <c r="A561" s="10">
        <v>491223131105</v>
      </c>
      <c r="B561" s="7">
        <v>2564100</v>
      </c>
      <c r="D561" s="27" t="s">
        <v>675</v>
      </c>
      <c r="E561" s="26">
        <v>91020000</v>
      </c>
      <c r="G561" s="28" t="str">
        <f t="shared" si="16"/>
        <v/>
      </c>
      <c r="H561" s="29" t="str">
        <f t="shared" si="17"/>
        <v/>
      </c>
    </row>
    <row r="562" spans="1:8" x14ac:dyDescent="0.25">
      <c r="A562" s="10">
        <v>491223131231</v>
      </c>
      <c r="B562" s="7">
        <v>4819023</v>
      </c>
      <c r="D562" s="27" t="s">
        <v>676</v>
      </c>
      <c r="E562" s="26">
        <v>21161040</v>
      </c>
      <c r="G562" s="28" t="str">
        <f t="shared" si="16"/>
        <v/>
      </c>
      <c r="H562" s="29" t="str">
        <f t="shared" si="17"/>
        <v/>
      </c>
    </row>
    <row r="563" spans="1:8" x14ac:dyDescent="0.25">
      <c r="A563" s="10">
        <v>491223131086</v>
      </c>
      <c r="B563" s="7">
        <v>5394600</v>
      </c>
      <c r="D563" s="27">
        <v>1401297826</v>
      </c>
      <c r="E563" s="26">
        <v>11668320</v>
      </c>
      <c r="G563" s="28" t="str">
        <f t="shared" si="16"/>
        <v/>
      </c>
      <c r="H563" s="29" t="str">
        <f t="shared" si="17"/>
        <v/>
      </c>
    </row>
    <row r="564" spans="1:8" x14ac:dyDescent="0.25">
      <c r="A564" s="10">
        <v>491223131045</v>
      </c>
      <c r="B564" s="7">
        <v>2199999</v>
      </c>
      <c r="D564" s="27" t="s">
        <v>764</v>
      </c>
      <c r="E564" s="26">
        <v>4884000</v>
      </c>
      <c r="G564" s="28" t="str">
        <f t="shared" si="16"/>
        <v/>
      </c>
      <c r="H564" s="29" t="str">
        <f t="shared" si="17"/>
        <v/>
      </c>
    </row>
    <row r="565" spans="1:8" x14ac:dyDescent="0.25">
      <c r="A565" s="10">
        <v>491223131883</v>
      </c>
      <c r="B565" s="7">
        <v>6294199</v>
      </c>
      <c r="D565" s="27">
        <v>41464230</v>
      </c>
      <c r="E565" s="26">
        <v>1998000</v>
      </c>
      <c r="G565" s="28" t="str">
        <f t="shared" si="16"/>
        <v/>
      </c>
      <c r="H565" s="29" t="str">
        <f t="shared" si="17"/>
        <v/>
      </c>
    </row>
    <row r="566" spans="1:8" x14ac:dyDescent="0.25">
      <c r="A566" s="10">
        <v>491223131923</v>
      </c>
      <c r="B566" s="7">
        <v>2474899</v>
      </c>
      <c r="D566" s="27">
        <v>41464242</v>
      </c>
      <c r="E566" s="26">
        <v>3108000</v>
      </c>
      <c r="G566" s="28" t="str">
        <f t="shared" si="16"/>
        <v/>
      </c>
      <c r="H566" s="29" t="str">
        <f t="shared" si="17"/>
        <v/>
      </c>
    </row>
    <row r="567" spans="1:8" x14ac:dyDescent="0.25">
      <c r="A567" s="10">
        <v>491223131841</v>
      </c>
      <c r="B567" s="7">
        <v>428999</v>
      </c>
      <c r="D567" s="27">
        <v>41464244</v>
      </c>
      <c r="E567" s="26">
        <v>2131200</v>
      </c>
      <c r="G567" s="28" t="str">
        <f t="shared" si="16"/>
        <v/>
      </c>
      <c r="H567" s="29" t="str">
        <f t="shared" si="17"/>
        <v/>
      </c>
    </row>
    <row r="568" spans="1:8" x14ac:dyDescent="0.25">
      <c r="A568" s="10">
        <v>491223132829</v>
      </c>
      <c r="B568" s="7">
        <v>5309999</v>
      </c>
      <c r="D568" s="27" t="s">
        <v>947</v>
      </c>
      <c r="E568" s="26">
        <v>1276500</v>
      </c>
      <c r="G568" s="28" t="str">
        <f t="shared" si="16"/>
        <v/>
      </c>
      <c r="H568" s="29" t="str">
        <f t="shared" si="17"/>
        <v/>
      </c>
    </row>
    <row r="569" spans="1:8" x14ac:dyDescent="0.25">
      <c r="A569" s="10">
        <v>491223132643</v>
      </c>
      <c r="B569" s="7">
        <v>2227499</v>
      </c>
      <c r="D569" s="27" t="s">
        <v>890</v>
      </c>
      <c r="E569" s="26">
        <v>1433010</v>
      </c>
      <c r="G569" s="28" t="str">
        <f t="shared" si="16"/>
        <v/>
      </c>
      <c r="H569" s="29" t="str">
        <f t="shared" si="17"/>
        <v/>
      </c>
    </row>
    <row r="570" spans="1:8" x14ac:dyDescent="0.25">
      <c r="A570" s="10">
        <v>491223132719</v>
      </c>
      <c r="B570" s="7">
        <v>5606999</v>
      </c>
      <c r="D570" s="27">
        <v>133523005985</v>
      </c>
      <c r="E570" s="26">
        <v>4585410</v>
      </c>
      <c r="G570" s="28" t="str">
        <f t="shared" si="16"/>
        <v/>
      </c>
      <c r="H570" s="29" t="str">
        <f t="shared" si="17"/>
        <v/>
      </c>
    </row>
    <row r="571" spans="1:8" x14ac:dyDescent="0.25">
      <c r="A571" s="10">
        <v>491223132730</v>
      </c>
      <c r="B571" s="7">
        <v>15192999</v>
      </c>
      <c r="D571" s="27">
        <v>1401298222</v>
      </c>
      <c r="E571" s="26">
        <v>2480184</v>
      </c>
      <c r="G571" s="28" t="str">
        <f t="shared" si="16"/>
        <v/>
      </c>
      <c r="H571" s="29" t="str">
        <f t="shared" si="17"/>
        <v/>
      </c>
    </row>
    <row r="572" spans="1:8" x14ac:dyDescent="0.25">
      <c r="A572" s="10">
        <v>491223132679</v>
      </c>
      <c r="B572" s="7">
        <v>124875000</v>
      </c>
      <c r="D572" s="27">
        <v>1401298255</v>
      </c>
      <c r="E572" s="26">
        <v>21527251</v>
      </c>
      <c r="G572" s="28" t="str">
        <f t="shared" si="16"/>
        <v/>
      </c>
      <c r="H572" s="29" t="str">
        <f t="shared" si="17"/>
        <v/>
      </c>
    </row>
    <row r="573" spans="1:8" x14ac:dyDescent="0.25">
      <c r="A573" s="10">
        <v>491223132798</v>
      </c>
      <c r="B573" s="7">
        <v>18552024</v>
      </c>
      <c r="D573" s="27">
        <v>1401298513</v>
      </c>
      <c r="E573" s="26">
        <v>14836495</v>
      </c>
      <c r="G573" s="28" t="str">
        <f t="shared" si="16"/>
        <v/>
      </c>
      <c r="H573" s="29" t="str">
        <f t="shared" si="17"/>
        <v/>
      </c>
    </row>
    <row r="574" spans="1:8" x14ac:dyDescent="0.25">
      <c r="A574" s="10">
        <v>491223132824</v>
      </c>
      <c r="B574" s="7">
        <v>29443539</v>
      </c>
      <c r="D574" s="27">
        <v>1401298589</v>
      </c>
      <c r="E574" s="26">
        <v>1054437</v>
      </c>
      <c r="G574" s="28" t="str">
        <f t="shared" si="16"/>
        <v/>
      </c>
      <c r="H574" s="29" t="str">
        <f t="shared" si="17"/>
        <v/>
      </c>
    </row>
    <row r="575" spans="1:8" x14ac:dyDescent="0.25">
      <c r="A575" s="10">
        <v>491223134776</v>
      </c>
      <c r="B575" s="7">
        <v>5938749</v>
      </c>
      <c r="D575" s="27">
        <v>1401298836</v>
      </c>
      <c r="E575" s="26">
        <v>20246400</v>
      </c>
      <c r="G575" s="28" t="str">
        <f t="shared" si="16"/>
        <v/>
      </c>
      <c r="H575" s="29" t="str">
        <f t="shared" si="17"/>
        <v/>
      </c>
    </row>
    <row r="576" spans="1:8" x14ac:dyDescent="0.25">
      <c r="A576" s="10">
        <v>491223134767</v>
      </c>
      <c r="B576" s="7">
        <v>2812499</v>
      </c>
      <c r="D576" s="27">
        <v>1401298940</v>
      </c>
      <c r="E576" s="26">
        <v>2118013</v>
      </c>
      <c r="G576" s="28" t="str">
        <f t="shared" si="16"/>
        <v/>
      </c>
      <c r="H576" s="29" t="str">
        <f t="shared" si="17"/>
        <v/>
      </c>
    </row>
    <row r="577" spans="1:8" x14ac:dyDescent="0.25">
      <c r="A577" s="10">
        <v>491223134570</v>
      </c>
      <c r="B577" s="7">
        <v>1026599</v>
      </c>
      <c r="D577" s="27">
        <v>230271007198</v>
      </c>
      <c r="E577" s="26">
        <v>825107</v>
      </c>
      <c r="G577" s="28" t="str">
        <f t="shared" si="16"/>
        <v/>
      </c>
      <c r="H577" s="29" t="str">
        <f t="shared" si="17"/>
        <v/>
      </c>
    </row>
    <row r="578" spans="1:8" x14ac:dyDescent="0.25">
      <c r="A578" s="10">
        <v>491223134766</v>
      </c>
      <c r="B578" s="7">
        <v>388111</v>
      </c>
      <c r="D578" s="27">
        <v>230271007224</v>
      </c>
      <c r="E578" s="26">
        <v>4611384</v>
      </c>
      <c r="G578" s="28" t="str">
        <f t="shared" si="16"/>
        <v/>
      </c>
      <c r="H578" s="29" t="str">
        <f t="shared" si="17"/>
        <v/>
      </c>
    </row>
    <row r="579" spans="1:8" x14ac:dyDescent="0.25">
      <c r="A579" s="10">
        <v>491223134737</v>
      </c>
      <c r="B579" s="7">
        <v>879999</v>
      </c>
      <c r="D579" s="27">
        <v>230271007229</v>
      </c>
      <c r="E579" s="26">
        <v>3074256</v>
      </c>
      <c r="G579" s="28" t="str">
        <f t="shared" ref="G579:G642" si="18">IF(ISERROR(MATCH(A579,$D$2:$D$3923,0)),A579,"")</f>
        <v/>
      </c>
      <c r="H579" s="29" t="str">
        <f t="shared" ref="H579:H642" si="19">IF(ISERROR(MATCH(D579,$A$2:$A$4059,0)),D579,"")</f>
        <v/>
      </c>
    </row>
    <row r="580" spans="1:8" x14ac:dyDescent="0.25">
      <c r="A580" s="10">
        <v>491223134789</v>
      </c>
      <c r="B580" s="7">
        <v>7972575</v>
      </c>
      <c r="D580" s="27" t="s">
        <v>822</v>
      </c>
      <c r="E580" s="26">
        <v>30701423</v>
      </c>
      <c r="G580" s="28" t="str">
        <f t="shared" si="18"/>
        <v/>
      </c>
      <c r="H580" s="29" t="str">
        <f t="shared" si="19"/>
        <v/>
      </c>
    </row>
    <row r="581" spans="1:8" x14ac:dyDescent="0.25">
      <c r="A581" s="10">
        <v>491223135247</v>
      </c>
      <c r="B581" s="7">
        <v>1074999</v>
      </c>
      <c r="D581" s="27" t="s">
        <v>542</v>
      </c>
      <c r="E581" s="26">
        <v>8663106</v>
      </c>
      <c r="G581" s="28" t="str">
        <f t="shared" si="18"/>
        <v/>
      </c>
      <c r="H581" s="29" t="str">
        <f t="shared" si="19"/>
        <v/>
      </c>
    </row>
    <row r="582" spans="1:8" x14ac:dyDescent="0.25">
      <c r="A582" s="10">
        <v>491223135333</v>
      </c>
      <c r="B582" s="7">
        <v>974499</v>
      </c>
      <c r="D582" s="27" t="s">
        <v>539</v>
      </c>
      <c r="E582" s="26">
        <v>9446100</v>
      </c>
      <c r="G582" s="28" t="str">
        <f t="shared" si="18"/>
        <v/>
      </c>
      <c r="H582" s="29" t="str">
        <f t="shared" si="19"/>
        <v/>
      </c>
    </row>
    <row r="583" spans="1:8" x14ac:dyDescent="0.25">
      <c r="A583" s="10">
        <v>491223135624</v>
      </c>
      <c r="B583" s="7">
        <v>49323760</v>
      </c>
      <c r="D583" s="27" t="s">
        <v>540</v>
      </c>
      <c r="E583" s="26">
        <v>2317680</v>
      </c>
      <c r="G583" s="28" t="str">
        <f t="shared" si="18"/>
        <v/>
      </c>
      <c r="H583" s="29" t="str">
        <f t="shared" si="19"/>
        <v/>
      </c>
    </row>
    <row r="584" spans="1:8" x14ac:dyDescent="0.25">
      <c r="A584" s="10">
        <v>491223135602</v>
      </c>
      <c r="B584" s="7">
        <v>2123999</v>
      </c>
      <c r="D584" s="27" t="s">
        <v>677</v>
      </c>
      <c r="E584" s="26">
        <v>22015074</v>
      </c>
      <c r="G584" s="28" t="str">
        <f t="shared" si="18"/>
        <v/>
      </c>
      <c r="H584" s="29" t="str">
        <f t="shared" si="19"/>
        <v/>
      </c>
    </row>
    <row r="585" spans="1:8" x14ac:dyDescent="0.25">
      <c r="A585" s="10">
        <v>491223135629</v>
      </c>
      <c r="B585" s="7">
        <v>9126577</v>
      </c>
      <c r="D585" s="27" t="s">
        <v>563</v>
      </c>
      <c r="E585" s="26">
        <v>1692750</v>
      </c>
      <c r="G585" s="28" t="str">
        <f t="shared" si="18"/>
        <v/>
      </c>
      <c r="H585" s="29" t="str">
        <f t="shared" si="19"/>
        <v/>
      </c>
    </row>
    <row r="586" spans="1:8" x14ac:dyDescent="0.25">
      <c r="A586" s="10">
        <v>491223111108</v>
      </c>
      <c r="B586" s="7">
        <v>1859871</v>
      </c>
      <c r="D586" s="27">
        <v>1600037327</v>
      </c>
      <c r="E586" s="26">
        <v>1255310</v>
      </c>
      <c r="G586" s="28" t="str">
        <f t="shared" si="18"/>
        <v/>
      </c>
      <c r="H586" s="29" t="str">
        <f t="shared" si="19"/>
        <v/>
      </c>
    </row>
    <row r="587" spans="1:8" x14ac:dyDescent="0.25">
      <c r="A587" s="8">
        <v>491223131939</v>
      </c>
      <c r="B587" s="9">
        <v>1668396</v>
      </c>
      <c r="D587" s="27">
        <v>230271007420</v>
      </c>
      <c r="E587" s="26">
        <v>4120875</v>
      </c>
      <c r="G587" s="28" t="str">
        <f t="shared" si="18"/>
        <v/>
      </c>
      <c r="H587" s="29" t="str">
        <f t="shared" si="19"/>
        <v/>
      </c>
    </row>
    <row r="588" spans="1:8" x14ac:dyDescent="0.25">
      <c r="A588" s="8">
        <v>491223138506</v>
      </c>
      <c r="B588" s="9">
        <v>3418800</v>
      </c>
      <c r="D588" s="27">
        <v>323001583</v>
      </c>
      <c r="E588" s="26">
        <v>14211584</v>
      </c>
      <c r="G588" s="28" t="str">
        <f t="shared" si="18"/>
        <v/>
      </c>
      <c r="H588" s="29" t="str">
        <f t="shared" si="19"/>
        <v/>
      </c>
    </row>
    <row r="589" spans="1:8" x14ac:dyDescent="0.25">
      <c r="A589" s="8">
        <v>491223138495</v>
      </c>
      <c r="B589" s="9">
        <v>431999</v>
      </c>
      <c r="D589" s="27">
        <v>323001599</v>
      </c>
      <c r="E589" s="26">
        <v>1498500</v>
      </c>
      <c r="G589" s="28" t="str">
        <f t="shared" si="18"/>
        <v/>
      </c>
      <c r="H589" s="29" t="str">
        <f t="shared" si="19"/>
        <v/>
      </c>
    </row>
    <row r="590" spans="1:8" x14ac:dyDescent="0.25">
      <c r="A590" s="8">
        <v>491223138065</v>
      </c>
      <c r="B590" s="9">
        <v>5650899</v>
      </c>
      <c r="D590" s="27">
        <v>491223043312</v>
      </c>
      <c r="E590" s="26">
        <v>4782860</v>
      </c>
      <c r="G590" s="28" t="str">
        <f t="shared" si="18"/>
        <v/>
      </c>
      <c r="H590" s="29">
        <f t="shared" si="19"/>
        <v>491223043312</v>
      </c>
    </row>
    <row r="591" spans="1:8" x14ac:dyDescent="0.25">
      <c r="A591" s="8">
        <v>491223138342</v>
      </c>
      <c r="B591" s="9">
        <v>737999</v>
      </c>
      <c r="D591" s="27" t="s">
        <v>541</v>
      </c>
      <c r="E591" s="26">
        <v>5541120</v>
      </c>
      <c r="G591" s="28" t="str">
        <f t="shared" si="18"/>
        <v/>
      </c>
      <c r="H591" s="29" t="str">
        <f t="shared" si="19"/>
        <v/>
      </c>
    </row>
    <row r="592" spans="1:8" x14ac:dyDescent="0.25">
      <c r="A592" s="8">
        <v>491223138324</v>
      </c>
      <c r="B592" s="9">
        <v>2039999</v>
      </c>
      <c r="D592" s="27" t="s">
        <v>1233</v>
      </c>
      <c r="E592" s="26">
        <v>12487500</v>
      </c>
      <c r="G592" s="28" t="str">
        <f t="shared" si="18"/>
        <v/>
      </c>
      <c r="H592" s="29" t="str">
        <f t="shared" si="19"/>
        <v/>
      </c>
    </row>
    <row r="593" spans="1:8" x14ac:dyDescent="0.25">
      <c r="A593" s="8"/>
      <c r="B593" s="9">
        <v>0</v>
      </c>
      <c r="D593" s="27">
        <v>7108</v>
      </c>
      <c r="E593" s="26">
        <v>3996000</v>
      </c>
      <c r="G593" s="28">
        <f t="shared" si="18"/>
        <v>0</v>
      </c>
      <c r="H593" s="29" t="str">
        <f t="shared" si="19"/>
        <v/>
      </c>
    </row>
    <row r="594" spans="1:8" x14ac:dyDescent="0.25">
      <c r="A594" s="8">
        <v>491223139399</v>
      </c>
      <c r="B594" s="9">
        <v>70644999</v>
      </c>
      <c r="D594" s="27">
        <v>2806178676</v>
      </c>
      <c r="E594" s="26">
        <v>28721250</v>
      </c>
      <c r="G594" s="28" t="str">
        <f t="shared" si="18"/>
        <v/>
      </c>
      <c r="H594" s="29" t="str">
        <f t="shared" si="19"/>
        <v/>
      </c>
    </row>
    <row r="595" spans="1:8" x14ac:dyDescent="0.25">
      <c r="A595" s="8"/>
      <c r="B595" s="9">
        <v>0</v>
      </c>
      <c r="D595" s="27">
        <v>323001626</v>
      </c>
      <c r="E595" s="26">
        <v>5755199</v>
      </c>
      <c r="G595" s="28">
        <f t="shared" si="18"/>
        <v>0</v>
      </c>
      <c r="H595" s="29" t="str">
        <f t="shared" si="19"/>
        <v/>
      </c>
    </row>
    <row r="596" spans="1:8" x14ac:dyDescent="0.25">
      <c r="A596" s="8"/>
      <c r="B596" s="9">
        <v>0</v>
      </c>
      <c r="D596" s="27" t="s">
        <v>562</v>
      </c>
      <c r="E596" s="26">
        <v>29736345</v>
      </c>
      <c r="G596" s="28">
        <f t="shared" si="18"/>
        <v>0</v>
      </c>
      <c r="H596" s="29" t="str">
        <f t="shared" si="19"/>
        <v/>
      </c>
    </row>
    <row r="597" spans="1:8" x14ac:dyDescent="0.25">
      <c r="A597" s="8"/>
      <c r="B597" s="9">
        <v>0</v>
      </c>
      <c r="D597" s="27" t="s">
        <v>1307</v>
      </c>
      <c r="E597" s="26">
        <v>48076875</v>
      </c>
      <c r="G597" s="28">
        <f t="shared" si="18"/>
        <v>0</v>
      </c>
      <c r="H597" s="29" t="str">
        <f t="shared" si="19"/>
        <v/>
      </c>
    </row>
    <row r="598" spans="1:8" x14ac:dyDescent="0.25">
      <c r="A598" s="8"/>
      <c r="B598" s="9">
        <v>0</v>
      </c>
      <c r="D598" s="27" t="s">
        <v>678</v>
      </c>
      <c r="E598" s="26">
        <v>1776000</v>
      </c>
      <c r="G598" s="28">
        <f t="shared" si="18"/>
        <v>0</v>
      </c>
      <c r="H598" s="29" t="str">
        <f t="shared" si="19"/>
        <v/>
      </c>
    </row>
    <row r="599" spans="1:8" x14ac:dyDescent="0.25">
      <c r="A599" s="8"/>
      <c r="B599" s="9">
        <v>0</v>
      </c>
      <c r="D599" s="27" t="s">
        <v>679</v>
      </c>
      <c r="E599" s="26">
        <v>13475511</v>
      </c>
      <c r="G599" s="28">
        <f t="shared" si="18"/>
        <v>0</v>
      </c>
      <c r="H599" s="29" t="str">
        <f t="shared" si="19"/>
        <v/>
      </c>
    </row>
    <row r="600" spans="1:8" x14ac:dyDescent="0.25">
      <c r="A600" s="8"/>
      <c r="B600" s="9">
        <v>0</v>
      </c>
      <c r="D600" s="27">
        <v>2023076</v>
      </c>
      <c r="E600" s="26">
        <v>1776000</v>
      </c>
      <c r="G600" s="28">
        <f t="shared" si="18"/>
        <v>0</v>
      </c>
      <c r="H600" s="29" t="str">
        <f t="shared" si="19"/>
        <v/>
      </c>
    </row>
    <row r="601" spans="1:8" x14ac:dyDescent="0.25">
      <c r="A601" s="8"/>
      <c r="B601" s="9">
        <v>0</v>
      </c>
      <c r="D601" s="27">
        <v>230271007598</v>
      </c>
      <c r="E601" s="26">
        <v>10378500</v>
      </c>
      <c r="G601" s="28">
        <f t="shared" si="18"/>
        <v>0</v>
      </c>
      <c r="H601" s="29" t="str">
        <f t="shared" si="19"/>
        <v/>
      </c>
    </row>
    <row r="602" spans="1:8" x14ac:dyDescent="0.25">
      <c r="A602" s="8"/>
      <c r="B602" s="9">
        <v>0</v>
      </c>
      <c r="D602" s="27">
        <v>41464257</v>
      </c>
      <c r="E602" s="26">
        <v>777000</v>
      </c>
      <c r="G602" s="28">
        <f t="shared" si="18"/>
        <v>0</v>
      </c>
      <c r="H602" s="29" t="str">
        <f t="shared" si="19"/>
        <v/>
      </c>
    </row>
    <row r="603" spans="1:8" x14ac:dyDescent="0.25">
      <c r="A603" s="8"/>
      <c r="B603" s="9">
        <v>0</v>
      </c>
      <c r="D603" s="27" t="s">
        <v>298</v>
      </c>
      <c r="E603" s="26">
        <v>54945000</v>
      </c>
      <c r="G603" s="28">
        <f t="shared" si="18"/>
        <v>0</v>
      </c>
      <c r="H603" s="29" t="str">
        <f t="shared" si="19"/>
        <v/>
      </c>
    </row>
    <row r="604" spans="1:8" x14ac:dyDescent="0.25">
      <c r="A604" s="8"/>
      <c r="B604" s="9">
        <v>0</v>
      </c>
      <c r="D604" s="27" t="s">
        <v>207</v>
      </c>
      <c r="E604" s="26">
        <v>25308000</v>
      </c>
      <c r="G604" s="28">
        <f t="shared" si="18"/>
        <v>0</v>
      </c>
      <c r="H604" s="29" t="str">
        <f t="shared" si="19"/>
        <v/>
      </c>
    </row>
    <row r="605" spans="1:8" x14ac:dyDescent="0.25">
      <c r="A605" s="8"/>
      <c r="B605" s="9">
        <v>0</v>
      </c>
      <c r="D605" s="27" t="s">
        <v>206</v>
      </c>
      <c r="E605" s="26">
        <v>28860000</v>
      </c>
      <c r="G605" s="28">
        <f t="shared" si="18"/>
        <v>0</v>
      </c>
      <c r="H605" s="29" t="str">
        <f t="shared" si="19"/>
        <v/>
      </c>
    </row>
    <row r="606" spans="1:8" x14ac:dyDescent="0.25">
      <c r="A606" s="8"/>
      <c r="B606" s="9">
        <v>0</v>
      </c>
      <c r="D606" s="27" t="s">
        <v>1443</v>
      </c>
      <c r="E606" s="26">
        <v>18210937</v>
      </c>
      <c r="G606" s="28">
        <f t="shared" si="18"/>
        <v>0</v>
      </c>
      <c r="H606" s="29" t="str">
        <f t="shared" si="19"/>
        <v/>
      </c>
    </row>
    <row r="607" spans="1:8" x14ac:dyDescent="0.25">
      <c r="A607" s="8">
        <v>491223144197</v>
      </c>
      <c r="B607" s="9">
        <v>0</v>
      </c>
      <c r="D607" s="27">
        <v>7387</v>
      </c>
      <c r="E607" s="26">
        <v>3996000</v>
      </c>
      <c r="G607" s="28" t="str">
        <f t="shared" si="18"/>
        <v/>
      </c>
      <c r="H607" s="29">
        <f t="shared" si="19"/>
        <v>7387</v>
      </c>
    </row>
    <row r="608" spans="1:8" x14ac:dyDescent="0.25">
      <c r="A608" s="8"/>
      <c r="B608" s="9">
        <v>0</v>
      </c>
      <c r="D608" s="27" t="s">
        <v>980</v>
      </c>
      <c r="E608" s="26">
        <v>4366740</v>
      </c>
      <c r="G608" s="28">
        <f t="shared" si="18"/>
        <v>0</v>
      </c>
      <c r="H608" s="29" t="str">
        <f t="shared" si="19"/>
        <v/>
      </c>
    </row>
    <row r="609" spans="1:8" x14ac:dyDescent="0.25">
      <c r="A609" s="8"/>
      <c r="B609" s="9">
        <v>0</v>
      </c>
      <c r="D609" s="27" t="s">
        <v>981</v>
      </c>
      <c r="E609" s="26">
        <v>28581945</v>
      </c>
      <c r="G609" s="28">
        <f t="shared" si="18"/>
        <v>0</v>
      </c>
      <c r="H609" s="29" t="str">
        <f t="shared" si="19"/>
        <v/>
      </c>
    </row>
    <row r="610" spans="1:8" x14ac:dyDescent="0.25">
      <c r="A610" s="8"/>
      <c r="B610" s="9">
        <v>0</v>
      </c>
      <c r="D610" s="27" t="s">
        <v>1331</v>
      </c>
      <c r="E610" s="26">
        <v>1698300</v>
      </c>
      <c r="G610" s="28">
        <f t="shared" si="18"/>
        <v>0</v>
      </c>
      <c r="H610" s="29" t="str">
        <f t="shared" si="19"/>
        <v/>
      </c>
    </row>
    <row r="611" spans="1:8" x14ac:dyDescent="0.25">
      <c r="A611" s="8">
        <v>491223135297</v>
      </c>
      <c r="B611" s="9">
        <v>1243821</v>
      </c>
      <c r="D611" s="27" t="s">
        <v>680</v>
      </c>
      <c r="E611" s="26">
        <v>46620000</v>
      </c>
      <c r="G611" s="28" t="str">
        <f t="shared" si="18"/>
        <v/>
      </c>
      <c r="H611" s="29" t="str">
        <f t="shared" si="19"/>
        <v/>
      </c>
    </row>
    <row r="612" spans="1:8" x14ac:dyDescent="0.25">
      <c r="A612" s="8">
        <v>491223135305</v>
      </c>
      <c r="B612" s="9">
        <v>1243821</v>
      </c>
      <c r="D612" s="27">
        <v>123043801</v>
      </c>
      <c r="E612" s="26">
        <v>1869772</v>
      </c>
      <c r="G612" s="28" t="str">
        <f t="shared" si="18"/>
        <v/>
      </c>
      <c r="H612" s="29" t="str">
        <f t="shared" si="19"/>
        <v/>
      </c>
    </row>
    <row r="613" spans="1:8" x14ac:dyDescent="0.25">
      <c r="A613" s="8">
        <v>491223135303</v>
      </c>
      <c r="B613" s="9">
        <v>1243821</v>
      </c>
      <c r="D613" s="27">
        <v>1401303078</v>
      </c>
      <c r="E613" s="26">
        <v>2480184</v>
      </c>
      <c r="G613" s="28" t="str">
        <f t="shared" si="18"/>
        <v/>
      </c>
      <c r="H613" s="29" t="str">
        <f t="shared" si="19"/>
        <v/>
      </c>
    </row>
    <row r="614" spans="1:8" x14ac:dyDescent="0.25">
      <c r="A614" s="8">
        <v>491223135292</v>
      </c>
      <c r="B614" s="9">
        <v>6887550</v>
      </c>
      <c r="D614" s="27">
        <v>2806188463</v>
      </c>
      <c r="E614" s="26">
        <v>5394600</v>
      </c>
      <c r="G614" s="28" t="str">
        <f t="shared" si="18"/>
        <v/>
      </c>
      <c r="H614" s="29" t="str">
        <f t="shared" si="19"/>
        <v/>
      </c>
    </row>
    <row r="615" spans="1:8" x14ac:dyDescent="0.25">
      <c r="A615" s="8">
        <v>491223135291</v>
      </c>
      <c r="B615" s="9">
        <v>1243821</v>
      </c>
      <c r="D615" s="27">
        <v>2806188599</v>
      </c>
      <c r="E615" s="26">
        <v>35796168</v>
      </c>
      <c r="G615" s="28" t="str">
        <f t="shared" si="18"/>
        <v/>
      </c>
      <c r="H615" s="29" t="str">
        <f t="shared" si="19"/>
        <v/>
      </c>
    </row>
    <row r="616" spans="1:8" x14ac:dyDescent="0.25">
      <c r="A616" s="8">
        <v>491223135306</v>
      </c>
      <c r="B616" s="9">
        <v>1243821</v>
      </c>
      <c r="D616" s="27">
        <v>323001654</v>
      </c>
      <c r="E616" s="26">
        <v>7785299</v>
      </c>
      <c r="G616" s="28" t="str">
        <f t="shared" si="18"/>
        <v/>
      </c>
      <c r="H616" s="29" t="str">
        <f t="shared" si="19"/>
        <v/>
      </c>
    </row>
    <row r="617" spans="1:8" x14ac:dyDescent="0.25">
      <c r="A617" s="8">
        <v>491223135313</v>
      </c>
      <c r="B617" s="9">
        <v>1684980</v>
      </c>
      <c r="D617" s="27">
        <v>323001655</v>
      </c>
      <c r="E617" s="26">
        <v>1616549</v>
      </c>
      <c r="G617" s="28" t="str">
        <f t="shared" si="18"/>
        <v/>
      </c>
      <c r="H617" s="29" t="str">
        <f t="shared" si="19"/>
        <v/>
      </c>
    </row>
    <row r="618" spans="1:8" x14ac:dyDescent="0.25">
      <c r="A618" s="8">
        <v>491223135314</v>
      </c>
      <c r="B618" s="9">
        <v>1243821</v>
      </c>
      <c r="D618" s="27" t="s">
        <v>1241</v>
      </c>
      <c r="E618" s="26">
        <v>23844000</v>
      </c>
      <c r="G618" s="28" t="str">
        <f t="shared" si="18"/>
        <v/>
      </c>
      <c r="H618" s="29" t="str">
        <f t="shared" si="19"/>
        <v/>
      </c>
    </row>
    <row r="619" spans="1:8" x14ac:dyDescent="0.25">
      <c r="A619" s="8">
        <v>491223135315</v>
      </c>
      <c r="B619" s="9">
        <v>1243821</v>
      </c>
      <c r="D619" s="27" t="s">
        <v>1452</v>
      </c>
      <c r="E619" s="26">
        <v>1034997</v>
      </c>
      <c r="G619" s="28" t="str">
        <f t="shared" si="18"/>
        <v/>
      </c>
      <c r="H619" s="29" t="str">
        <f t="shared" si="19"/>
        <v>FKT/SDA/2023/00002199</v>
      </c>
    </row>
    <row r="620" spans="1:8" x14ac:dyDescent="0.25">
      <c r="A620" s="8">
        <v>491223135320</v>
      </c>
      <c r="B620" s="9">
        <v>6887550</v>
      </c>
      <c r="D620" s="27" t="s">
        <v>1160</v>
      </c>
      <c r="E620" s="26">
        <v>10359130</v>
      </c>
      <c r="G620" s="28" t="str">
        <f t="shared" si="18"/>
        <v/>
      </c>
      <c r="H620" s="29" t="str">
        <f t="shared" si="19"/>
        <v/>
      </c>
    </row>
    <row r="621" spans="1:8" x14ac:dyDescent="0.25">
      <c r="A621" s="8">
        <v>491223136319</v>
      </c>
      <c r="B621" s="9">
        <v>6887550</v>
      </c>
      <c r="D621" s="27" t="s">
        <v>1234</v>
      </c>
      <c r="E621" s="26">
        <v>2497500</v>
      </c>
      <c r="G621" s="28" t="str">
        <f t="shared" si="18"/>
        <v/>
      </c>
      <c r="H621" s="29" t="str">
        <f t="shared" si="19"/>
        <v/>
      </c>
    </row>
    <row r="622" spans="1:8" x14ac:dyDescent="0.25">
      <c r="A622" s="8">
        <v>491223135321</v>
      </c>
      <c r="B622" s="9">
        <v>1243821</v>
      </c>
      <c r="D622" s="27" t="s">
        <v>169</v>
      </c>
      <c r="E622" s="26">
        <v>54485149</v>
      </c>
      <c r="G622" s="28" t="str">
        <f t="shared" si="18"/>
        <v/>
      </c>
      <c r="H622" s="29" t="str">
        <f t="shared" si="19"/>
        <v/>
      </c>
    </row>
    <row r="623" spans="1:8" x14ac:dyDescent="0.25">
      <c r="A623" s="8">
        <v>491223135371</v>
      </c>
      <c r="B623" s="9">
        <v>1243821</v>
      </c>
      <c r="D623" s="27">
        <v>7471</v>
      </c>
      <c r="E623" s="26">
        <v>9990000</v>
      </c>
      <c r="G623" s="28" t="str">
        <f t="shared" si="18"/>
        <v/>
      </c>
      <c r="H623" s="29" t="str">
        <f t="shared" si="19"/>
        <v/>
      </c>
    </row>
    <row r="624" spans="1:8" x14ac:dyDescent="0.25">
      <c r="A624" s="8">
        <v>491223135368</v>
      </c>
      <c r="B624" s="9">
        <v>1684980</v>
      </c>
      <c r="D624" s="27">
        <v>7541</v>
      </c>
      <c r="E624" s="26">
        <v>18870000</v>
      </c>
      <c r="G624" s="28" t="str">
        <f t="shared" si="18"/>
        <v/>
      </c>
      <c r="H624" s="29" t="str">
        <f t="shared" si="19"/>
        <v/>
      </c>
    </row>
    <row r="625" spans="1:8" x14ac:dyDescent="0.25">
      <c r="A625" s="8"/>
      <c r="B625" s="9">
        <v>0</v>
      </c>
      <c r="D625" s="27">
        <v>1401303921</v>
      </c>
      <c r="E625" s="26">
        <v>1940457</v>
      </c>
      <c r="G625" s="28">
        <f t="shared" si="18"/>
        <v>0</v>
      </c>
      <c r="H625" s="29" t="str">
        <f t="shared" si="19"/>
        <v/>
      </c>
    </row>
    <row r="626" spans="1:8" x14ac:dyDescent="0.25">
      <c r="A626" s="8"/>
      <c r="B626" s="9">
        <v>0</v>
      </c>
      <c r="D626" s="27">
        <v>1401303929</v>
      </c>
      <c r="E626" s="26">
        <v>5375952</v>
      </c>
      <c r="G626" s="28">
        <f t="shared" si="18"/>
        <v>0</v>
      </c>
      <c r="H626" s="29" t="str">
        <f t="shared" si="19"/>
        <v/>
      </c>
    </row>
    <row r="627" spans="1:8" x14ac:dyDescent="0.25">
      <c r="A627" s="8"/>
      <c r="B627" s="9">
        <v>0</v>
      </c>
      <c r="D627" s="27" t="s">
        <v>703</v>
      </c>
      <c r="E627" s="26">
        <v>1245420</v>
      </c>
      <c r="G627" s="28">
        <f t="shared" si="18"/>
        <v>0</v>
      </c>
      <c r="H627" s="29" t="str">
        <f t="shared" si="19"/>
        <v/>
      </c>
    </row>
    <row r="628" spans="1:8" x14ac:dyDescent="0.25">
      <c r="A628" s="8"/>
      <c r="B628" s="9">
        <v>0</v>
      </c>
      <c r="D628" s="27" t="s">
        <v>702</v>
      </c>
      <c r="E628" s="26">
        <v>76792408</v>
      </c>
      <c r="G628" s="28">
        <f t="shared" si="18"/>
        <v>0</v>
      </c>
      <c r="H628" s="29" t="str">
        <f t="shared" si="19"/>
        <v/>
      </c>
    </row>
    <row r="629" spans="1:8" x14ac:dyDescent="0.25">
      <c r="A629" s="8"/>
      <c r="B629" s="9">
        <v>0</v>
      </c>
      <c r="D629" s="27">
        <v>153523000744</v>
      </c>
      <c r="E629" s="26">
        <v>6009984</v>
      </c>
      <c r="G629" s="28">
        <f t="shared" si="18"/>
        <v>0</v>
      </c>
      <c r="H629" s="29" t="str">
        <f t="shared" si="19"/>
        <v/>
      </c>
    </row>
    <row r="630" spans="1:8" x14ac:dyDescent="0.25">
      <c r="A630" s="8"/>
      <c r="B630" s="9">
        <v>0</v>
      </c>
      <c r="D630" s="27">
        <v>2023078</v>
      </c>
      <c r="E630" s="26">
        <v>1198800</v>
      </c>
      <c r="G630" s="28">
        <f t="shared" si="18"/>
        <v>0</v>
      </c>
      <c r="H630" s="29" t="str">
        <f t="shared" si="19"/>
        <v/>
      </c>
    </row>
    <row r="631" spans="1:8" x14ac:dyDescent="0.25">
      <c r="A631" s="8"/>
      <c r="B631" s="9">
        <v>0</v>
      </c>
      <c r="D631" s="27">
        <v>230271007837</v>
      </c>
      <c r="E631" s="26">
        <v>6068925</v>
      </c>
      <c r="G631" s="28">
        <f t="shared" si="18"/>
        <v>0</v>
      </c>
      <c r="H631" s="29" t="str">
        <f t="shared" si="19"/>
        <v/>
      </c>
    </row>
    <row r="632" spans="1:8" x14ac:dyDescent="0.25">
      <c r="A632" s="8"/>
      <c r="B632" s="9">
        <v>0</v>
      </c>
      <c r="D632" s="27">
        <v>230271007904</v>
      </c>
      <c r="E632" s="26">
        <v>1731600</v>
      </c>
      <c r="G632" s="28">
        <f t="shared" si="18"/>
        <v>0</v>
      </c>
      <c r="H632" s="29" t="str">
        <f t="shared" si="19"/>
        <v/>
      </c>
    </row>
    <row r="633" spans="1:8" x14ac:dyDescent="0.25">
      <c r="A633" s="8"/>
      <c r="B633" s="9">
        <v>0</v>
      </c>
      <c r="D633" s="27">
        <v>2806190081</v>
      </c>
      <c r="E633" s="26">
        <v>569985</v>
      </c>
      <c r="G633" s="28">
        <f t="shared" si="18"/>
        <v>0</v>
      </c>
      <c r="H633" s="29" t="str">
        <f t="shared" si="19"/>
        <v/>
      </c>
    </row>
    <row r="634" spans="1:8" x14ac:dyDescent="0.25">
      <c r="A634" s="8"/>
      <c r="B634" s="9">
        <v>0</v>
      </c>
      <c r="D634" s="27">
        <v>2806191411</v>
      </c>
      <c r="E634" s="26">
        <v>388598</v>
      </c>
      <c r="G634" s="28">
        <f t="shared" si="18"/>
        <v>0</v>
      </c>
      <c r="H634" s="29" t="str">
        <f t="shared" si="19"/>
        <v/>
      </c>
    </row>
    <row r="635" spans="1:8" x14ac:dyDescent="0.25">
      <c r="A635" s="8"/>
      <c r="B635" s="9">
        <v>0</v>
      </c>
      <c r="D635" s="27">
        <v>2806191412</v>
      </c>
      <c r="E635" s="26">
        <v>1923075</v>
      </c>
      <c r="G635" s="28">
        <f t="shared" si="18"/>
        <v>0</v>
      </c>
      <c r="H635" s="29" t="str">
        <f t="shared" si="19"/>
        <v/>
      </c>
    </row>
    <row r="636" spans="1:8" x14ac:dyDescent="0.25">
      <c r="A636" s="8"/>
      <c r="B636" s="9">
        <v>0</v>
      </c>
      <c r="D636" s="27">
        <v>963396</v>
      </c>
      <c r="E636" s="26">
        <v>7064000</v>
      </c>
      <c r="G636" s="28">
        <f t="shared" si="18"/>
        <v>0</v>
      </c>
      <c r="H636" s="29" t="str">
        <f t="shared" si="19"/>
        <v/>
      </c>
    </row>
    <row r="637" spans="1:8" x14ac:dyDescent="0.25">
      <c r="A637" s="8"/>
      <c r="B637" s="9">
        <v>0</v>
      </c>
      <c r="D637" s="27">
        <v>963402</v>
      </c>
      <c r="E637" s="26">
        <v>7064000</v>
      </c>
      <c r="G637" s="28">
        <f t="shared" si="18"/>
        <v>0</v>
      </c>
      <c r="H637" s="29" t="str">
        <f t="shared" si="19"/>
        <v/>
      </c>
    </row>
    <row r="638" spans="1:8" x14ac:dyDescent="0.25">
      <c r="A638" s="8"/>
      <c r="B638" s="9">
        <v>0</v>
      </c>
      <c r="D638" s="27">
        <v>963408</v>
      </c>
      <c r="E638" s="26">
        <v>7064000</v>
      </c>
      <c r="G638" s="28">
        <f t="shared" si="18"/>
        <v>0</v>
      </c>
      <c r="H638" s="29" t="str">
        <f t="shared" si="19"/>
        <v/>
      </c>
    </row>
    <row r="639" spans="1:8" x14ac:dyDescent="0.25">
      <c r="A639" s="8"/>
      <c r="B639" s="9">
        <v>0</v>
      </c>
      <c r="D639" s="27">
        <v>963427</v>
      </c>
      <c r="E639" s="26">
        <v>14128000</v>
      </c>
      <c r="G639" s="28">
        <f t="shared" si="18"/>
        <v>0</v>
      </c>
      <c r="H639" s="29" t="str">
        <f t="shared" si="19"/>
        <v/>
      </c>
    </row>
    <row r="640" spans="1:8" x14ac:dyDescent="0.25">
      <c r="A640" s="8"/>
      <c r="B640" s="9">
        <v>0</v>
      </c>
      <c r="D640" s="27">
        <v>963455</v>
      </c>
      <c r="E640" s="26">
        <v>7064000</v>
      </c>
      <c r="G640" s="28">
        <f t="shared" si="18"/>
        <v>0</v>
      </c>
      <c r="H640" s="29" t="str">
        <f t="shared" si="19"/>
        <v/>
      </c>
    </row>
    <row r="641" spans="1:8" x14ac:dyDescent="0.25">
      <c r="A641" s="8"/>
      <c r="B641" s="9">
        <v>0</v>
      </c>
      <c r="D641" s="27">
        <v>963464</v>
      </c>
      <c r="E641" s="26">
        <v>7064000</v>
      </c>
      <c r="G641" s="28">
        <f t="shared" si="18"/>
        <v>0</v>
      </c>
      <c r="H641" s="29" t="str">
        <f t="shared" si="19"/>
        <v/>
      </c>
    </row>
    <row r="642" spans="1:8" x14ac:dyDescent="0.25">
      <c r="A642" s="8"/>
      <c r="B642" s="9">
        <v>0</v>
      </c>
      <c r="D642" s="27" t="s">
        <v>117</v>
      </c>
      <c r="E642" s="26">
        <v>1407758</v>
      </c>
      <c r="G642" s="28">
        <f t="shared" si="18"/>
        <v>0</v>
      </c>
      <c r="H642" s="29" t="str">
        <f t="shared" si="19"/>
        <v/>
      </c>
    </row>
    <row r="643" spans="1:8" x14ac:dyDescent="0.25">
      <c r="A643" s="8"/>
      <c r="B643" s="9">
        <v>0</v>
      </c>
      <c r="D643" s="27" t="s">
        <v>118</v>
      </c>
      <c r="E643" s="26">
        <v>1799399</v>
      </c>
      <c r="G643" s="28">
        <f t="shared" ref="G643:G706" si="20">IF(ISERROR(MATCH(A643,$D$2:$D$3923,0)),A643,"")</f>
        <v>0</v>
      </c>
      <c r="H643" s="29" t="str">
        <f t="shared" ref="H643:H706" si="21">IF(ISERROR(MATCH(D643,$A$2:$A$4059,0)),D643,"")</f>
        <v/>
      </c>
    </row>
    <row r="644" spans="1:8" x14ac:dyDescent="0.25">
      <c r="A644" s="8"/>
      <c r="B644" s="9">
        <v>0</v>
      </c>
      <c r="D644" s="27" t="s">
        <v>999</v>
      </c>
      <c r="E644" s="26">
        <v>9746244</v>
      </c>
      <c r="G644" s="28">
        <f t="shared" si="20"/>
        <v>0</v>
      </c>
      <c r="H644" s="29" t="str">
        <f t="shared" si="21"/>
        <v/>
      </c>
    </row>
    <row r="645" spans="1:8" x14ac:dyDescent="0.25">
      <c r="A645" s="8"/>
      <c r="B645" s="9">
        <v>0</v>
      </c>
      <c r="D645" s="27" t="s">
        <v>543</v>
      </c>
      <c r="E645" s="26">
        <v>5407920</v>
      </c>
      <c r="G645" s="28">
        <f t="shared" si="20"/>
        <v>0</v>
      </c>
      <c r="H645" s="29" t="str">
        <f t="shared" si="21"/>
        <v/>
      </c>
    </row>
    <row r="646" spans="1:8" x14ac:dyDescent="0.25">
      <c r="A646" s="8"/>
      <c r="B646" s="9">
        <v>0</v>
      </c>
      <c r="D646" s="27">
        <v>7582</v>
      </c>
      <c r="E646" s="26">
        <v>4981680</v>
      </c>
      <c r="G646" s="28">
        <f t="shared" si="20"/>
        <v>0</v>
      </c>
      <c r="H646" s="29" t="str">
        <f t="shared" si="21"/>
        <v/>
      </c>
    </row>
    <row r="647" spans="1:8" x14ac:dyDescent="0.25">
      <c r="A647" s="8"/>
      <c r="B647" s="9">
        <v>0</v>
      </c>
      <c r="D647" s="27">
        <v>1401305887</v>
      </c>
      <c r="E647" s="26">
        <v>3360027</v>
      </c>
      <c r="G647" s="28">
        <f t="shared" si="20"/>
        <v>0</v>
      </c>
      <c r="H647" s="29" t="str">
        <f t="shared" si="21"/>
        <v/>
      </c>
    </row>
    <row r="648" spans="1:8" x14ac:dyDescent="0.25">
      <c r="A648" s="10">
        <v>491223154319</v>
      </c>
      <c r="B648" s="5">
        <v>8774999</v>
      </c>
      <c r="D648" s="27">
        <v>2317061015840</v>
      </c>
      <c r="E648" s="26">
        <v>42530727</v>
      </c>
      <c r="G648" s="28" t="str">
        <f t="shared" si="20"/>
        <v/>
      </c>
      <c r="H648" s="29" t="str">
        <f t="shared" si="21"/>
        <v/>
      </c>
    </row>
    <row r="649" spans="1:8" x14ac:dyDescent="0.25">
      <c r="A649" s="10">
        <v>491223154340</v>
      </c>
      <c r="B649" s="5">
        <v>492999</v>
      </c>
      <c r="D649" s="27">
        <v>2317061015841</v>
      </c>
      <c r="E649" s="26">
        <v>144604552</v>
      </c>
      <c r="G649" s="28" t="str">
        <f t="shared" si="20"/>
        <v/>
      </c>
      <c r="H649" s="29" t="str">
        <f t="shared" si="21"/>
        <v/>
      </c>
    </row>
    <row r="650" spans="1:8" x14ac:dyDescent="0.25">
      <c r="A650" s="10">
        <v>491223155082</v>
      </c>
      <c r="B650" s="5">
        <v>3449999</v>
      </c>
      <c r="D650" s="27">
        <v>2317061015842</v>
      </c>
      <c r="E650" s="26">
        <v>13692152</v>
      </c>
      <c r="G650" s="28" t="str">
        <f t="shared" si="20"/>
        <v/>
      </c>
      <c r="H650" s="29" t="str">
        <f t="shared" si="21"/>
        <v/>
      </c>
    </row>
    <row r="651" spans="1:8" x14ac:dyDescent="0.25">
      <c r="A651" s="10">
        <v>491223155140</v>
      </c>
      <c r="B651" s="5">
        <v>4495500</v>
      </c>
      <c r="D651" s="27">
        <v>2317061015843</v>
      </c>
      <c r="E651" s="26">
        <v>7870455</v>
      </c>
      <c r="G651" s="28" t="str">
        <f t="shared" si="20"/>
        <v/>
      </c>
      <c r="H651" s="29" t="str">
        <f t="shared" si="21"/>
        <v/>
      </c>
    </row>
    <row r="652" spans="1:8" x14ac:dyDescent="0.25">
      <c r="A652" s="10">
        <v>491223155550</v>
      </c>
      <c r="B652" s="5">
        <v>17040300</v>
      </c>
      <c r="D652" s="27">
        <v>2317061015844</v>
      </c>
      <c r="E652" s="26">
        <v>1098234</v>
      </c>
      <c r="G652" s="28" t="str">
        <f t="shared" si="20"/>
        <v/>
      </c>
      <c r="H652" s="29" t="str">
        <f t="shared" si="21"/>
        <v/>
      </c>
    </row>
    <row r="653" spans="1:8" x14ac:dyDescent="0.25">
      <c r="A653" s="10"/>
      <c r="B653" s="5">
        <v>0</v>
      </c>
      <c r="D653" s="27">
        <v>2806196948</v>
      </c>
      <c r="E653" s="26">
        <v>1970805</v>
      </c>
      <c r="G653" s="28">
        <f t="shared" si="20"/>
        <v>0</v>
      </c>
      <c r="H653" s="29" t="str">
        <f t="shared" si="21"/>
        <v/>
      </c>
    </row>
    <row r="654" spans="1:8" x14ac:dyDescent="0.25">
      <c r="A654" s="10">
        <v>491223157593</v>
      </c>
      <c r="B654" s="5">
        <v>4745250</v>
      </c>
      <c r="D654" s="27">
        <v>2806196949</v>
      </c>
      <c r="E654" s="26">
        <v>1105560</v>
      </c>
      <c r="G654" s="28" t="str">
        <f t="shared" si="20"/>
        <v/>
      </c>
      <c r="H654" s="29" t="str">
        <f t="shared" si="21"/>
        <v/>
      </c>
    </row>
    <row r="655" spans="1:8" x14ac:dyDescent="0.25">
      <c r="A655" s="10">
        <v>491223157747</v>
      </c>
      <c r="B655" s="5">
        <v>20454949</v>
      </c>
      <c r="D655" s="27">
        <v>2806196950</v>
      </c>
      <c r="E655" s="26">
        <v>2547928</v>
      </c>
      <c r="G655" s="28" t="str">
        <f t="shared" si="20"/>
        <v/>
      </c>
      <c r="H655" s="29" t="str">
        <f t="shared" si="21"/>
        <v/>
      </c>
    </row>
    <row r="656" spans="1:8" x14ac:dyDescent="0.25">
      <c r="A656" s="10">
        <v>491223157673</v>
      </c>
      <c r="B656" s="5">
        <v>26153139</v>
      </c>
      <c r="D656" s="27">
        <v>2806196952</v>
      </c>
      <c r="E656" s="26">
        <v>1864800</v>
      </c>
      <c r="G656" s="28" t="str">
        <f t="shared" si="20"/>
        <v/>
      </c>
      <c r="H656" s="29" t="str">
        <f t="shared" si="21"/>
        <v/>
      </c>
    </row>
    <row r="657" spans="1:8" x14ac:dyDescent="0.25">
      <c r="A657" s="10">
        <v>491223158295</v>
      </c>
      <c r="B657" s="5">
        <v>160839</v>
      </c>
      <c r="D657" s="27">
        <v>2806196956</v>
      </c>
      <c r="E657" s="26">
        <v>356998</v>
      </c>
      <c r="G657" s="28" t="str">
        <f t="shared" si="20"/>
        <v/>
      </c>
      <c r="H657" s="29" t="str">
        <f t="shared" si="21"/>
        <v/>
      </c>
    </row>
    <row r="658" spans="1:8" x14ac:dyDescent="0.25">
      <c r="A658" s="10">
        <v>491223158298</v>
      </c>
      <c r="B658" s="5">
        <v>168720</v>
      </c>
      <c r="D658" s="27">
        <v>2806198000</v>
      </c>
      <c r="E658" s="26">
        <v>194028000</v>
      </c>
      <c r="G658" s="28" t="str">
        <f t="shared" si="20"/>
        <v/>
      </c>
      <c r="H658" s="29" t="str">
        <f t="shared" si="21"/>
        <v/>
      </c>
    </row>
    <row r="659" spans="1:8" x14ac:dyDescent="0.25">
      <c r="A659" s="10">
        <v>491223158406</v>
      </c>
      <c r="B659" s="5">
        <v>1158729</v>
      </c>
      <c r="D659" s="27">
        <v>323001703</v>
      </c>
      <c r="E659" s="26">
        <v>11675169</v>
      </c>
      <c r="G659" s="28" t="str">
        <f t="shared" si="20"/>
        <v/>
      </c>
      <c r="H659" s="29" t="str">
        <f t="shared" si="21"/>
        <v/>
      </c>
    </row>
    <row r="660" spans="1:8" x14ac:dyDescent="0.25">
      <c r="A660" s="10"/>
      <c r="B660" s="5">
        <v>0</v>
      </c>
      <c r="D660" s="27">
        <v>323001710</v>
      </c>
      <c r="E660" s="26">
        <v>14553599</v>
      </c>
      <c r="G660" s="28">
        <f t="shared" si="20"/>
        <v>0</v>
      </c>
      <c r="H660" s="29" t="str">
        <f t="shared" si="21"/>
        <v/>
      </c>
    </row>
    <row r="661" spans="1:8" x14ac:dyDescent="0.25">
      <c r="A661" s="10">
        <v>491223158431</v>
      </c>
      <c r="B661" s="5">
        <v>1865999</v>
      </c>
      <c r="D661" s="27" t="s">
        <v>170</v>
      </c>
      <c r="E661" s="26">
        <v>60250587</v>
      </c>
      <c r="G661" s="28" t="str">
        <f t="shared" si="20"/>
        <v/>
      </c>
      <c r="H661" s="29" t="str">
        <f t="shared" si="21"/>
        <v/>
      </c>
    </row>
    <row r="662" spans="1:8" x14ac:dyDescent="0.25">
      <c r="A662" s="10">
        <v>491223161584</v>
      </c>
      <c r="B662" s="5">
        <v>1026600</v>
      </c>
      <c r="D662" s="27" t="s">
        <v>165</v>
      </c>
      <c r="E662" s="26">
        <v>4792475</v>
      </c>
      <c r="G662" s="28" t="str">
        <f t="shared" si="20"/>
        <v/>
      </c>
      <c r="H662" s="29" t="str">
        <f t="shared" si="21"/>
        <v/>
      </c>
    </row>
    <row r="663" spans="1:8" x14ac:dyDescent="0.25">
      <c r="A663" s="10">
        <v>491223162282</v>
      </c>
      <c r="B663" s="5">
        <v>2939375</v>
      </c>
      <c r="D663" s="27" t="s">
        <v>166</v>
      </c>
      <c r="E663" s="26">
        <v>87455385</v>
      </c>
      <c r="G663" s="28" t="str">
        <f t="shared" si="20"/>
        <v/>
      </c>
      <c r="H663" s="29" t="str">
        <f t="shared" si="21"/>
        <v/>
      </c>
    </row>
    <row r="664" spans="1:8" x14ac:dyDescent="0.25">
      <c r="A664" s="10">
        <v>491223162256</v>
      </c>
      <c r="B664" s="5">
        <v>4872499</v>
      </c>
      <c r="D664" s="27" t="s">
        <v>1444</v>
      </c>
      <c r="E664" s="26">
        <v>18210937</v>
      </c>
      <c r="G664" s="28" t="str">
        <f t="shared" si="20"/>
        <v/>
      </c>
      <c r="H664" s="29" t="str">
        <f t="shared" si="21"/>
        <v/>
      </c>
    </row>
    <row r="665" spans="1:8" x14ac:dyDescent="0.25">
      <c r="A665" s="10">
        <v>491223164173</v>
      </c>
      <c r="B665" s="5">
        <v>843600</v>
      </c>
      <c r="D665" s="27">
        <v>7717</v>
      </c>
      <c r="E665" s="26">
        <v>43311040</v>
      </c>
      <c r="G665" s="28" t="str">
        <f t="shared" si="20"/>
        <v/>
      </c>
      <c r="H665" s="29" t="str">
        <f t="shared" si="21"/>
        <v/>
      </c>
    </row>
    <row r="666" spans="1:8" x14ac:dyDescent="0.25">
      <c r="A666" s="10">
        <v>491223164324</v>
      </c>
      <c r="B666" s="5">
        <v>15245769</v>
      </c>
      <c r="D666" s="27">
        <v>7806</v>
      </c>
      <c r="E666" s="26">
        <v>39913381</v>
      </c>
      <c r="G666" s="28" t="str">
        <f t="shared" si="20"/>
        <v/>
      </c>
      <c r="H666" s="29" t="str">
        <f t="shared" si="21"/>
        <v/>
      </c>
    </row>
    <row r="667" spans="1:8" x14ac:dyDescent="0.25">
      <c r="A667" s="10">
        <v>491223154941</v>
      </c>
      <c r="B667" s="5">
        <v>8131371</v>
      </c>
      <c r="D667" s="27">
        <v>7830</v>
      </c>
      <c r="E667" s="26">
        <v>3774000</v>
      </c>
      <c r="G667" s="28" t="str">
        <f t="shared" si="20"/>
        <v/>
      </c>
      <c r="H667" s="29" t="str">
        <f t="shared" si="21"/>
        <v/>
      </c>
    </row>
    <row r="668" spans="1:8" x14ac:dyDescent="0.25">
      <c r="A668" s="10">
        <v>491223154158</v>
      </c>
      <c r="B668" s="5">
        <v>1243821</v>
      </c>
      <c r="D668" s="27">
        <v>7833</v>
      </c>
      <c r="E668" s="26">
        <v>2816625</v>
      </c>
      <c r="G668" s="28" t="str">
        <f t="shared" si="20"/>
        <v/>
      </c>
      <c r="H668" s="29" t="str">
        <f t="shared" si="21"/>
        <v/>
      </c>
    </row>
    <row r="669" spans="1:8" x14ac:dyDescent="0.25">
      <c r="A669" s="10">
        <v>491223154159</v>
      </c>
      <c r="B669" s="5">
        <v>6887550</v>
      </c>
      <c r="D669" s="27">
        <v>7865</v>
      </c>
      <c r="E669" s="26">
        <v>14643120</v>
      </c>
      <c r="G669" s="28" t="str">
        <f t="shared" si="20"/>
        <v/>
      </c>
      <c r="H669" s="29" t="str">
        <f t="shared" si="21"/>
        <v/>
      </c>
    </row>
    <row r="670" spans="1:8" x14ac:dyDescent="0.25">
      <c r="A670" s="10">
        <v>491223154161</v>
      </c>
      <c r="B670" s="5">
        <v>1243821</v>
      </c>
      <c r="D670" s="27" t="s">
        <v>710</v>
      </c>
      <c r="E670" s="26">
        <v>3996000</v>
      </c>
      <c r="G670" s="28" t="str">
        <f t="shared" si="20"/>
        <v/>
      </c>
      <c r="H670" s="29" t="str">
        <f t="shared" si="21"/>
        <v/>
      </c>
    </row>
    <row r="671" spans="1:8" x14ac:dyDescent="0.25">
      <c r="A671" s="10">
        <v>491223154162</v>
      </c>
      <c r="B671" s="5">
        <v>6715500</v>
      </c>
      <c r="D671" s="27">
        <v>123046667</v>
      </c>
      <c r="E671" s="26">
        <v>5240088</v>
      </c>
      <c r="G671" s="28" t="str">
        <f t="shared" si="20"/>
        <v/>
      </c>
      <c r="H671" s="29" t="str">
        <f t="shared" si="21"/>
        <v/>
      </c>
    </row>
    <row r="672" spans="1:8" x14ac:dyDescent="0.25">
      <c r="A672" s="10">
        <v>491223154174</v>
      </c>
      <c r="B672" s="5">
        <v>4107621</v>
      </c>
      <c r="D672" s="27">
        <v>123046848</v>
      </c>
      <c r="E672" s="26">
        <v>9237420</v>
      </c>
      <c r="G672" s="28" t="str">
        <f t="shared" si="20"/>
        <v/>
      </c>
      <c r="H672" s="29" t="str">
        <f t="shared" si="21"/>
        <v/>
      </c>
    </row>
    <row r="673" spans="1:8" x14ac:dyDescent="0.25">
      <c r="A673" s="10">
        <v>491223154378</v>
      </c>
      <c r="B673" s="5">
        <v>3544851</v>
      </c>
      <c r="D673" s="27" t="s">
        <v>683</v>
      </c>
      <c r="E673" s="26">
        <v>9012312</v>
      </c>
      <c r="G673" s="28" t="str">
        <f t="shared" si="20"/>
        <v/>
      </c>
      <c r="H673" s="29" t="str">
        <f t="shared" si="21"/>
        <v/>
      </c>
    </row>
    <row r="674" spans="1:8" x14ac:dyDescent="0.25">
      <c r="A674" s="10">
        <v>491223154380</v>
      </c>
      <c r="B674" s="5">
        <v>2928801</v>
      </c>
      <c r="D674" s="27">
        <v>153523000774</v>
      </c>
      <c r="E674" s="26">
        <v>1601197</v>
      </c>
      <c r="G674" s="28" t="str">
        <f t="shared" si="20"/>
        <v/>
      </c>
      <c r="H674" s="29" t="str">
        <f t="shared" si="21"/>
        <v/>
      </c>
    </row>
    <row r="675" spans="1:8" x14ac:dyDescent="0.25">
      <c r="A675" s="10">
        <v>491223154387</v>
      </c>
      <c r="B675" s="5">
        <v>8131371</v>
      </c>
      <c r="D675" s="27">
        <v>153523000786</v>
      </c>
      <c r="E675" s="26">
        <v>1332000</v>
      </c>
      <c r="G675" s="28" t="str">
        <f t="shared" si="20"/>
        <v/>
      </c>
      <c r="H675" s="29" t="str">
        <f t="shared" si="21"/>
        <v/>
      </c>
    </row>
    <row r="676" spans="1:8" x14ac:dyDescent="0.25">
      <c r="A676" s="10">
        <v>491223154157</v>
      </c>
      <c r="B676" s="5">
        <v>1243821</v>
      </c>
      <c r="D676" s="27">
        <v>153523000787</v>
      </c>
      <c r="E676" s="26">
        <v>4238424</v>
      </c>
      <c r="G676" s="28" t="str">
        <f t="shared" si="20"/>
        <v/>
      </c>
      <c r="H676" s="29" t="str">
        <f t="shared" si="21"/>
        <v/>
      </c>
    </row>
    <row r="677" spans="1:8" x14ac:dyDescent="0.25">
      <c r="A677" s="10">
        <v>491223154152</v>
      </c>
      <c r="B677" s="5">
        <v>1243821</v>
      </c>
      <c r="D677" s="27">
        <v>230271008181</v>
      </c>
      <c r="E677" s="26">
        <v>1060005</v>
      </c>
      <c r="G677" s="28" t="str">
        <f t="shared" si="20"/>
        <v/>
      </c>
      <c r="H677" s="29" t="str">
        <f t="shared" si="21"/>
        <v/>
      </c>
    </row>
    <row r="678" spans="1:8" x14ac:dyDescent="0.25">
      <c r="A678" s="10">
        <v>491223154137</v>
      </c>
      <c r="B678" s="5">
        <v>1243821</v>
      </c>
      <c r="D678" s="27">
        <v>230271008182</v>
      </c>
      <c r="E678" s="26">
        <v>2408788</v>
      </c>
      <c r="G678" s="28" t="str">
        <f t="shared" si="20"/>
        <v/>
      </c>
      <c r="H678" s="29" t="str">
        <f t="shared" si="21"/>
        <v/>
      </c>
    </row>
    <row r="679" spans="1:8" x14ac:dyDescent="0.25">
      <c r="A679" s="10">
        <v>491223154138</v>
      </c>
      <c r="B679" s="5">
        <v>1243821</v>
      </c>
      <c r="D679" s="27">
        <v>2317061015884</v>
      </c>
      <c r="E679" s="26">
        <v>2021506</v>
      </c>
      <c r="G679" s="28" t="str">
        <f t="shared" si="20"/>
        <v/>
      </c>
      <c r="H679" s="29" t="str">
        <f t="shared" si="21"/>
        <v/>
      </c>
    </row>
    <row r="680" spans="1:8" x14ac:dyDescent="0.25">
      <c r="A680" s="10">
        <v>491223154149</v>
      </c>
      <c r="B680" s="5">
        <v>8131371</v>
      </c>
      <c r="D680" s="27">
        <v>2806199664</v>
      </c>
      <c r="E680" s="26">
        <v>3772954</v>
      </c>
      <c r="G680" s="28" t="str">
        <f t="shared" si="20"/>
        <v/>
      </c>
      <c r="H680" s="29" t="str">
        <f t="shared" si="21"/>
        <v/>
      </c>
    </row>
    <row r="681" spans="1:8" x14ac:dyDescent="0.25">
      <c r="A681" s="10">
        <v>491223154144</v>
      </c>
      <c r="B681" s="5">
        <v>1684980</v>
      </c>
      <c r="D681" s="27">
        <v>2806200655</v>
      </c>
      <c r="E681" s="26">
        <v>512337</v>
      </c>
      <c r="G681" s="28" t="str">
        <f t="shared" si="20"/>
        <v/>
      </c>
      <c r="H681" s="29" t="str">
        <f t="shared" si="21"/>
        <v/>
      </c>
    </row>
    <row r="682" spans="1:8" x14ac:dyDescent="0.25">
      <c r="A682" s="10">
        <v>491223154143</v>
      </c>
      <c r="B682" s="5">
        <v>1243821</v>
      </c>
      <c r="D682" s="27">
        <v>2806205038</v>
      </c>
      <c r="E682" s="26">
        <v>22477500</v>
      </c>
      <c r="G682" s="28" t="str">
        <f t="shared" si="20"/>
        <v/>
      </c>
      <c r="H682" s="29" t="str">
        <f t="shared" si="21"/>
        <v/>
      </c>
    </row>
    <row r="683" spans="1:8" x14ac:dyDescent="0.25">
      <c r="A683" s="10">
        <v>491223154141</v>
      </c>
      <c r="B683" s="5">
        <v>616050</v>
      </c>
      <c r="D683" s="27">
        <v>2806207754</v>
      </c>
      <c r="E683" s="26">
        <v>3449081</v>
      </c>
      <c r="G683" s="28" t="str">
        <f t="shared" si="20"/>
        <v/>
      </c>
      <c r="H683" s="29" t="str">
        <f t="shared" si="21"/>
        <v/>
      </c>
    </row>
    <row r="684" spans="1:8" x14ac:dyDescent="0.25">
      <c r="A684" s="10">
        <v>491223154139</v>
      </c>
      <c r="B684" s="5">
        <v>1243821</v>
      </c>
      <c r="D684" s="27">
        <v>2806207758</v>
      </c>
      <c r="E684" s="26">
        <v>6327000</v>
      </c>
      <c r="G684" s="28" t="str">
        <f t="shared" si="20"/>
        <v/>
      </c>
      <c r="H684" s="29" t="str">
        <f t="shared" si="21"/>
        <v/>
      </c>
    </row>
    <row r="685" spans="1:8" x14ac:dyDescent="0.25">
      <c r="A685" s="10">
        <v>491223154135</v>
      </c>
      <c r="B685" s="5">
        <v>1243821</v>
      </c>
      <c r="D685" s="27">
        <v>2806207771</v>
      </c>
      <c r="E685" s="26">
        <v>1867886</v>
      </c>
      <c r="G685" s="28" t="str">
        <f t="shared" si="20"/>
        <v/>
      </c>
      <c r="H685" s="29" t="str">
        <f t="shared" si="21"/>
        <v/>
      </c>
    </row>
    <row r="686" spans="1:8" x14ac:dyDescent="0.25">
      <c r="A686" s="10">
        <v>491223154133</v>
      </c>
      <c r="B686" s="5">
        <v>1243821</v>
      </c>
      <c r="D686" s="27">
        <v>2806208473</v>
      </c>
      <c r="E686" s="26">
        <v>15539612</v>
      </c>
      <c r="G686" s="28" t="str">
        <f t="shared" si="20"/>
        <v/>
      </c>
      <c r="H686" s="29" t="str">
        <f t="shared" si="21"/>
        <v/>
      </c>
    </row>
    <row r="687" spans="1:8" x14ac:dyDescent="0.25">
      <c r="A687" s="10">
        <v>491223164991</v>
      </c>
      <c r="B687" s="5">
        <v>8007935</v>
      </c>
      <c r="D687" s="27">
        <v>323001738</v>
      </c>
      <c r="E687" s="26">
        <v>1199998</v>
      </c>
      <c r="G687" s="28" t="str">
        <f t="shared" si="20"/>
        <v/>
      </c>
      <c r="H687" s="29" t="str">
        <f t="shared" si="21"/>
        <v/>
      </c>
    </row>
    <row r="688" spans="1:8" x14ac:dyDescent="0.25">
      <c r="A688" s="10">
        <v>491223164971</v>
      </c>
      <c r="B688" s="5">
        <v>42328799</v>
      </c>
      <c r="D688" s="27" t="s">
        <v>1018</v>
      </c>
      <c r="E688" s="26">
        <v>3596400</v>
      </c>
      <c r="G688" s="28" t="str">
        <f t="shared" si="20"/>
        <v/>
      </c>
      <c r="H688" s="29" t="str">
        <f t="shared" si="21"/>
        <v/>
      </c>
    </row>
    <row r="689" spans="1:8" x14ac:dyDescent="0.25">
      <c r="A689" s="10"/>
      <c r="B689" s="5">
        <v>0</v>
      </c>
      <c r="D689" s="27" t="s">
        <v>1284</v>
      </c>
      <c r="E689" s="26">
        <v>21599346</v>
      </c>
      <c r="G689" s="28">
        <f t="shared" si="20"/>
        <v>0</v>
      </c>
      <c r="H689" s="29" t="str">
        <f t="shared" si="21"/>
        <v/>
      </c>
    </row>
    <row r="690" spans="1:8" x14ac:dyDescent="0.25">
      <c r="A690" s="10">
        <v>491223164899</v>
      </c>
      <c r="B690" s="5">
        <v>27318599</v>
      </c>
      <c r="D690" s="27" t="s">
        <v>277</v>
      </c>
      <c r="E690" s="26">
        <v>1579250</v>
      </c>
      <c r="G690" s="28" t="str">
        <f t="shared" si="20"/>
        <v/>
      </c>
      <c r="H690" s="29" t="str">
        <f t="shared" si="21"/>
        <v/>
      </c>
    </row>
    <row r="691" spans="1:8" x14ac:dyDescent="0.25">
      <c r="A691" s="10">
        <v>491223165054</v>
      </c>
      <c r="B691" s="5">
        <v>2687499</v>
      </c>
      <c r="D691" s="27" t="s">
        <v>1453</v>
      </c>
      <c r="E691" s="26">
        <v>1497000</v>
      </c>
      <c r="G691" s="28" t="str">
        <f t="shared" si="20"/>
        <v/>
      </c>
      <c r="H691" s="29" t="str">
        <f t="shared" si="21"/>
        <v>ENGGAL022022-122022</v>
      </c>
    </row>
    <row r="692" spans="1:8" x14ac:dyDescent="0.25">
      <c r="A692" s="10">
        <v>491223165976</v>
      </c>
      <c r="B692" s="5">
        <v>68457999</v>
      </c>
      <c r="D692" s="27" t="s">
        <v>1118</v>
      </c>
      <c r="E692" s="26">
        <v>76655263</v>
      </c>
      <c r="G692" s="28" t="str">
        <f t="shared" si="20"/>
        <v/>
      </c>
      <c r="H692" s="29" t="str">
        <f t="shared" si="21"/>
        <v/>
      </c>
    </row>
    <row r="693" spans="1:8" x14ac:dyDescent="0.25">
      <c r="A693" s="10"/>
      <c r="B693" s="5">
        <v>0</v>
      </c>
      <c r="D693" s="27" t="s">
        <v>1117</v>
      </c>
      <c r="E693" s="26">
        <v>126900</v>
      </c>
      <c r="G693" s="28">
        <f t="shared" si="20"/>
        <v>0</v>
      </c>
      <c r="H693" s="29" t="str">
        <f t="shared" si="21"/>
        <v/>
      </c>
    </row>
    <row r="694" spans="1:8" x14ac:dyDescent="0.25">
      <c r="A694" s="10"/>
      <c r="B694" s="5">
        <v>0</v>
      </c>
      <c r="D694" s="27" t="s">
        <v>1454</v>
      </c>
      <c r="E694" s="26">
        <v>7717</v>
      </c>
      <c r="G694" s="28">
        <f t="shared" si="20"/>
        <v>0</v>
      </c>
      <c r="H694" s="29" t="str">
        <f t="shared" si="21"/>
        <v>GATOEL102022</v>
      </c>
    </row>
    <row r="695" spans="1:8" x14ac:dyDescent="0.25">
      <c r="A695" s="10"/>
      <c r="B695" s="5">
        <v>0</v>
      </c>
      <c r="D695" s="27" t="s">
        <v>259</v>
      </c>
      <c r="E695" s="26">
        <v>15371235</v>
      </c>
      <c r="G695" s="28">
        <f t="shared" si="20"/>
        <v>0</v>
      </c>
      <c r="H695" s="29" t="str">
        <f t="shared" si="21"/>
        <v/>
      </c>
    </row>
    <row r="696" spans="1:8" x14ac:dyDescent="0.25">
      <c r="A696" s="10"/>
      <c r="B696" s="5">
        <v>0</v>
      </c>
      <c r="D696" s="27" t="s">
        <v>1191</v>
      </c>
      <c r="E696" s="26">
        <v>7492500</v>
      </c>
      <c r="G696" s="28">
        <f t="shared" si="20"/>
        <v>0</v>
      </c>
      <c r="H696" s="29" t="str">
        <f t="shared" si="21"/>
        <v/>
      </c>
    </row>
    <row r="697" spans="1:8" x14ac:dyDescent="0.25">
      <c r="A697" s="10"/>
      <c r="B697" s="5">
        <v>0</v>
      </c>
      <c r="D697" s="27" t="s">
        <v>1162</v>
      </c>
      <c r="E697" s="26">
        <v>9721001</v>
      </c>
      <c r="G697" s="28">
        <f t="shared" si="20"/>
        <v>0</v>
      </c>
      <c r="H697" s="29" t="str">
        <f t="shared" si="21"/>
        <v/>
      </c>
    </row>
    <row r="698" spans="1:8" x14ac:dyDescent="0.25">
      <c r="A698" s="10">
        <v>491223169194</v>
      </c>
      <c r="B698" s="5">
        <v>11988000</v>
      </c>
      <c r="D698" s="27" t="s">
        <v>1165</v>
      </c>
      <c r="E698" s="26">
        <v>5928152</v>
      </c>
      <c r="G698" s="28" t="str">
        <f t="shared" si="20"/>
        <v/>
      </c>
      <c r="H698" s="29" t="str">
        <f t="shared" si="21"/>
        <v/>
      </c>
    </row>
    <row r="699" spans="1:8" x14ac:dyDescent="0.25">
      <c r="A699" s="10"/>
      <c r="B699" s="5">
        <v>0</v>
      </c>
      <c r="D699" s="27" t="s">
        <v>1163</v>
      </c>
      <c r="E699" s="26">
        <v>10472065</v>
      </c>
      <c r="G699" s="28">
        <f t="shared" si="20"/>
        <v>0</v>
      </c>
      <c r="H699" s="29" t="str">
        <f t="shared" si="21"/>
        <v/>
      </c>
    </row>
    <row r="700" spans="1:8" x14ac:dyDescent="0.25">
      <c r="A700" s="10"/>
      <c r="B700" s="5">
        <v>0</v>
      </c>
      <c r="D700" s="27" t="s">
        <v>1455</v>
      </c>
      <c r="E700" s="26">
        <v>64170</v>
      </c>
      <c r="G700" s="28">
        <f t="shared" si="20"/>
        <v>0</v>
      </c>
      <c r="H700" s="29" t="str">
        <f t="shared" si="21"/>
        <v>SAKINAH102022</v>
      </c>
    </row>
    <row r="701" spans="1:8" x14ac:dyDescent="0.25">
      <c r="A701" s="10"/>
      <c r="B701" s="5">
        <v>0</v>
      </c>
      <c r="D701" s="27" t="s">
        <v>171</v>
      </c>
      <c r="E701" s="26">
        <v>40698250</v>
      </c>
      <c r="G701" s="28">
        <f t="shared" si="20"/>
        <v>0</v>
      </c>
      <c r="H701" s="29" t="str">
        <f t="shared" si="21"/>
        <v/>
      </c>
    </row>
    <row r="702" spans="1:8" x14ac:dyDescent="0.25">
      <c r="A702" s="10"/>
      <c r="B702" s="5">
        <v>0</v>
      </c>
      <c r="D702" s="27" t="s">
        <v>168</v>
      </c>
      <c r="E702" s="26">
        <v>10851965</v>
      </c>
      <c r="G702" s="28">
        <f t="shared" si="20"/>
        <v>0</v>
      </c>
      <c r="H702" s="29" t="str">
        <f t="shared" si="21"/>
        <v/>
      </c>
    </row>
    <row r="703" spans="1:8" x14ac:dyDescent="0.25">
      <c r="A703" s="10"/>
      <c r="B703" s="5">
        <v>0</v>
      </c>
      <c r="D703" s="27" t="s">
        <v>167</v>
      </c>
      <c r="E703" s="26">
        <v>60878049</v>
      </c>
      <c r="G703" s="28">
        <f t="shared" si="20"/>
        <v>0</v>
      </c>
      <c r="H703" s="29" t="str">
        <f t="shared" si="21"/>
        <v/>
      </c>
    </row>
    <row r="704" spans="1:8" x14ac:dyDescent="0.25">
      <c r="A704" s="10"/>
      <c r="B704" s="5">
        <v>0</v>
      </c>
      <c r="D704" s="27" t="s">
        <v>21</v>
      </c>
      <c r="E704" s="26">
        <v>4855280</v>
      </c>
      <c r="G704" s="28">
        <f t="shared" si="20"/>
        <v>0</v>
      </c>
      <c r="H704" s="29" t="str">
        <f t="shared" si="21"/>
        <v/>
      </c>
    </row>
    <row r="705" spans="1:8" x14ac:dyDescent="0.25">
      <c r="A705" s="10"/>
      <c r="B705" s="5">
        <v>0</v>
      </c>
      <c r="D705" s="27">
        <v>8004</v>
      </c>
      <c r="E705" s="26">
        <v>1551780</v>
      </c>
      <c r="G705" s="28">
        <f t="shared" si="20"/>
        <v>0</v>
      </c>
      <c r="H705" s="29" t="str">
        <f t="shared" si="21"/>
        <v/>
      </c>
    </row>
    <row r="706" spans="1:8" x14ac:dyDescent="0.25">
      <c r="A706" s="10"/>
      <c r="B706" s="5">
        <v>0</v>
      </c>
      <c r="D706" s="27" t="s">
        <v>334</v>
      </c>
      <c r="E706" s="26">
        <v>8514120</v>
      </c>
      <c r="G706" s="28">
        <f t="shared" si="20"/>
        <v>0</v>
      </c>
      <c r="H706" s="29" t="str">
        <f t="shared" si="21"/>
        <v/>
      </c>
    </row>
    <row r="707" spans="1:8" x14ac:dyDescent="0.25">
      <c r="A707" s="10"/>
      <c r="B707" s="5">
        <v>0</v>
      </c>
      <c r="D707" s="27" t="s">
        <v>1422</v>
      </c>
      <c r="E707" s="26">
        <v>18210937</v>
      </c>
      <c r="G707" s="28">
        <f t="shared" ref="G707:G770" si="22">IF(ISERROR(MATCH(A707,$D$2:$D$3923,0)),A707,"")</f>
        <v>0</v>
      </c>
      <c r="H707" s="29" t="str">
        <f t="shared" ref="H707:H770" si="23">IF(ISERROR(MATCH(D707,$A$2:$A$4059,0)),D707,"")</f>
        <v/>
      </c>
    </row>
    <row r="708" spans="1:8" x14ac:dyDescent="0.25">
      <c r="A708" s="10"/>
      <c r="B708" s="5">
        <v>0</v>
      </c>
      <c r="D708" s="27">
        <v>8084</v>
      </c>
      <c r="E708" s="26">
        <v>1265400</v>
      </c>
      <c r="G708" s="28">
        <f t="shared" si="22"/>
        <v>0</v>
      </c>
      <c r="H708" s="29" t="str">
        <f t="shared" si="23"/>
        <v/>
      </c>
    </row>
    <row r="709" spans="1:8" x14ac:dyDescent="0.25">
      <c r="A709" s="6">
        <v>491223174159</v>
      </c>
      <c r="B709" s="11">
        <v>1668396</v>
      </c>
      <c r="D709" s="27" t="s">
        <v>729</v>
      </c>
      <c r="E709" s="26">
        <v>4884000</v>
      </c>
      <c r="G709" s="28" t="str">
        <f t="shared" si="22"/>
        <v/>
      </c>
      <c r="H709" s="29" t="str">
        <f t="shared" si="23"/>
        <v/>
      </c>
    </row>
    <row r="710" spans="1:8" x14ac:dyDescent="0.25">
      <c r="A710" s="6">
        <v>491223174744</v>
      </c>
      <c r="B710" s="11">
        <v>15257429</v>
      </c>
      <c r="D710" s="27" t="s">
        <v>565</v>
      </c>
      <c r="E710" s="26">
        <v>6568314</v>
      </c>
      <c r="G710" s="28" t="str">
        <f t="shared" si="22"/>
        <v/>
      </c>
      <c r="H710" s="29" t="str">
        <f t="shared" si="23"/>
        <v/>
      </c>
    </row>
    <row r="711" spans="1:8" x14ac:dyDescent="0.25">
      <c r="A711" s="6">
        <v>491223177483</v>
      </c>
      <c r="B711" s="11">
        <v>4797975</v>
      </c>
      <c r="D711" s="27" t="s">
        <v>566</v>
      </c>
      <c r="E711" s="26">
        <v>13155964</v>
      </c>
      <c r="G711" s="28" t="str">
        <f t="shared" si="22"/>
        <v/>
      </c>
      <c r="H711" s="29" t="str">
        <f t="shared" si="23"/>
        <v/>
      </c>
    </row>
    <row r="712" spans="1:8" x14ac:dyDescent="0.25">
      <c r="A712" s="6">
        <v>491223177361</v>
      </c>
      <c r="B712" s="11">
        <v>8325000</v>
      </c>
      <c r="D712" s="27">
        <v>1401309455</v>
      </c>
      <c r="E712" s="26">
        <v>4642464</v>
      </c>
      <c r="G712" s="28" t="str">
        <f t="shared" si="22"/>
        <v/>
      </c>
      <c r="H712" s="29" t="str">
        <f t="shared" si="23"/>
        <v/>
      </c>
    </row>
    <row r="713" spans="1:8" x14ac:dyDescent="0.25">
      <c r="A713" s="6">
        <v>491223177618</v>
      </c>
      <c r="B713" s="11">
        <v>5650899</v>
      </c>
      <c r="D713" s="27">
        <v>230271008302</v>
      </c>
      <c r="E713" s="26">
        <v>9450140</v>
      </c>
      <c r="G713" s="28" t="str">
        <f t="shared" si="22"/>
        <v/>
      </c>
      <c r="H713" s="29" t="str">
        <f t="shared" si="23"/>
        <v/>
      </c>
    </row>
    <row r="714" spans="1:8" x14ac:dyDescent="0.25">
      <c r="A714" s="6">
        <v>491223177400</v>
      </c>
      <c r="B714" s="11">
        <v>1549999</v>
      </c>
      <c r="D714" s="27">
        <v>2304001846</v>
      </c>
      <c r="E714" s="26">
        <v>4943125</v>
      </c>
      <c r="G714" s="28" t="str">
        <f t="shared" si="22"/>
        <v/>
      </c>
      <c r="H714" s="29" t="str">
        <f t="shared" si="23"/>
        <v/>
      </c>
    </row>
    <row r="715" spans="1:8" x14ac:dyDescent="0.25">
      <c r="A715" s="6">
        <v>491223178323</v>
      </c>
      <c r="B715" s="11">
        <v>1390474</v>
      </c>
      <c r="D715" s="27" t="s">
        <v>283</v>
      </c>
      <c r="E715" s="26">
        <v>102564000</v>
      </c>
      <c r="G715" s="28" t="str">
        <f t="shared" si="22"/>
        <v/>
      </c>
      <c r="H715" s="29" t="str">
        <f t="shared" si="23"/>
        <v/>
      </c>
    </row>
    <row r="716" spans="1:8" x14ac:dyDescent="0.25">
      <c r="A716" s="6">
        <v>491223178329</v>
      </c>
      <c r="B716" s="11">
        <v>825562</v>
      </c>
      <c r="D716" s="27" t="s">
        <v>564</v>
      </c>
      <c r="E716" s="26">
        <v>1348650</v>
      </c>
      <c r="G716" s="28" t="str">
        <f t="shared" si="22"/>
        <v/>
      </c>
      <c r="H716" s="29" t="str">
        <f t="shared" si="23"/>
        <v/>
      </c>
    </row>
    <row r="717" spans="1:8" x14ac:dyDescent="0.25">
      <c r="A717" s="6">
        <v>491223179120</v>
      </c>
      <c r="B717" s="11">
        <v>11621700</v>
      </c>
      <c r="D717" s="27" t="s">
        <v>1456</v>
      </c>
      <c r="E717" s="26">
        <v>2581370</v>
      </c>
      <c r="G717" s="28" t="str">
        <f t="shared" si="22"/>
        <v/>
      </c>
      <c r="H717" s="29" t="str">
        <f t="shared" si="23"/>
        <v>0796-22/KPA</v>
      </c>
    </row>
    <row r="718" spans="1:8" x14ac:dyDescent="0.25">
      <c r="A718" s="6">
        <v>491223178925</v>
      </c>
      <c r="B718" s="11">
        <v>1048950</v>
      </c>
      <c r="D718" s="27">
        <v>491223051070</v>
      </c>
      <c r="E718" s="26">
        <v>12479940</v>
      </c>
      <c r="G718" s="28" t="str">
        <f t="shared" si="22"/>
        <v/>
      </c>
      <c r="H718" s="29">
        <f t="shared" si="23"/>
        <v>491223051070</v>
      </c>
    </row>
    <row r="719" spans="1:8" x14ac:dyDescent="0.25">
      <c r="A719" s="6">
        <v>491223179984</v>
      </c>
      <c r="B719" s="11">
        <v>598599</v>
      </c>
      <c r="D719" s="27" t="s">
        <v>1240</v>
      </c>
      <c r="E719" s="26">
        <v>21274260</v>
      </c>
      <c r="G719" s="28" t="str">
        <f t="shared" si="22"/>
        <v/>
      </c>
      <c r="H719" s="29" t="str">
        <f t="shared" si="23"/>
        <v/>
      </c>
    </row>
    <row r="720" spans="1:8" x14ac:dyDescent="0.25">
      <c r="A720" s="6">
        <v>491223181504</v>
      </c>
      <c r="B720" s="11">
        <v>10502553</v>
      </c>
      <c r="D720" s="27" t="s">
        <v>331</v>
      </c>
      <c r="E720" s="26">
        <v>1017500</v>
      </c>
      <c r="G720" s="28" t="str">
        <f t="shared" si="22"/>
        <v/>
      </c>
      <c r="H720" s="29" t="str">
        <f t="shared" si="23"/>
        <v/>
      </c>
    </row>
    <row r="721" spans="1:8" x14ac:dyDescent="0.25">
      <c r="A721" s="6">
        <v>491223182298</v>
      </c>
      <c r="B721" s="11">
        <v>32399999</v>
      </c>
      <c r="D721" s="27" t="s">
        <v>332</v>
      </c>
      <c r="E721" s="26">
        <v>8584000</v>
      </c>
      <c r="G721" s="28" t="str">
        <f t="shared" si="22"/>
        <v/>
      </c>
      <c r="H721" s="29" t="str">
        <f t="shared" si="23"/>
        <v/>
      </c>
    </row>
    <row r="722" spans="1:8" x14ac:dyDescent="0.25">
      <c r="A722" s="6">
        <v>491223182264</v>
      </c>
      <c r="B722" s="11">
        <v>4083047</v>
      </c>
      <c r="D722" s="27" t="s">
        <v>333</v>
      </c>
      <c r="E722" s="26">
        <v>1150000</v>
      </c>
      <c r="G722" s="28" t="str">
        <f t="shared" si="22"/>
        <v/>
      </c>
      <c r="H722" s="29" t="str">
        <f t="shared" si="23"/>
        <v/>
      </c>
    </row>
    <row r="723" spans="1:8" x14ac:dyDescent="0.25">
      <c r="A723" s="6">
        <v>491223183342</v>
      </c>
      <c r="B723" s="11">
        <v>13469850</v>
      </c>
      <c r="D723" s="27" t="s">
        <v>1286</v>
      </c>
      <c r="E723" s="26">
        <v>33064902</v>
      </c>
      <c r="G723" s="28" t="str">
        <f t="shared" si="22"/>
        <v/>
      </c>
      <c r="H723" s="29" t="str">
        <f t="shared" si="23"/>
        <v/>
      </c>
    </row>
    <row r="724" spans="1:8" x14ac:dyDescent="0.25">
      <c r="A724" s="6">
        <v>491223183075</v>
      </c>
      <c r="B724" s="11">
        <v>16785953</v>
      </c>
      <c r="D724" s="27">
        <v>1401310811</v>
      </c>
      <c r="E724" s="26">
        <v>18002184</v>
      </c>
      <c r="G724" s="28" t="str">
        <f t="shared" si="22"/>
        <v/>
      </c>
      <c r="H724" s="29" t="str">
        <f t="shared" si="23"/>
        <v/>
      </c>
    </row>
    <row r="725" spans="1:8" x14ac:dyDescent="0.25">
      <c r="A725" s="6">
        <v>491223170708</v>
      </c>
      <c r="B725" s="11">
        <v>1243821</v>
      </c>
      <c r="D725" s="27">
        <v>1401310906</v>
      </c>
      <c r="E725" s="26">
        <v>2453996</v>
      </c>
      <c r="G725" s="28" t="str">
        <f t="shared" si="22"/>
        <v/>
      </c>
      <c r="H725" s="29" t="str">
        <f t="shared" si="23"/>
        <v/>
      </c>
    </row>
    <row r="726" spans="1:8" x14ac:dyDescent="0.25">
      <c r="A726" s="6">
        <v>491223170710</v>
      </c>
      <c r="B726" s="11">
        <v>6887550</v>
      </c>
      <c r="D726" s="27">
        <v>1401311076</v>
      </c>
      <c r="E726" s="26">
        <v>2797200</v>
      </c>
      <c r="G726" s="28" t="str">
        <f t="shared" si="22"/>
        <v/>
      </c>
      <c r="H726" s="29" t="str">
        <f t="shared" si="23"/>
        <v/>
      </c>
    </row>
    <row r="727" spans="1:8" x14ac:dyDescent="0.25">
      <c r="A727" s="6">
        <v>491223170720</v>
      </c>
      <c r="B727" s="11">
        <v>8131371</v>
      </c>
      <c r="D727" s="27">
        <v>153523000840</v>
      </c>
      <c r="E727" s="26">
        <v>15024960</v>
      </c>
      <c r="G727" s="28" t="str">
        <f t="shared" si="22"/>
        <v/>
      </c>
      <c r="H727" s="29" t="str">
        <f t="shared" si="23"/>
        <v/>
      </c>
    </row>
    <row r="728" spans="1:8" x14ac:dyDescent="0.25">
      <c r="A728" s="6">
        <v>491223170721</v>
      </c>
      <c r="B728" s="11">
        <v>1243821</v>
      </c>
      <c r="D728" s="27" t="s">
        <v>1095</v>
      </c>
      <c r="E728" s="26">
        <v>54191487</v>
      </c>
      <c r="G728" s="28" t="str">
        <f t="shared" si="22"/>
        <v/>
      </c>
      <c r="H728" s="29" t="str">
        <f t="shared" si="23"/>
        <v/>
      </c>
    </row>
    <row r="729" spans="1:8" x14ac:dyDescent="0.25">
      <c r="A729" s="6">
        <v>491223170722</v>
      </c>
      <c r="B729" s="11">
        <v>1243821</v>
      </c>
      <c r="D729" s="27">
        <v>2304002599</v>
      </c>
      <c r="E729" s="26">
        <v>499500</v>
      </c>
      <c r="G729" s="28" t="str">
        <f t="shared" si="22"/>
        <v/>
      </c>
      <c r="H729" s="29" t="str">
        <f t="shared" si="23"/>
        <v/>
      </c>
    </row>
    <row r="730" spans="1:8" x14ac:dyDescent="0.25">
      <c r="A730" s="6">
        <v>491223170724</v>
      </c>
      <c r="B730" s="11">
        <v>1243821</v>
      </c>
      <c r="D730" s="27" t="s">
        <v>1019</v>
      </c>
      <c r="E730" s="26">
        <v>8138857</v>
      </c>
      <c r="G730" s="28" t="str">
        <f t="shared" si="22"/>
        <v/>
      </c>
      <c r="H730" s="29" t="str">
        <f t="shared" si="23"/>
        <v/>
      </c>
    </row>
    <row r="731" spans="1:8" x14ac:dyDescent="0.25">
      <c r="A731" s="6">
        <v>491223170725</v>
      </c>
      <c r="B731" s="11">
        <v>1243821</v>
      </c>
      <c r="D731" s="27" t="s">
        <v>1020</v>
      </c>
      <c r="E731" s="26">
        <v>5121123</v>
      </c>
      <c r="G731" s="28" t="str">
        <f t="shared" si="22"/>
        <v/>
      </c>
      <c r="H731" s="29" t="str">
        <f t="shared" si="23"/>
        <v/>
      </c>
    </row>
    <row r="732" spans="1:8" x14ac:dyDescent="0.25">
      <c r="A732" s="6">
        <v>491223170726</v>
      </c>
      <c r="B732" s="11">
        <v>1243821</v>
      </c>
      <c r="D732" s="27" t="s">
        <v>212</v>
      </c>
      <c r="E732" s="26">
        <v>11072250</v>
      </c>
      <c r="G732" s="28" t="str">
        <f t="shared" si="22"/>
        <v/>
      </c>
      <c r="H732" s="29" t="str">
        <f t="shared" si="23"/>
        <v/>
      </c>
    </row>
    <row r="733" spans="1:8" x14ac:dyDescent="0.25">
      <c r="A733" s="6">
        <v>491223170729</v>
      </c>
      <c r="B733" s="11">
        <v>1243821</v>
      </c>
      <c r="D733" s="27">
        <v>964528</v>
      </c>
      <c r="E733" s="26">
        <v>7064000</v>
      </c>
      <c r="G733" s="28" t="str">
        <f t="shared" si="22"/>
        <v/>
      </c>
      <c r="H733" s="29" t="str">
        <f t="shared" si="23"/>
        <v/>
      </c>
    </row>
    <row r="734" spans="1:8" x14ac:dyDescent="0.25">
      <c r="A734" s="6">
        <v>491223170743</v>
      </c>
      <c r="B734" s="11">
        <v>1243821</v>
      </c>
      <c r="D734" s="27">
        <v>964529</v>
      </c>
      <c r="E734" s="26">
        <v>7064000</v>
      </c>
      <c r="G734" s="28" t="str">
        <f t="shared" si="22"/>
        <v/>
      </c>
      <c r="H734" s="29" t="str">
        <f t="shared" si="23"/>
        <v/>
      </c>
    </row>
    <row r="735" spans="1:8" x14ac:dyDescent="0.25">
      <c r="A735" s="6">
        <v>491223170820</v>
      </c>
      <c r="B735" s="11">
        <v>2928801</v>
      </c>
      <c r="D735" s="27">
        <v>964530</v>
      </c>
      <c r="E735" s="26">
        <v>7064000</v>
      </c>
      <c r="G735" s="28" t="str">
        <f t="shared" si="22"/>
        <v/>
      </c>
      <c r="H735" s="29" t="str">
        <f t="shared" si="23"/>
        <v/>
      </c>
    </row>
    <row r="736" spans="1:8" x14ac:dyDescent="0.25">
      <c r="A736" s="6">
        <v>491223170842</v>
      </c>
      <c r="B736" s="11">
        <v>6887550</v>
      </c>
      <c r="D736" s="27">
        <v>964531</v>
      </c>
      <c r="E736" s="26">
        <v>14128000</v>
      </c>
      <c r="G736" s="28" t="str">
        <f t="shared" si="22"/>
        <v/>
      </c>
      <c r="H736" s="29" t="str">
        <f t="shared" si="23"/>
        <v/>
      </c>
    </row>
    <row r="737" spans="1:8" x14ac:dyDescent="0.25">
      <c r="A737" s="6">
        <v>491223184005</v>
      </c>
      <c r="B737" s="11">
        <v>13834999</v>
      </c>
      <c r="D737" s="27">
        <v>964533</v>
      </c>
      <c r="E737" s="26">
        <v>7064000</v>
      </c>
      <c r="G737" s="28" t="str">
        <f t="shared" si="22"/>
        <v/>
      </c>
      <c r="H737" s="29" t="str">
        <f t="shared" si="23"/>
        <v/>
      </c>
    </row>
    <row r="738" spans="1:8" x14ac:dyDescent="0.25">
      <c r="A738" s="6"/>
      <c r="B738" s="11">
        <v>0</v>
      </c>
      <c r="D738" s="27" t="s">
        <v>1119</v>
      </c>
      <c r="E738" s="26">
        <v>7812180</v>
      </c>
      <c r="G738" s="28">
        <f t="shared" si="22"/>
        <v>0</v>
      </c>
      <c r="H738" s="29" t="str">
        <f t="shared" si="23"/>
        <v/>
      </c>
    </row>
    <row r="739" spans="1:8" x14ac:dyDescent="0.25">
      <c r="A739" s="6"/>
      <c r="B739" s="11">
        <v>0</v>
      </c>
      <c r="D739" s="27" t="s">
        <v>335</v>
      </c>
      <c r="E739" s="26">
        <v>1196580</v>
      </c>
      <c r="G739" s="28">
        <f t="shared" si="22"/>
        <v>0</v>
      </c>
      <c r="H739" s="29" t="str">
        <f t="shared" si="23"/>
        <v/>
      </c>
    </row>
    <row r="740" spans="1:8" x14ac:dyDescent="0.25">
      <c r="A740" s="6"/>
      <c r="B740" s="11">
        <v>0</v>
      </c>
      <c r="D740" s="27" t="s">
        <v>916</v>
      </c>
      <c r="E740" s="26">
        <v>1554000</v>
      </c>
      <c r="G740" s="28">
        <f t="shared" si="22"/>
        <v>0</v>
      </c>
      <c r="H740" s="29" t="str">
        <f t="shared" si="23"/>
        <v/>
      </c>
    </row>
    <row r="741" spans="1:8" x14ac:dyDescent="0.25">
      <c r="A741" s="6"/>
      <c r="B741" s="11">
        <v>0</v>
      </c>
      <c r="D741" s="27" t="s">
        <v>917</v>
      </c>
      <c r="E741" s="26">
        <v>1110000</v>
      </c>
      <c r="G741" s="28">
        <f t="shared" si="22"/>
        <v>0</v>
      </c>
      <c r="H741" s="29" t="str">
        <f t="shared" si="23"/>
        <v/>
      </c>
    </row>
    <row r="742" spans="1:8" x14ac:dyDescent="0.25">
      <c r="A742" s="6"/>
      <c r="B742" s="11">
        <v>0</v>
      </c>
      <c r="D742" s="27" t="s">
        <v>918</v>
      </c>
      <c r="E742" s="26">
        <v>2664000</v>
      </c>
      <c r="G742" s="28">
        <f t="shared" si="22"/>
        <v>0</v>
      </c>
      <c r="H742" s="29" t="str">
        <f t="shared" si="23"/>
        <v/>
      </c>
    </row>
    <row r="743" spans="1:8" x14ac:dyDescent="0.25">
      <c r="A743" s="6"/>
      <c r="B743" s="11">
        <v>0</v>
      </c>
      <c r="D743" s="27" t="s">
        <v>919</v>
      </c>
      <c r="E743" s="26">
        <v>2664000</v>
      </c>
      <c r="G743" s="28">
        <f t="shared" si="22"/>
        <v>0</v>
      </c>
      <c r="H743" s="29" t="str">
        <f t="shared" si="23"/>
        <v/>
      </c>
    </row>
    <row r="744" spans="1:8" x14ac:dyDescent="0.25">
      <c r="A744" s="6"/>
      <c r="B744" s="11">
        <v>0</v>
      </c>
      <c r="D744" s="27" t="s">
        <v>920</v>
      </c>
      <c r="E744" s="26">
        <v>1554000</v>
      </c>
      <c r="G744" s="28">
        <f t="shared" si="22"/>
        <v>0</v>
      </c>
      <c r="H744" s="29" t="str">
        <f t="shared" si="23"/>
        <v/>
      </c>
    </row>
    <row r="745" spans="1:8" x14ac:dyDescent="0.25">
      <c r="A745" s="6"/>
      <c r="B745" s="11">
        <v>0</v>
      </c>
      <c r="D745" s="27" t="s">
        <v>921</v>
      </c>
      <c r="E745" s="26">
        <v>2664000</v>
      </c>
      <c r="G745" s="28">
        <f t="shared" si="22"/>
        <v>0</v>
      </c>
      <c r="H745" s="29" t="str">
        <f t="shared" si="23"/>
        <v/>
      </c>
    </row>
    <row r="746" spans="1:8" x14ac:dyDescent="0.25">
      <c r="A746" s="6"/>
      <c r="B746" s="11">
        <v>0</v>
      </c>
      <c r="D746" s="27" t="s">
        <v>922</v>
      </c>
      <c r="E746" s="26">
        <v>1110000</v>
      </c>
      <c r="G746" s="28">
        <f t="shared" si="22"/>
        <v>0</v>
      </c>
      <c r="H746" s="29" t="str">
        <f t="shared" si="23"/>
        <v/>
      </c>
    </row>
    <row r="747" spans="1:8" x14ac:dyDescent="0.25">
      <c r="A747" s="6"/>
      <c r="B747" s="11">
        <v>0</v>
      </c>
      <c r="D747" s="27" t="s">
        <v>923</v>
      </c>
      <c r="E747" s="26">
        <v>1110000</v>
      </c>
      <c r="G747" s="28">
        <f t="shared" si="22"/>
        <v>0</v>
      </c>
      <c r="H747" s="29" t="str">
        <f t="shared" si="23"/>
        <v/>
      </c>
    </row>
    <row r="748" spans="1:8" x14ac:dyDescent="0.25">
      <c r="A748" s="6"/>
      <c r="B748" s="11">
        <v>0</v>
      </c>
      <c r="D748" s="27" t="s">
        <v>924</v>
      </c>
      <c r="E748" s="26">
        <v>1554000</v>
      </c>
      <c r="G748" s="28">
        <f t="shared" si="22"/>
        <v>0</v>
      </c>
      <c r="H748" s="29" t="str">
        <f t="shared" si="23"/>
        <v/>
      </c>
    </row>
    <row r="749" spans="1:8" x14ac:dyDescent="0.25">
      <c r="A749" s="6"/>
      <c r="B749" s="11">
        <v>0</v>
      </c>
      <c r="D749" s="27" t="s">
        <v>893</v>
      </c>
      <c r="E749" s="26">
        <v>11655000</v>
      </c>
      <c r="G749" s="28">
        <f t="shared" si="22"/>
        <v>0</v>
      </c>
      <c r="H749" s="29" t="str">
        <f t="shared" si="23"/>
        <v/>
      </c>
    </row>
    <row r="750" spans="1:8" x14ac:dyDescent="0.25">
      <c r="A750" s="6"/>
      <c r="B750" s="11">
        <v>0</v>
      </c>
      <c r="D750" s="27" t="s">
        <v>711</v>
      </c>
      <c r="E750" s="26">
        <v>1398600</v>
      </c>
      <c r="G750" s="28">
        <f t="shared" si="22"/>
        <v>0</v>
      </c>
      <c r="H750" s="29" t="str">
        <f t="shared" si="23"/>
        <v/>
      </c>
    </row>
    <row r="751" spans="1:8" x14ac:dyDescent="0.25">
      <c r="A751" s="6">
        <v>491223172930</v>
      </c>
      <c r="B751" s="11">
        <v>568999</v>
      </c>
      <c r="D751" s="27">
        <v>1401312412</v>
      </c>
      <c r="E751" s="26">
        <v>12729946</v>
      </c>
      <c r="G751" s="28" t="str">
        <f t="shared" si="22"/>
        <v/>
      </c>
      <c r="H751" s="29" t="str">
        <f t="shared" si="23"/>
        <v/>
      </c>
    </row>
    <row r="752" spans="1:8" x14ac:dyDescent="0.25">
      <c r="A752" s="6"/>
      <c r="B752" s="11">
        <v>0</v>
      </c>
      <c r="D752" s="27">
        <v>1401312823</v>
      </c>
      <c r="E752" s="26">
        <v>13961400</v>
      </c>
      <c r="G752" s="28">
        <f t="shared" si="22"/>
        <v>0</v>
      </c>
      <c r="H752" s="29" t="str">
        <f t="shared" si="23"/>
        <v/>
      </c>
    </row>
    <row r="753" spans="1:8" x14ac:dyDescent="0.25">
      <c r="A753" s="6"/>
      <c r="B753" s="11">
        <v>0</v>
      </c>
      <c r="D753" s="27">
        <v>1401312989</v>
      </c>
      <c r="E753" s="26">
        <v>12167987</v>
      </c>
      <c r="G753" s="28">
        <f t="shared" si="22"/>
        <v>0</v>
      </c>
      <c r="H753" s="29" t="str">
        <f t="shared" si="23"/>
        <v/>
      </c>
    </row>
    <row r="754" spans="1:8" x14ac:dyDescent="0.25">
      <c r="A754" s="6"/>
      <c r="B754" s="11">
        <v>0</v>
      </c>
      <c r="D754" s="27">
        <v>153523000860</v>
      </c>
      <c r="E754" s="26">
        <v>1526472</v>
      </c>
      <c r="G754" s="28">
        <f t="shared" si="22"/>
        <v>0</v>
      </c>
      <c r="H754" s="29" t="str">
        <f t="shared" si="23"/>
        <v/>
      </c>
    </row>
    <row r="755" spans="1:8" x14ac:dyDescent="0.25">
      <c r="A755" s="6"/>
      <c r="B755" s="11">
        <v>0</v>
      </c>
      <c r="D755" s="27">
        <v>153523000864</v>
      </c>
      <c r="E755" s="26">
        <v>6566760</v>
      </c>
      <c r="G755" s="28">
        <f t="shared" si="22"/>
        <v>0</v>
      </c>
      <c r="H755" s="29" t="str">
        <f t="shared" si="23"/>
        <v/>
      </c>
    </row>
    <row r="756" spans="1:8" x14ac:dyDescent="0.25">
      <c r="A756" s="6"/>
      <c r="B756" s="11">
        <v>0</v>
      </c>
      <c r="D756" s="27">
        <v>230271008890</v>
      </c>
      <c r="E756" s="26">
        <v>31135500</v>
      </c>
      <c r="G756" s="28">
        <f t="shared" si="22"/>
        <v>0</v>
      </c>
      <c r="H756" s="29" t="str">
        <f t="shared" si="23"/>
        <v/>
      </c>
    </row>
    <row r="757" spans="1:8" x14ac:dyDescent="0.25">
      <c r="A757" s="6"/>
      <c r="B757" s="11">
        <v>0</v>
      </c>
      <c r="D757" s="27">
        <v>2304003504</v>
      </c>
      <c r="E757" s="26">
        <v>1332000</v>
      </c>
      <c r="G757" s="28">
        <f t="shared" si="22"/>
        <v>0</v>
      </c>
      <c r="H757" s="29" t="str">
        <f t="shared" si="23"/>
        <v/>
      </c>
    </row>
    <row r="758" spans="1:8" x14ac:dyDescent="0.25">
      <c r="A758" s="6"/>
      <c r="B758" s="11">
        <v>0</v>
      </c>
      <c r="D758" s="27" t="s">
        <v>768</v>
      </c>
      <c r="E758" s="26">
        <v>184899915</v>
      </c>
      <c r="G758" s="28">
        <f t="shared" si="22"/>
        <v>0</v>
      </c>
      <c r="H758" s="29" t="str">
        <f t="shared" si="23"/>
        <v/>
      </c>
    </row>
    <row r="759" spans="1:8" x14ac:dyDescent="0.25">
      <c r="A759" s="6"/>
      <c r="B759" s="11">
        <v>0</v>
      </c>
      <c r="D759" s="27">
        <v>2806226323</v>
      </c>
      <c r="E759" s="26">
        <v>22197780</v>
      </c>
      <c r="G759" s="28">
        <f t="shared" si="22"/>
        <v>0</v>
      </c>
      <c r="H759" s="29" t="str">
        <f t="shared" si="23"/>
        <v/>
      </c>
    </row>
    <row r="760" spans="1:8" x14ac:dyDescent="0.25">
      <c r="A760" s="6"/>
      <c r="B760" s="11">
        <v>0</v>
      </c>
      <c r="D760" s="27">
        <v>41464338</v>
      </c>
      <c r="E760" s="26">
        <v>21312000</v>
      </c>
      <c r="G760" s="28">
        <f t="shared" si="22"/>
        <v>0</v>
      </c>
      <c r="H760" s="29" t="str">
        <f t="shared" si="23"/>
        <v/>
      </c>
    </row>
    <row r="761" spans="1:8" x14ac:dyDescent="0.25">
      <c r="A761" s="6"/>
      <c r="B761" s="11">
        <v>0</v>
      </c>
      <c r="D761" s="27">
        <v>964732</v>
      </c>
      <c r="E761" s="26">
        <v>14128000</v>
      </c>
      <c r="G761" s="28">
        <f t="shared" si="22"/>
        <v>0</v>
      </c>
      <c r="H761" s="29" t="str">
        <f t="shared" si="23"/>
        <v/>
      </c>
    </row>
    <row r="762" spans="1:8" x14ac:dyDescent="0.25">
      <c r="A762" s="10"/>
      <c r="B762" s="5">
        <v>0</v>
      </c>
      <c r="D762" s="27" t="s">
        <v>9</v>
      </c>
      <c r="E762" s="26">
        <v>20535000</v>
      </c>
      <c r="G762" s="28">
        <f t="shared" si="22"/>
        <v>0</v>
      </c>
      <c r="H762" s="29" t="str">
        <f t="shared" si="23"/>
        <v/>
      </c>
    </row>
    <row r="763" spans="1:8" x14ac:dyDescent="0.25">
      <c r="A763" s="10"/>
      <c r="B763" s="5">
        <v>0</v>
      </c>
      <c r="D763" s="27" t="s">
        <v>337</v>
      </c>
      <c r="E763" s="26">
        <v>1480000</v>
      </c>
      <c r="G763" s="28">
        <f t="shared" si="22"/>
        <v>0</v>
      </c>
      <c r="H763" s="29" t="str">
        <f t="shared" si="23"/>
        <v/>
      </c>
    </row>
    <row r="764" spans="1:8" x14ac:dyDescent="0.25">
      <c r="A764" s="10"/>
      <c r="B764" s="5">
        <v>0</v>
      </c>
      <c r="D764" s="27" t="s">
        <v>336</v>
      </c>
      <c r="E764" s="26">
        <v>2433750</v>
      </c>
      <c r="G764" s="28">
        <f t="shared" si="22"/>
        <v>0</v>
      </c>
      <c r="H764" s="29" t="str">
        <f t="shared" si="23"/>
        <v/>
      </c>
    </row>
    <row r="765" spans="1:8" x14ac:dyDescent="0.25">
      <c r="A765" s="10"/>
      <c r="B765" s="5">
        <v>0</v>
      </c>
      <c r="D765" s="27" t="s">
        <v>827</v>
      </c>
      <c r="E765" s="26">
        <v>7326000</v>
      </c>
      <c r="G765" s="28">
        <f t="shared" si="22"/>
        <v>0</v>
      </c>
      <c r="H765" s="29" t="str">
        <f t="shared" si="23"/>
        <v/>
      </c>
    </row>
    <row r="766" spans="1:8" x14ac:dyDescent="0.25">
      <c r="A766" s="10"/>
      <c r="B766" s="5">
        <v>0</v>
      </c>
      <c r="D766" s="27" t="s">
        <v>951</v>
      </c>
      <c r="E766" s="26">
        <v>4366740</v>
      </c>
      <c r="G766" s="28">
        <f t="shared" si="22"/>
        <v>0</v>
      </c>
      <c r="H766" s="29" t="str">
        <f t="shared" si="23"/>
        <v/>
      </c>
    </row>
    <row r="767" spans="1:8" x14ac:dyDescent="0.25">
      <c r="A767" s="10"/>
      <c r="B767" s="5">
        <v>0</v>
      </c>
      <c r="D767" s="27" t="s">
        <v>713</v>
      </c>
      <c r="E767" s="26">
        <v>2730600</v>
      </c>
      <c r="G767" s="28">
        <f t="shared" si="22"/>
        <v>0</v>
      </c>
      <c r="H767" s="29" t="str">
        <f t="shared" si="23"/>
        <v/>
      </c>
    </row>
    <row r="768" spans="1:8" x14ac:dyDescent="0.25">
      <c r="A768" s="10"/>
      <c r="B768" s="5">
        <v>0</v>
      </c>
      <c r="D768" s="27" t="s">
        <v>712</v>
      </c>
      <c r="E768" s="26">
        <v>2664000</v>
      </c>
      <c r="G768" s="28">
        <f t="shared" si="22"/>
        <v>0</v>
      </c>
      <c r="H768" s="29" t="str">
        <f t="shared" si="23"/>
        <v/>
      </c>
    </row>
    <row r="769" spans="1:8" x14ac:dyDescent="0.25">
      <c r="A769" s="10"/>
      <c r="B769" s="5">
        <v>0</v>
      </c>
      <c r="D769" s="27">
        <v>123051532</v>
      </c>
      <c r="E769" s="26">
        <v>2564100</v>
      </c>
      <c r="G769" s="28">
        <f t="shared" si="22"/>
        <v>0</v>
      </c>
      <c r="H769" s="29" t="str">
        <f t="shared" si="23"/>
        <v/>
      </c>
    </row>
    <row r="770" spans="1:8" x14ac:dyDescent="0.25">
      <c r="A770" s="10"/>
      <c r="B770" s="5">
        <v>0</v>
      </c>
      <c r="D770" s="27" t="s">
        <v>767</v>
      </c>
      <c r="E770" s="26">
        <v>184899915</v>
      </c>
      <c r="G770" s="28">
        <f t="shared" si="22"/>
        <v>0</v>
      </c>
      <c r="H770" s="29" t="str">
        <f t="shared" si="23"/>
        <v/>
      </c>
    </row>
    <row r="771" spans="1:8" x14ac:dyDescent="0.25">
      <c r="A771" s="10"/>
      <c r="B771" s="5">
        <v>0</v>
      </c>
      <c r="D771" s="27">
        <v>323001896</v>
      </c>
      <c r="E771" s="26">
        <v>41579999</v>
      </c>
      <c r="G771" s="28">
        <f t="shared" ref="G771:G834" si="24">IF(ISERROR(MATCH(A771,$D$2:$D$3923,0)),A771,"")</f>
        <v>0</v>
      </c>
      <c r="H771" s="29" t="str">
        <f t="shared" ref="H771:H834" si="25">IF(ISERROR(MATCH(D771,$A$2:$A$4059,0)),D771,"")</f>
        <v/>
      </c>
    </row>
    <row r="772" spans="1:8" x14ac:dyDescent="0.25">
      <c r="A772" s="10"/>
      <c r="B772" s="5">
        <v>0</v>
      </c>
      <c r="D772" s="27">
        <v>323001897</v>
      </c>
      <c r="E772" s="26">
        <v>1498500</v>
      </c>
      <c r="G772" s="28">
        <f t="shared" si="24"/>
        <v>0</v>
      </c>
      <c r="H772" s="29" t="str">
        <f t="shared" si="25"/>
        <v/>
      </c>
    </row>
    <row r="773" spans="1:8" x14ac:dyDescent="0.25">
      <c r="A773" s="10"/>
      <c r="B773" s="5">
        <v>0</v>
      </c>
      <c r="D773" s="27">
        <v>491223053532</v>
      </c>
      <c r="E773" s="26">
        <v>3476600</v>
      </c>
      <c r="G773" s="28">
        <f t="shared" si="24"/>
        <v>0</v>
      </c>
      <c r="H773" s="29" t="str">
        <f t="shared" si="25"/>
        <v/>
      </c>
    </row>
    <row r="774" spans="1:8" x14ac:dyDescent="0.25">
      <c r="A774" s="10"/>
      <c r="B774" s="5">
        <v>0</v>
      </c>
      <c r="D774" s="27">
        <v>491223053543</v>
      </c>
      <c r="E774" s="26">
        <v>3265210</v>
      </c>
      <c r="G774" s="28">
        <f t="shared" si="24"/>
        <v>0</v>
      </c>
      <c r="H774" s="29" t="str">
        <f t="shared" si="25"/>
        <v/>
      </c>
    </row>
    <row r="775" spans="1:8" x14ac:dyDescent="0.25">
      <c r="A775" s="10"/>
      <c r="B775" s="5">
        <v>0</v>
      </c>
      <c r="D775" s="27">
        <v>491223053544</v>
      </c>
      <c r="E775" s="26">
        <v>4906200</v>
      </c>
      <c r="G775" s="28">
        <f t="shared" si="24"/>
        <v>0</v>
      </c>
      <c r="H775" s="29" t="str">
        <f t="shared" si="25"/>
        <v/>
      </c>
    </row>
    <row r="776" spans="1:8" x14ac:dyDescent="0.25">
      <c r="A776" s="10"/>
      <c r="B776" s="5">
        <v>0</v>
      </c>
      <c r="D776" s="27">
        <v>491223053550</v>
      </c>
      <c r="E776" s="26">
        <v>3252000</v>
      </c>
      <c r="G776" s="28">
        <f t="shared" si="24"/>
        <v>0</v>
      </c>
      <c r="H776" s="29" t="str">
        <f t="shared" si="25"/>
        <v/>
      </c>
    </row>
    <row r="777" spans="1:8" x14ac:dyDescent="0.25">
      <c r="A777" s="10"/>
      <c r="B777" s="5">
        <v>0</v>
      </c>
      <c r="D777" s="27">
        <v>491223053573</v>
      </c>
      <c r="E777" s="26">
        <v>7868150</v>
      </c>
      <c r="G777" s="28">
        <f t="shared" si="24"/>
        <v>0</v>
      </c>
      <c r="H777" s="29" t="str">
        <f t="shared" si="25"/>
        <v/>
      </c>
    </row>
    <row r="778" spans="1:8" x14ac:dyDescent="0.25">
      <c r="A778" s="10"/>
      <c r="B778" s="5">
        <v>0</v>
      </c>
      <c r="D778" s="27">
        <v>491223053579</v>
      </c>
      <c r="E778" s="26">
        <v>2210000</v>
      </c>
      <c r="G778" s="28">
        <f t="shared" si="24"/>
        <v>0</v>
      </c>
      <c r="H778" s="29" t="str">
        <f t="shared" si="25"/>
        <v/>
      </c>
    </row>
    <row r="779" spans="1:8" x14ac:dyDescent="0.25">
      <c r="A779" s="10"/>
      <c r="B779" s="5">
        <v>0</v>
      </c>
      <c r="D779" s="27">
        <v>491223053590</v>
      </c>
      <c r="E779" s="26">
        <v>1875200</v>
      </c>
      <c r="G779" s="28">
        <f t="shared" si="24"/>
        <v>0</v>
      </c>
      <c r="H779" s="29" t="str">
        <f t="shared" si="25"/>
        <v/>
      </c>
    </row>
    <row r="780" spans="1:8" x14ac:dyDescent="0.25">
      <c r="A780" s="10"/>
      <c r="B780" s="5">
        <v>0</v>
      </c>
      <c r="D780" s="27">
        <v>491223053660</v>
      </c>
      <c r="E780" s="26">
        <v>3669660</v>
      </c>
      <c r="G780" s="28">
        <f t="shared" si="24"/>
        <v>0</v>
      </c>
      <c r="H780" s="29" t="str">
        <f t="shared" si="25"/>
        <v/>
      </c>
    </row>
    <row r="781" spans="1:8" x14ac:dyDescent="0.25">
      <c r="A781" s="10"/>
      <c r="B781" s="5">
        <v>0</v>
      </c>
      <c r="D781" s="27">
        <v>491223053679</v>
      </c>
      <c r="E781" s="26">
        <v>2868768</v>
      </c>
      <c r="G781" s="28">
        <f t="shared" si="24"/>
        <v>0</v>
      </c>
      <c r="H781" s="29" t="str">
        <f t="shared" si="25"/>
        <v/>
      </c>
    </row>
    <row r="782" spans="1:8" x14ac:dyDescent="0.25">
      <c r="A782" s="10"/>
      <c r="B782" s="5">
        <v>0</v>
      </c>
      <c r="D782" s="27">
        <v>72419361</v>
      </c>
      <c r="E782" s="26">
        <v>42000000</v>
      </c>
      <c r="G782" s="28">
        <f t="shared" si="24"/>
        <v>0</v>
      </c>
      <c r="H782" s="29" t="str">
        <f t="shared" si="25"/>
        <v/>
      </c>
    </row>
    <row r="783" spans="1:8" x14ac:dyDescent="0.25">
      <c r="A783" s="10"/>
      <c r="B783" s="5">
        <v>0</v>
      </c>
      <c r="D783" s="27" t="s">
        <v>339</v>
      </c>
      <c r="E783" s="26">
        <v>12307680</v>
      </c>
      <c r="G783" s="28">
        <f t="shared" si="24"/>
        <v>0</v>
      </c>
      <c r="H783" s="29" t="str">
        <f t="shared" si="25"/>
        <v/>
      </c>
    </row>
    <row r="784" spans="1:8" x14ac:dyDescent="0.25">
      <c r="A784" s="10"/>
      <c r="B784" s="5">
        <v>0</v>
      </c>
      <c r="D784" s="27" t="s">
        <v>338</v>
      </c>
      <c r="E784" s="26">
        <v>25025000</v>
      </c>
      <c r="G784" s="28">
        <f t="shared" si="24"/>
        <v>0</v>
      </c>
      <c r="H784" s="29" t="str">
        <f t="shared" si="25"/>
        <v/>
      </c>
    </row>
    <row r="785" spans="1:8" x14ac:dyDescent="0.25">
      <c r="A785" s="10"/>
      <c r="B785" s="5">
        <v>0</v>
      </c>
      <c r="D785" s="27" t="s">
        <v>340</v>
      </c>
      <c r="E785" s="26">
        <v>2927220</v>
      </c>
      <c r="G785" s="28">
        <f t="shared" si="24"/>
        <v>0</v>
      </c>
      <c r="H785" s="29" t="str">
        <f t="shared" si="25"/>
        <v/>
      </c>
    </row>
    <row r="786" spans="1:8" x14ac:dyDescent="0.25">
      <c r="A786" s="10"/>
      <c r="B786" s="5">
        <v>0</v>
      </c>
      <c r="D786" s="27" t="s">
        <v>341</v>
      </c>
      <c r="E786" s="26">
        <v>6904020</v>
      </c>
      <c r="G786" s="28">
        <f t="shared" si="24"/>
        <v>0</v>
      </c>
      <c r="H786" s="29" t="str">
        <f t="shared" si="25"/>
        <v/>
      </c>
    </row>
    <row r="787" spans="1:8" x14ac:dyDescent="0.25">
      <c r="A787" s="10"/>
      <c r="B787" s="5">
        <v>0</v>
      </c>
      <c r="D787" s="27" t="s">
        <v>1423</v>
      </c>
      <c r="E787" s="26">
        <v>4662000</v>
      </c>
      <c r="G787" s="28">
        <f t="shared" si="24"/>
        <v>0</v>
      </c>
      <c r="H787" s="29" t="str">
        <f t="shared" si="25"/>
        <v/>
      </c>
    </row>
    <row r="788" spans="1:8" x14ac:dyDescent="0.25">
      <c r="A788" s="10"/>
      <c r="B788" s="5">
        <v>0</v>
      </c>
      <c r="D788" s="27">
        <v>2304005036</v>
      </c>
      <c r="E788" s="26">
        <v>23096336</v>
      </c>
      <c r="G788" s="28">
        <f t="shared" si="24"/>
        <v>0</v>
      </c>
      <c r="H788" s="29" t="str">
        <f t="shared" si="25"/>
        <v/>
      </c>
    </row>
    <row r="789" spans="1:8" x14ac:dyDescent="0.25">
      <c r="A789" s="10"/>
      <c r="B789" s="5">
        <v>0</v>
      </c>
      <c r="D789" s="27">
        <v>491223054398</v>
      </c>
      <c r="E789" s="26">
        <v>24745600</v>
      </c>
      <c r="G789" s="28">
        <f t="shared" si="24"/>
        <v>0</v>
      </c>
      <c r="H789" s="29" t="str">
        <f t="shared" si="25"/>
        <v/>
      </c>
    </row>
    <row r="790" spans="1:8" x14ac:dyDescent="0.25">
      <c r="A790" s="10"/>
      <c r="B790" s="5">
        <v>0</v>
      </c>
      <c r="D790" s="27">
        <v>491223054400</v>
      </c>
      <c r="E790" s="26">
        <v>862875</v>
      </c>
      <c r="G790" s="28">
        <f t="shared" si="24"/>
        <v>0</v>
      </c>
      <c r="H790" s="29" t="str">
        <f t="shared" si="25"/>
        <v/>
      </c>
    </row>
    <row r="791" spans="1:8" x14ac:dyDescent="0.25">
      <c r="A791" s="10"/>
      <c r="B791" s="5">
        <v>0</v>
      </c>
      <c r="D791" s="27">
        <v>491223054416</v>
      </c>
      <c r="E791" s="26">
        <v>8850000</v>
      </c>
      <c r="G791" s="28">
        <f t="shared" si="24"/>
        <v>0</v>
      </c>
      <c r="H791" s="29" t="str">
        <f t="shared" si="25"/>
        <v/>
      </c>
    </row>
    <row r="792" spans="1:8" x14ac:dyDescent="0.25">
      <c r="A792" s="10"/>
      <c r="B792" s="5">
        <v>0</v>
      </c>
      <c r="D792" s="27" t="s">
        <v>1334</v>
      </c>
      <c r="E792" s="26">
        <v>17815500</v>
      </c>
      <c r="G792" s="28">
        <f t="shared" si="24"/>
        <v>0</v>
      </c>
      <c r="H792" s="29" t="str">
        <f t="shared" si="25"/>
        <v/>
      </c>
    </row>
    <row r="793" spans="1:8" x14ac:dyDescent="0.25">
      <c r="A793" s="10"/>
      <c r="B793" s="5">
        <v>0</v>
      </c>
      <c r="D793" s="27" t="s">
        <v>714</v>
      </c>
      <c r="E793" s="26">
        <v>2457540</v>
      </c>
      <c r="G793" s="28">
        <f t="shared" si="24"/>
        <v>0</v>
      </c>
      <c r="H793" s="29" t="str">
        <f t="shared" si="25"/>
        <v/>
      </c>
    </row>
    <row r="794" spans="1:8" x14ac:dyDescent="0.25">
      <c r="A794" s="10"/>
      <c r="B794" s="5">
        <v>0</v>
      </c>
      <c r="D794" s="27" t="s">
        <v>567</v>
      </c>
      <c r="E794" s="26">
        <v>3230100</v>
      </c>
      <c r="G794" s="28">
        <f t="shared" si="24"/>
        <v>0</v>
      </c>
      <c r="H794" s="29" t="str">
        <f t="shared" si="25"/>
        <v/>
      </c>
    </row>
    <row r="795" spans="1:8" x14ac:dyDescent="0.25">
      <c r="A795" s="10"/>
      <c r="B795" s="5">
        <v>0</v>
      </c>
      <c r="D795" s="27" t="s">
        <v>730</v>
      </c>
      <c r="E795" s="26">
        <v>3907200</v>
      </c>
      <c r="G795" s="28">
        <f t="shared" si="24"/>
        <v>0</v>
      </c>
      <c r="H795" s="29" t="str">
        <f t="shared" si="25"/>
        <v/>
      </c>
    </row>
    <row r="796" spans="1:8" x14ac:dyDescent="0.25">
      <c r="A796" s="10"/>
      <c r="B796" s="5">
        <v>0</v>
      </c>
      <c r="D796" s="27">
        <v>153523000903</v>
      </c>
      <c r="E796" s="26">
        <v>5759834</v>
      </c>
      <c r="G796" s="28">
        <f t="shared" si="24"/>
        <v>0</v>
      </c>
      <c r="H796" s="29" t="str">
        <f t="shared" si="25"/>
        <v/>
      </c>
    </row>
    <row r="797" spans="1:8" x14ac:dyDescent="0.25">
      <c r="A797" s="10"/>
      <c r="B797" s="5">
        <v>0</v>
      </c>
      <c r="D797" s="27">
        <v>230271009335</v>
      </c>
      <c r="E797" s="26">
        <v>3610053</v>
      </c>
      <c r="G797" s="28">
        <f t="shared" si="24"/>
        <v>0</v>
      </c>
      <c r="H797" s="29" t="str">
        <f t="shared" si="25"/>
        <v/>
      </c>
    </row>
    <row r="798" spans="1:8" x14ac:dyDescent="0.25">
      <c r="A798" s="10"/>
      <c r="B798" s="5">
        <v>0</v>
      </c>
      <c r="D798" s="27" t="s">
        <v>211</v>
      </c>
      <c r="E798" s="26">
        <v>64377780</v>
      </c>
      <c r="G798" s="28">
        <f t="shared" si="24"/>
        <v>0</v>
      </c>
      <c r="H798" s="29" t="str">
        <f t="shared" si="25"/>
        <v/>
      </c>
    </row>
    <row r="799" spans="1:8" x14ac:dyDescent="0.25">
      <c r="A799" s="10"/>
      <c r="B799" s="5">
        <v>0</v>
      </c>
      <c r="D799" s="27" t="s">
        <v>1003</v>
      </c>
      <c r="E799" s="26">
        <v>3640800</v>
      </c>
      <c r="G799" s="28">
        <f t="shared" si="24"/>
        <v>0</v>
      </c>
      <c r="H799" s="29" t="str">
        <f t="shared" si="25"/>
        <v/>
      </c>
    </row>
    <row r="800" spans="1:8" x14ac:dyDescent="0.25">
      <c r="A800" s="10"/>
      <c r="B800" s="5">
        <v>0</v>
      </c>
      <c r="D800" s="27" t="s">
        <v>1308</v>
      </c>
      <c r="E800" s="26">
        <v>3303360</v>
      </c>
      <c r="G800" s="28">
        <f t="shared" si="24"/>
        <v>0</v>
      </c>
      <c r="H800" s="29" t="str">
        <f t="shared" si="25"/>
        <v/>
      </c>
    </row>
    <row r="801" spans="1:8" x14ac:dyDescent="0.25">
      <c r="A801" s="10"/>
      <c r="B801" s="5">
        <v>0</v>
      </c>
      <c r="D801" s="27" t="s">
        <v>568</v>
      </c>
      <c r="E801" s="26">
        <v>72816000</v>
      </c>
      <c r="G801" s="28">
        <f t="shared" si="24"/>
        <v>0</v>
      </c>
      <c r="H801" s="29" t="str">
        <f t="shared" si="25"/>
        <v/>
      </c>
    </row>
    <row r="802" spans="1:8" x14ac:dyDescent="0.25">
      <c r="A802" s="10"/>
      <c r="B802" s="5">
        <v>0</v>
      </c>
      <c r="D802" s="27">
        <v>1600038880</v>
      </c>
      <c r="E802" s="26">
        <v>3012744</v>
      </c>
      <c r="G802" s="28">
        <f t="shared" si="24"/>
        <v>0</v>
      </c>
      <c r="H802" s="29" t="str">
        <f t="shared" si="25"/>
        <v/>
      </c>
    </row>
    <row r="803" spans="1:8" x14ac:dyDescent="0.25">
      <c r="A803" s="6">
        <v>491223029817</v>
      </c>
      <c r="B803" s="5">
        <v>29399003</v>
      </c>
      <c r="D803" s="27">
        <v>2304005994</v>
      </c>
      <c r="E803" s="26">
        <v>2090907</v>
      </c>
      <c r="G803" s="28" t="str">
        <f t="shared" si="24"/>
        <v/>
      </c>
      <c r="H803" s="29" t="str">
        <f t="shared" si="25"/>
        <v/>
      </c>
    </row>
    <row r="804" spans="1:8" x14ac:dyDescent="0.25">
      <c r="A804" s="6">
        <v>491223030202</v>
      </c>
      <c r="B804" s="5">
        <v>39383359</v>
      </c>
      <c r="D804" s="27">
        <v>2317061018528</v>
      </c>
      <c r="E804" s="26">
        <v>1498500</v>
      </c>
      <c r="G804" s="28" t="str">
        <f t="shared" si="24"/>
        <v/>
      </c>
      <c r="H804" s="29" t="str">
        <f t="shared" si="25"/>
        <v/>
      </c>
    </row>
    <row r="805" spans="1:8" x14ac:dyDescent="0.25">
      <c r="A805" s="6">
        <v>491223030423</v>
      </c>
      <c r="B805" s="5">
        <v>8980900</v>
      </c>
      <c r="D805" s="27">
        <v>2317061018529</v>
      </c>
      <c r="E805" s="26">
        <v>2175600</v>
      </c>
      <c r="G805" s="28" t="str">
        <f t="shared" si="24"/>
        <v/>
      </c>
      <c r="H805" s="29" t="str">
        <f t="shared" si="25"/>
        <v/>
      </c>
    </row>
    <row r="806" spans="1:8" x14ac:dyDescent="0.25">
      <c r="A806" s="6">
        <v>491223030256</v>
      </c>
      <c r="B806" s="5">
        <v>5823599</v>
      </c>
      <c r="D806" s="27">
        <v>2317061018530</v>
      </c>
      <c r="E806" s="26">
        <v>6590570</v>
      </c>
      <c r="G806" s="28" t="str">
        <f t="shared" si="24"/>
        <v/>
      </c>
      <c r="H806" s="29" t="str">
        <f t="shared" si="25"/>
        <v/>
      </c>
    </row>
    <row r="807" spans="1:8" x14ac:dyDescent="0.25">
      <c r="A807" s="6">
        <v>491223030377</v>
      </c>
      <c r="B807" s="5">
        <v>14320350</v>
      </c>
      <c r="D807" s="27">
        <v>2317061018536</v>
      </c>
      <c r="E807" s="26">
        <v>873037</v>
      </c>
      <c r="G807" s="28" t="str">
        <f t="shared" si="24"/>
        <v/>
      </c>
      <c r="H807" s="29" t="str">
        <f t="shared" si="25"/>
        <v/>
      </c>
    </row>
    <row r="808" spans="1:8" x14ac:dyDescent="0.25">
      <c r="A808" s="6">
        <v>491223029720</v>
      </c>
      <c r="B808" s="5">
        <v>1461000</v>
      </c>
      <c r="D808" s="27">
        <v>2806242989</v>
      </c>
      <c r="E808" s="26">
        <v>2079572</v>
      </c>
      <c r="G808" s="28" t="str">
        <f t="shared" si="24"/>
        <v/>
      </c>
      <c r="H808" s="29" t="str">
        <f t="shared" si="25"/>
        <v/>
      </c>
    </row>
    <row r="809" spans="1:8" x14ac:dyDescent="0.25">
      <c r="A809" s="6">
        <v>491223029717</v>
      </c>
      <c r="B809" s="5">
        <v>3765840</v>
      </c>
      <c r="D809" s="27">
        <v>2806244031</v>
      </c>
      <c r="E809" s="26">
        <v>14113706</v>
      </c>
      <c r="G809" s="28" t="str">
        <f t="shared" si="24"/>
        <v/>
      </c>
      <c r="H809" s="29" t="str">
        <f t="shared" si="25"/>
        <v/>
      </c>
    </row>
    <row r="810" spans="1:8" x14ac:dyDescent="0.25">
      <c r="A810" s="6">
        <v>491223030100</v>
      </c>
      <c r="B810" s="5">
        <v>4170000</v>
      </c>
      <c r="D810" s="27">
        <v>2806244075</v>
      </c>
      <c r="E810" s="26">
        <v>3593899</v>
      </c>
      <c r="G810" s="28" t="str">
        <f t="shared" si="24"/>
        <v/>
      </c>
      <c r="H810" s="29" t="str">
        <f t="shared" si="25"/>
        <v/>
      </c>
    </row>
    <row r="811" spans="1:8" x14ac:dyDescent="0.25">
      <c r="A811" s="6">
        <v>491223029685</v>
      </c>
      <c r="B811" s="5">
        <v>2108408</v>
      </c>
      <c r="D811" s="27">
        <v>2806244524</v>
      </c>
      <c r="E811" s="26">
        <v>1252746</v>
      </c>
      <c r="G811" s="28" t="str">
        <f t="shared" si="24"/>
        <v/>
      </c>
      <c r="H811" s="29" t="str">
        <f t="shared" si="25"/>
        <v/>
      </c>
    </row>
    <row r="812" spans="1:8" x14ac:dyDescent="0.25">
      <c r="A812" s="6">
        <v>491223030369</v>
      </c>
      <c r="B812" s="5">
        <v>2868768</v>
      </c>
      <c r="D812" s="27">
        <v>323002006</v>
      </c>
      <c r="E812" s="26">
        <v>1436399</v>
      </c>
      <c r="G812" s="28" t="str">
        <f t="shared" si="24"/>
        <v/>
      </c>
      <c r="H812" s="29" t="str">
        <f t="shared" si="25"/>
        <v/>
      </c>
    </row>
    <row r="813" spans="1:8" x14ac:dyDescent="0.25">
      <c r="A813" s="6">
        <v>491223030390</v>
      </c>
      <c r="B813" s="5">
        <v>1179375</v>
      </c>
      <c r="D813" s="27">
        <v>491223055988</v>
      </c>
      <c r="E813" s="26">
        <v>7346170</v>
      </c>
      <c r="G813" s="28" t="str">
        <f t="shared" si="24"/>
        <v/>
      </c>
      <c r="H813" s="29">
        <f t="shared" si="25"/>
        <v>491223055988</v>
      </c>
    </row>
    <row r="814" spans="1:8" x14ac:dyDescent="0.25">
      <c r="A814" s="6">
        <v>491223029805</v>
      </c>
      <c r="B814" s="5">
        <v>1350760</v>
      </c>
      <c r="D814" s="27" t="s">
        <v>1192</v>
      </c>
      <c r="E814" s="26">
        <v>9990000</v>
      </c>
      <c r="G814" s="28" t="str">
        <f t="shared" si="24"/>
        <v/>
      </c>
      <c r="H814" s="29" t="str">
        <f t="shared" si="25"/>
        <v/>
      </c>
    </row>
    <row r="815" spans="1:8" x14ac:dyDescent="0.25">
      <c r="A815" s="6">
        <v>491223030429</v>
      </c>
      <c r="B815" s="5">
        <v>2453100</v>
      </c>
      <c r="D815" s="27">
        <v>2806248060</v>
      </c>
      <c r="E815" s="26">
        <v>330225</v>
      </c>
      <c r="G815" s="28" t="str">
        <f t="shared" si="24"/>
        <v/>
      </c>
      <c r="H815" s="29" t="str">
        <f t="shared" si="25"/>
        <v/>
      </c>
    </row>
    <row r="816" spans="1:8" x14ac:dyDescent="0.25">
      <c r="A816" s="6">
        <v>491223030340</v>
      </c>
      <c r="B816" s="5">
        <v>1332000</v>
      </c>
      <c r="D816" s="27">
        <v>2806248063</v>
      </c>
      <c r="E816" s="26">
        <v>5739977</v>
      </c>
      <c r="G816" s="28" t="str">
        <f t="shared" si="24"/>
        <v/>
      </c>
      <c r="H816" s="29" t="str">
        <f t="shared" si="25"/>
        <v/>
      </c>
    </row>
    <row r="817" spans="1:8" x14ac:dyDescent="0.25">
      <c r="A817" s="6">
        <v>491223030354</v>
      </c>
      <c r="B817" s="5">
        <v>1179375</v>
      </c>
      <c r="D817" s="27">
        <v>323002016</v>
      </c>
      <c r="E817" s="26">
        <v>17599999</v>
      </c>
      <c r="G817" s="28" t="str">
        <f t="shared" si="24"/>
        <v/>
      </c>
      <c r="H817" s="29" t="str">
        <f t="shared" si="25"/>
        <v/>
      </c>
    </row>
    <row r="818" spans="1:8" x14ac:dyDescent="0.25">
      <c r="A818" s="6">
        <v>491223030388</v>
      </c>
      <c r="B818" s="5">
        <v>884614</v>
      </c>
      <c r="D818" s="27">
        <v>323002017</v>
      </c>
      <c r="E818" s="26">
        <v>1749999</v>
      </c>
      <c r="G818" s="28" t="str">
        <f t="shared" si="24"/>
        <v/>
      </c>
      <c r="H818" s="29" t="str">
        <f t="shared" si="25"/>
        <v/>
      </c>
    </row>
    <row r="819" spans="1:8" x14ac:dyDescent="0.25">
      <c r="A819" s="6">
        <v>491223030284</v>
      </c>
      <c r="B819" s="5">
        <v>117899950</v>
      </c>
      <c r="D819" s="27" t="s">
        <v>1336</v>
      </c>
      <c r="E819" s="26">
        <v>23742900</v>
      </c>
      <c r="G819" s="28" t="str">
        <f t="shared" si="24"/>
        <v/>
      </c>
      <c r="H819" s="29" t="str">
        <f t="shared" si="25"/>
        <v/>
      </c>
    </row>
    <row r="820" spans="1:8" x14ac:dyDescent="0.25">
      <c r="A820" s="6">
        <v>491223033427</v>
      </c>
      <c r="B820" s="5">
        <v>19980000</v>
      </c>
      <c r="D820" s="27" t="s">
        <v>1335</v>
      </c>
      <c r="E820" s="26">
        <v>2530800</v>
      </c>
      <c r="G820" s="28" t="str">
        <f t="shared" si="24"/>
        <v/>
      </c>
      <c r="H820" s="29" t="str">
        <f t="shared" si="25"/>
        <v/>
      </c>
    </row>
    <row r="821" spans="1:8" x14ac:dyDescent="0.25">
      <c r="A821" s="6"/>
      <c r="B821" s="5">
        <v>6215990</v>
      </c>
      <c r="D821" s="27" t="s">
        <v>22</v>
      </c>
      <c r="E821" s="26">
        <v>6797391</v>
      </c>
      <c r="G821" s="28">
        <f t="shared" si="24"/>
        <v>0</v>
      </c>
      <c r="H821" s="29" t="str">
        <f t="shared" si="25"/>
        <v/>
      </c>
    </row>
    <row r="822" spans="1:8" x14ac:dyDescent="0.25">
      <c r="A822" s="6"/>
      <c r="B822" s="5">
        <v>13471350</v>
      </c>
      <c r="D822" s="27">
        <v>9169</v>
      </c>
      <c r="E822" s="26">
        <v>4219776</v>
      </c>
      <c r="G822" s="28">
        <f t="shared" si="24"/>
        <v>0</v>
      </c>
      <c r="H822" s="29" t="str">
        <f t="shared" si="25"/>
        <v/>
      </c>
    </row>
    <row r="823" spans="1:8" x14ac:dyDescent="0.25">
      <c r="A823" s="6"/>
      <c r="B823" s="5">
        <v>27094200</v>
      </c>
      <c r="D823" s="27">
        <v>123055234</v>
      </c>
      <c r="E823" s="26">
        <v>8517462</v>
      </c>
      <c r="G823" s="28">
        <f t="shared" si="24"/>
        <v>0</v>
      </c>
      <c r="H823" s="29" t="str">
        <f t="shared" si="25"/>
        <v/>
      </c>
    </row>
    <row r="824" spans="1:8" x14ac:dyDescent="0.25">
      <c r="A824" s="6"/>
      <c r="B824" s="15">
        <v>35366399</v>
      </c>
      <c r="D824" s="27">
        <v>1401319226</v>
      </c>
      <c r="E824" s="26">
        <v>16039457</v>
      </c>
      <c r="G824" s="28">
        <f t="shared" si="24"/>
        <v>0</v>
      </c>
      <c r="H824" s="29" t="str">
        <f t="shared" si="25"/>
        <v/>
      </c>
    </row>
    <row r="825" spans="1:8" x14ac:dyDescent="0.25">
      <c r="A825" s="6"/>
      <c r="B825" s="5">
        <v>29687809</v>
      </c>
      <c r="D825" s="27">
        <v>1401320026</v>
      </c>
      <c r="E825" s="26">
        <v>10012200</v>
      </c>
      <c r="G825" s="28">
        <f t="shared" si="24"/>
        <v>0</v>
      </c>
      <c r="H825" s="29" t="str">
        <f t="shared" si="25"/>
        <v/>
      </c>
    </row>
    <row r="826" spans="1:8" x14ac:dyDescent="0.25">
      <c r="A826" s="6"/>
      <c r="B826" s="5">
        <v>4634916</v>
      </c>
      <c r="D826" s="27">
        <v>153523000949</v>
      </c>
      <c r="E826" s="26">
        <v>1899998</v>
      </c>
      <c r="G826" s="28">
        <f t="shared" si="24"/>
        <v>0</v>
      </c>
      <c r="H826" s="29" t="str">
        <f t="shared" si="25"/>
        <v/>
      </c>
    </row>
    <row r="827" spans="1:8" x14ac:dyDescent="0.25">
      <c r="A827" s="6"/>
      <c r="B827" s="5">
        <v>3901660</v>
      </c>
      <c r="D827" s="27">
        <v>2023099</v>
      </c>
      <c r="E827" s="26">
        <v>1620600</v>
      </c>
      <c r="G827" s="28">
        <f t="shared" si="24"/>
        <v>0</v>
      </c>
      <c r="H827" s="29" t="str">
        <f t="shared" si="25"/>
        <v/>
      </c>
    </row>
    <row r="828" spans="1:8" x14ac:dyDescent="0.25">
      <c r="A828" s="6"/>
      <c r="B828" s="5">
        <v>1270966</v>
      </c>
      <c r="D828" s="27">
        <v>2304007151</v>
      </c>
      <c r="E828" s="26">
        <v>18315000</v>
      </c>
      <c r="G828" s="28">
        <f t="shared" si="24"/>
        <v>0</v>
      </c>
      <c r="H828" s="29" t="str">
        <f t="shared" si="25"/>
        <v/>
      </c>
    </row>
    <row r="829" spans="1:8" x14ac:dyDescent="0.25">
      <c r="A829" s="6"/>
      <c r="B829" s="5">
        <v>19440001</v>
      </c>
      <c r="D829" s="27">
        <v>2806250172</v>
      </c>
      <c r="E829" s="26">
        <v>17774251</v>
      </c>
      <c r="G829" s="28">
        <f t="shared" si="24"/>
        <v>0</v>
      </c>
      <c r="H829" s="29" t="str">
        <f t="shared" si="25"/>
        <v/>
      </c>
    </row>
    <row r="830" spans="1:8" x14ac:dyDescent="0.25">
      <c r="A830" s="6"/>
      <c r="B830" s="5">
        <v>3499100</v>
      </c>
      <c r="D830" s="27">
        <v>2806252752</v>
      </c>
      <c r="E830" s="26">
        <v>14024378</v>
      </c>
      <c r="G830" s="28">
        <f t="shared" si="24"/>
        <v>0</v>
      </c>
      <c r="H830" s="29" t="str">
        <f t="shared" si="25"/>
        <v/>
      </c>
    </row>
    <row r="831" spans="1:8" x14ac:dyDescent="0.25">
      <c r="A831" s="6"/>
      <c r="B831" s="5">
        <v>1026600</v>
      </c>
      <c r="D831" s="27">
        <v>491223057233</v>
      </c>
      <c r="E831" s="26">
        <v>11301800</v>
      </c>
      <c r="G831" s="28">
        <f t="shared" si="24"/>
        <v>0</v>
      </c>
      <c r="H831" s="29" t="str">
        <f t="shared" si="25"/>
        <v/>
      </c>
    </row>
    <row r="832" spans="1:8" x14ac:dyDescent="0.25">
      <c r="A832" s="6"/>
      <c r="B832" s="5">
        <v>4782860</v>
      </c>
      <c r="D832" s="27">
        <v>8340753566</v>
      </c>
      <c r="E832" s="26">
        <v>12000000</v>
      </c>
      <c r="G832" s="28">
        <f t="shared" si="24"/>
        <v>0</v>
      </c>
      <c r="H832" s="29" t="str">
        <f t="shared" si="25"/>
        <v/>
      </c>
    </row>
    <row r="833" spans="1:8" x14ac:dyDescent="0.25">
      <c r="A833" s="6">
        <v>491223040805</v>
      </c>
      <c r="B833" s="5">
        <v>2453100</v>
      </c>
      <c r="D833" s="27">
        <v>8340753634</v>
      </c>
      <c r="E833" s="26">
        <v>40220044</v>
      </c>
      <c r="G833" s="28" t="str">
        <f t="shared" si="24"/>
        <v/>
      </c>
      <c r="H833" s="29" t="str">
        <f t="shared" si="25"/>
        <v/>
      </c>
    </row>
    <row r="834" spans="1:8" x14ac:dyDescent="0.25">
      <c r="A834" s="4" t="s">
        <v>9</v>
      </c>
      <c r="B834" s="5">
        <v>20535000</v>
      </c>
      <c r="D834" s="27" t="s">
        <v>1243</v>
      </c>
      <c r="E834" s="26">
        <v>29910815</v>
      </c>
      <c r="G834" s="28" t="str">
        <f t="shared" si="24"/>
        <v/>
      </c>
      <c r="H834" s="29" t="str">
        <f t="shared" si="25"/>
        <v/>
      </c>
    </row>
    <row r="835" spans="1:8" x14ac:dyDescent="0.25">
      <c r="A835" s="4" t="s">
        <v>10</v>
      </c>
      <c r="B835" s="5">
        <v>20535000</v>
      </c>
      <c r="D835" s="27" t="s">
        <v>1242</v>
      </c>
      <c r="E835" s="26">
        <v>25841910</v>
      </c>
      <c r="G835" s="28" t="str">
        <f t="shared" ref="G835:G898" si="26">IF(ISERROR(MATCH(A835,$D$2:$D$3923,0)),A835,"")</f>
        <v/>
      </c>
      <c r="H835" s="29" t="str">
        <f t="shared" ref="H835:H898" si="27">IF(ISERROR(MATCH(D835,$A$2:$A$4059,0)),D835,"")</f>
        <v/>
      </c>
    </row>
    <row r="836" spans="1:8" x14ac:dyDescent="0.25">
      <c r="A836" s="4" t="s">
        <v>11</v>
      </c>
      <c r="B836" s="5">
        <v>20535000</v>
      </c>
      <c r="D836" s="27" t="s">
        <v>1120</v>
      </c>
      <c r="E836" s="26">
        <v>2037960</v>
      </c>
      <c r="G836" s="28" t="str">
        <f t="shared" si="26"/>
        <v/>
      </c>
      <c r="H836" s="29" t="str">
        <f t="shared" si="27"/>
        <v/>
      </c>
    </row>
    <row r="837" spans="1:8" x14ac:dyDescent="0.25">
      <c r="A837" s="6" t="s">
        <v>12</v>
      </c>
      <c r="B837" s="7">
        <v>20535000</v>
      </c>
      <c r="D837" s="27" t="s">
        <v>342</v>
      </c>
      <c r="E837" s="26">
        <v>69308958</v>
      </c>
      <c r="G837" s="28" t="str">
        <f t="shared" si="26"/>
        <v/>
      </c>
      <c r="H837" s="29" t="str">
        <f t="shared" si="27"/>
        <v/>
      </c>
    </row>
    <row r="838" spans="1:8" x14ac:dyDescent="0.25">
      <c r="A838" s="6" t="s">
        <v>13</v>
      </c>
      <c r="B838" s="7">
        <v>20535000</v>
      </c>
      <c r="D838" s="27" t="s">
        <v>572</v>
      </c>
      <c r="E838" s="26">
        <v>17299350</v>
      </c>
      <c r="G838" s="28" t="str">
        <f t="shared" si="26"/>
        <v/>
      </c>
      <c r="H838" s="29" t="str">
        <f t="shared" si="27"/>
        <v/>
      </c>
    </row>
    <row r="839" spans="1:8" x14ac:dyDescent="0.25">
      <c r="A839" s="8" t="s">
        <v>14</v>
      </c>
      <c r="B839" s="9">
        <v>61605000</v>
      </c>
      <c r="D839" s="27" t="s">
        <v>573</v>
      </c>
      <c r="E839" s="26">
        <v>11016133</v>
      </c>
      <c r="G839" s="28" t="str">
        <f t="shared" si="26"/>
        <v/>
      </c>
      <c r="H839" s="29" t="str">
        <f t="shared" si="27"/>
        <v/>
      </c>
    </row>
    <row r="840" spans="1:8" ht="24" x14ac:dyDescent="0.25">
      <c r="A840" s="4" t="s">
        <v>15</v>
      </c>
      <c r="B840" s="14">
        <v>1481850</v>
      </c>
      <c r="D840" s="27">
        <v>153523000971</v>
      </c>
      <c r="E840" s="26">
        <v>27850622</v>
      </c>
      <c r="G840" s="28" t="str">
        <f t="shared" si="26"/>
        <v>FKSB2/202212/10737</v>
      </c>
      <c r="H840" s="29" t="str">
        <f t="shared" si="27"/>
        <v/>
      </c>
    </row>
    <row r="841" spans="1:8" ht="24" x14ac:dyDescent="0.25">
      <c r="A841" s="12" t="s">
        <v>16</v>
      </c>
      <c r="B841" s="13">
        <v>305250</v>
      </c>
      <c r="D841" s="27">
        <v>2806253726</v>
      </c>
      <c r="E841" s="26">
        <v>2193360</v>
      </c>
      <c r="G841" s="28" t="str">
        <f t="shared" si="26"/>
        <v/>
      </c>
      <c r="H841" s="29" t="str">
        <f t="shared" si="27"/>
        <v/>
      </c>
    </row>
    <row r="842" spans="1:8" ht="24" x14ac:dyDescent="0.25">
      <c r="A842" s="12" t="s">
        <v>17</v>
      </c>
      <c r="B842" s="13">
        <v>5837169</v>
      </c>
      <c r="D842" s="27">
        <v>2806255108</v>
      </c>
      <c r="E842" s="26">
        <v>3052500</v>
      </c>
      <c r="G842" s="28" t="str">
        <f t="shared" si="26"/>
        <v/>
      </c>
      <c r="H842" s="29" t="str">
        <f t="shared" si="27"/>
        <v/>
      </c>
    </row>
    <row r="843" spans="1:8" ht="24" x14ac:dyDescent="0.25">
      <c r="A843" s="12" t="s">
        <v>18</v>
      </c>
      <c r="B843" s="13">
        <v>3427751</v>
      </c>
      <c r="D843" s="27">
        <v>57292280</v>
      </c>
      <c r="E843" s="26">
        <v>2151180</v>
      </c>
      <c r="G843" s="28" t="str">
        <f t="shared" si="26"/>
        <v/>
      </c>
      <c r="H843" s="29" t="str">
        <f t="shared" si="27"/>
        <v/>
      </c>
    </row>
    <row r="844" spans="1:8" ht="24" x14ac:dyDescent="0.25">
      <c r="A844" s="12" t="s">
        <v>19</v>
      </c>
      <c r="B844" s="13">
        <v>1593613</v>
      </c>
      <c r="D844" s="27" t="s">
        <v>213</v>
      </c>
      <c r="E844" s="26">
        <v>5678760</v>
      </c>
      <c r="G844" s="28" t="str">
        <f t="shared" si="26"/>
        <v/>
      </c>
      <c r="H844" s="29" t="str">
        <f t="shared" si="27"/>
        <v/>
      </c>
    </row>
    <row r="845" spans="1:8" ht="24" x14ac:dyDescent="0.25">
      <c r="A845" s="12" t="s">
        <v>20</v>
      </c>
      <c r="B845" s="13">
        <v>1342168</v>
      </c>
      <c r="D845" s="27">
        <v>8340754000</v>
      </c>
      <c r="E845" s="26">
        <v>54658980</v>
      </c>
      <c r="G845" s="28" t="str">
        <f t="shared" si="26"/>
        <v/>
      </c>
      <c r="H845" s="29" t="str">
        <f t="shared" si="27"/>
        <v/>
      </c>
    </row>
    <row r="846" spans="1:8" ht="24" x14ac:dyDescent="0.25">
      <c r="A846" s="4" t="s">
        <v>21</v>
      </c>
      <c r="B846" s="5">
        <v>4855280</v>
      </c>
      <c r="D846" s="27">
        <v>8340754225</v>
      </c>
      <c r="E846" s="26">
        <v>2994500</v>
      </c>
      <c r="G846" s="28" t="str">
        <f t="shared" si="26"/>
        <v/>
      </c>
      <c r="H846" s="29" t="str">
        <f t="shared" si="27"/>
        <v/>
      </c>
    </row>
    <row r="847" spans="1:8" ht="24" x14ac:dyDescent="0.25">
      <c r="A847" s="4" t="s">
        <v>22</v>
      </c>
      <c r="B847" s="5">
        <v>6797391</v>
      </c>
      <c r="D847" s="27">
        <v>8340754229</v>
      </c>
      <c r="E847" s="26">
        <v>17982000</v>
      </c>
      <c r="G847" s="28" t="str">
        <f t="shared" si="26"/>
        <v/>
      </c>
      <c r="H847" s="29" t="str">
        <f t="shared" si="27"/>
        <v/>
      </c>
    </row>
    <row r="848" spans="1:8" ht="24" x14ac:dyDescent="0.25">
      <c r="A848" s="4" t="s">
        <v>23</v>
      </c>
      <c r="B848" s="5">
        <v>2597231</v>
      </c>
      <c r="D848" s="27" t="s">
        <v>1244</v>
      </c>
      <c r="E848" s="26">
        <v>7736700</v>
      </c>
      <c r="G848" s="28" t="str">
        <f t="shared" si="26"/>
        <v/>
      </c>
      <c r="H848" s="29" t="str">
        <f t="shared" si="27"/>
        <v/>
      </c>
    </row>
    <row r="849" spans="1:8" ht="24" x14ac:dyDescent="0.25">
      <c r="A849" s="4" t="s">
        <v>24</v>
      </c>
      <c r="B849" s="5">
        <v>51944626</v>
      </c>
      <c r="D849" s="27" t="s">
        <v>985</v>
      </c>
      <c r="E849" s="26">
        <v>2197800</v>
      </c>
      <c r="G849" s="28" t="str">
        <f t="shared" si="26"/>
        <v/>
      </c>
      <c r="H849" s="29" t="str">
        <f t="shared" si="27"/>
        <v/>
      </c>
    </row>
    <row r="850" spans="1:8" ht="24" x14ac:dyDescent="0.25">
      <c r="A850" s="4" t="s">
        <v>25</v>
      </c>
      <c r="B850" s="5">
        <v>671084</v>
      </c>
      <c r="D850" s="27" t="s">
        <v>828</v>
      </c>
      <c r="E850" s="26">
        <v>9324000</v>
      </c>
      <c r="G850" s="28" t="str">
        <f t="shared" si="26"/>
        <v/>
      </c>
      <c r="H850" s="29" t="str">
        <f t="shared" si="27"/>
        <v/>
      </c>
    </row>
    <row r="851" spans="1:8" ht="24" x14ac:dyDescent="0.25">
      <c r="A851" s="4" t="s">
        <v>26</v>
      </c>
      <c r="B851" s="5">
        <v>7887027</v>
      </c>
      <c r="D851" s="27" t="s">
        <v>569</v>
      </c>
      <c r="E851" s="26">
        <v>3386277</v>
      </c>
      <c r="G851" s="28" t="str">
        <f t="shared" si="26"/>
        <v/>
      </c>
      <c r="H851" s="29" t="str">
        <f t="shared" si="27"/>
        <v/>
      </c>
    </row>
    <row r="852" spans="1:8" ht="24" x14ac:dyDescent="0.25">
      <c r="A852" s="4" t="s">
        <v>27</v>
      </c>
      <c r="B852" s="5">
        <v>1831500</v>
      </c>
      <c r="D852" s="27">
        <v>2806259425</v>
      </c>
      <c r="E852" s="26">
        <v>2394004</v>
      </c>
      <c r="G852" s="28" t="str">
        <f t="shared" si="26"/>
        <v/>
      </c>
      <c r="H852" s="29" t="str">
        <f t="shared" si="27"/>
        <v/>
      </c>
    </row>
    <row r="853" spans="1:8" ht="24" x14ac:dyDescent="0.25">
      <c r="A853" s="4" t="s">
        <v>28</v>
      </c>
      <c r="B853" s="5">
        <v>2399426</v>
      </c>
      <c r="D853" s="27">
        <v>2806260080</v>
      </c>
      <c r="E853" s="26">
        <v>10006456</v>
      </c>
      <c r="G853" s="28" t="str">
        <f t="shared" si="26"/>
        <v/>
      </c>
      <c r="H853" s="29" t="str">
        <f t="shared" si="27"/>
        <v/>
      </c>
    </row>
    <row r="854" spans="1:8" ht="24" x14ac:dyDescent="0.25">
      <c r="A854" s="4" t="s">
        <v>29</v>
      </c>
      <c r="B854" s="5">
        <v>1796052</v>
      </c>
      <c r="D854" s="27">
        <v>2806260813</v>
      </c>
      <c r="E854" s="26">
        <v>7789802</v>
      </c>
      <c r="G854" s="28" t="str">
        <f t="shared" si="26"/>
        <v/>
      </c>
      <c r="H854" s="29" t="str">
        <f t="shared" si="27"/>
        <v/>
      </c>
    </row>
    <row r="855" spans="1:8" ht="24" x14ac:dyDescent="0.25">
      <c r="A855" s="4" t="s">
        <v>30</v>
      </c>
      <c r="B855" s="5">
        <v>986901</v>
      </c>
      <c r="D855" s="27" t="s">
        <v>214</v>
      </c>
      <c r="E855" s="26">
        <v>11072250</v>
      </c>
      <c r="G855" s="28" t="str">
        <f t="shared" si="26"/>
        <v/>
      </c>
      <c r="H855" s="29" t="str">
        <f t="shared" si="27"/>
        <v/>
      </c>
    </row>
    <row r="856" spans="1:8" ht="24" x14ac:dyDescent="0.25">
      <c r="A856" s="6" t="s">
        <v>31</v>
      </c>
      <c r="B856" s="7">
        <v>34315919</v>
      </c>
      <c r="D856" s="27" t="s">
        <v>1245</v>
      </c>
      <c r="E856" s="26">
        <v>1140969</v>
      </c>
      <c r="G856" s="28" t="str">
        <f t="shared" si="26"/>
        <v/>
      </c>
      <c r="H856" s="29" t="str">
        <f t="shared" si="27"/>
        <v/>
      </c>
    </row>
    <row r="857" spans="1:8" ht="24" x14ac:dyDescent="0.25">
      <c r="A857" s="6" t="s">
        <v>32</v>
      </c>
      <c r="B857" s="7">
        <v>616883</v>
      </c>
      <c r="D857" s="27" t="s">
        <v>829</v>
      </c>
      <c r="E857" s="26">
        <v>20668200</v>
      </c>
      <c r="G857" s="28" t="str">
        <f t="shared" si="26"/>
        <v/>
      </c>
      <c r="H857" s="29" t="str">
        <f t="shared" si="27"/>
        <v/>
      </c>
    </row>
    <row r="858" spans="1:8" ht="24" x14ac:dyDescent="0.25">
      <c r="A858" s="6" t="s">
        <v>33</v>
      </c>
      <c r="B858" s="7">
        <v>999000</v>
      </c>
      <c r="D858" s="27">
        <v>2806261982</v>
      </c>
      <c r="E858" s="26">
        <v>257975</v>
      </c>
      <c r="G858" s="28" t="str">
        <f t="shared" si="26"/>
        <v/>
      </c>
      <c r="H858" s="29" t="str">
        <f t="shared" si="27"/>
        <v/>
      </c>
    </row>
    <row r="859" spans="1:8" ht="24" x14ac:dyDescent="0.25">
      <c r="A859" s="6" t="s">
        <v>34</v>
      </c>
      <c r="B859" s="7">
        <v>6823880</v>
      </c>
      <c r="D859" s="27">
        <v>8340755808</v>
      </c>
      <c r="E859" s="26">
        <v>11188800</v>
      </c>
      <c r="G859" s="28" t="str">
        <f t="shared" si="26"/>
        <v/>
      </c>
      <c r="H859" s="29" t="str">
        <f t="shared" si="27"/>
        <v/>
      </c>
    </row>
    <row r="860" spans="1:8" ht="24" x14ac:dyDescent="0.25">
      <c r="A860" s="6" t="s">
        <v>35</v>
      </c>
      <c r="B860" s="7">
        <v>915750</v>
      </c>
      <c r="D860" s="27">
        <v>9527</v>
      </c>
      <c r="E860" s="26">
        <v>4662000</v>
      </c>
      <c r="G860" s="28" t="str">
        <f t="shared" si="26"/>
        <v/>
      </c>
      <c r="H860" s="29" t="str">
        <f t="shared" si="27"/>
        <v/>
      </c>
    </row>
    <row r="861" spans="1:8" ht="24" x14ac:dyDescent="0.25">
      <c r="A861" s="6" t="s">
        <v>36</v>
      </c>
      <c r="B861" s="7">
        <v>2399426</v>
      </c>
      <c r="D861" s="27">
        <v>8340755398</v>
      </c>
      <c r="E861" s="26">
        <v>2532576</v>
      </c>
      <c r="G861" s="28" t="str">
        <f t="shared" si="26"/>
        <v/>
      </c>
      <c r="H861" s="29" t="str">
        <f t="shared" si="27"/>
        <v/>
      </c>
    </row>
    <row r="862" spans="1:8" ht="24" x14ac:dyDescent="0.25">
      <c r="A862" s="6" t="s">
        <v>37</v>
      </c>
      <c r="B862" s="7">
        <v>1358196</v>
      </c>
      <c r="D862" s="27">
        <v>8340755414</v>
      </c>
      <c r="E862" s="26">
        <v>1048950</v>
      </c>
      <c r="G862" s="28" t="str">
        <f t="shared" si="26"/>
        <v/>
      </c>
      <c r="H862" s="29" t="str">
        <f t="shared" si="27"/>
        <v/>
      </c>
    </row>
    <row r="863" spans="1:8" ht="24" x14ac:dyDescent="0.25">
      <c r="A863" s="6" t="s">
        <v>38</v>
      </c>
      <c r="B863" s="7">
        <v>8674844</v>
      </c>
      <c r="D863" s="27">
        <v>1401324870</v>
      </c>
      <c r="E863" s="26">
        <v>5768448</v>
      </c>
      <c r="G863" s="28" t="str">
        <f t="shared" si="26"/>
        <v/>
      </c>
      <c r="H863" s="29" t="str">
        <f t="shared" si="27"/>
        <v/>
      </c>
    </row>
    <row r="864" spans="1:8" ht="24" x14ac:dyDescent="0.25">
      <c r="A864" s="6" t="s">
        <v>39</v>
      </c>
      <c r="B864" s="7">
        <v>1006626</v>
      </c>
      <c r="D864" s="27">
        <v>2304009117</v>
      </c>
      <c r="E864" s="26">
        <v>46134923</v>
      </c>
      <c r="G864" s="28" t="str">
        <f t="shared" si="26"/>
        <v/>
      </c>
      <c r="H864" s="29" t="str">
        <f t="shared" si="27"/>
        <v/>
      </c>
    </row>
    <row r="865" spans="1:8" ht="24" x14ac:dyDescent="0.25">
      <c r="A865" s="6" t="s">
        <v>40</v>
      </c>
      <c r="B865" s="7">
        <v>723776</v>
      </c>
      <c r="D865" s="27">
        <v>2806259427</v>
      </c>
      <c r="E865" s="26">
        <v>3897630</v>
      </c>
      <c r="G865" s="28" t="str">
        <f t="shared" si="26"/>
        <v/>
      </c>
      <c r="H865" s="29" t="str">
        <f t="shared" si="27"/>
        <v/>
      </c>
    </row>
    <row r="866" spans="1:8" ht="24" x14ac:dyDescent="0.25">
      <c r="A866" s="6" t="s">
        <v>41</v>
      </c>
      <c r="B866" s="7">
        <v>2864876</v>
      </c>
      <c r="D866" s="27">
        <v>2806263842</v>
      </c>
      <c r="E866" s="26">
        <v>1081499</v>
      </c>
      <c r="G866" s="28" t="str">
        <f t="shared" si="26"/>
        <v/>
      </c>
      <c r="H866" s="29" t="str">
        <f t="shared" si="27"/>
        <v/>
      </c>
    </row>
    <row r="867" spans="1:8" ht="24" x14ac:dyDescent="0.25">
      <c r="A867" s="6" t="s">
        <v>42</v>
      </c>
      <c r="B867" s="7">
        <v>2126532</v>
      </c>
      <c r="D867" s="27">
        <v>2806266283</v>
      </c>
      <c r="E867" s="26">
        <v>1265593</v>
      </c>
      <c r="G867" s="28" t="str">
        <f t="shared" si="26"/>
        <v/>
      </c>
      <c r="H867" s="29">
        <f t="shared" si="27"/>
        <v>2806266283</v>
      </c>
    </row>
    <row r="868" spans="1:8" ht="24" x14ac:dyDescent="0.25">
      <c r="A868" s="6" t="s">
        <v>43</v>
      </c>
      <c r="B868" s="7">
        <v>2897454</v>
      </c>
      <c r="D868" s="27">
        <v>2806266293</v>
      </c>
      <c r="E868" s="26">
        <v>2618479</v>
      </c>
      <c r="G868" s="28" t="str">
        <f t="shared" si="26"/>
        <v/>
      </c>
      <c r="H868" s="29" t="str">
        <f t="shared" si="27"/>
        <v/>
      </c>
    </row>
    <row r="869" spans="1:8" ht="24" x14ac:dyDescent="0.25">
      <c r="A869" s="6" t="s">
        <v>44</v>
      </c>
      <c r="B869" s="7">
        <v>2864876</v>
      </c>
      <c r="D869" s="27">
        <v>41464383</v>
      </c>
      <c r="E869" s="26">
        <v>5239200</v>
      </c>
      <c r="G869" s="28" t="str">
        <f t="shared" si="26"/>
        <v/>
      </c>
      <c r="H869" s="29" t="str">
        <f t="shared" si="27"/>
        <v/>
      </c>
    </row>
    <row r="870" spans="1:8" ht="24" x14ac:dyDescent="0.25">
      <c r="A870" s="6" t="s">
        <v>45</v>
      </c>
      <c r="B870" s="7">
        <v>3143092</v>
      </c>
      <c r="D870" s="27">
        <v>8340755782</v>
      </c>
      <c r="E870" s="26">
        <v>2994329</v>
      </c>
      <c r="G870" s="28" t="str">
        <f t="shared" si="26"/>
        <v/>
      </c>
      <c r="H870" s="29" t="str">
        <f t="shared" si="27"/>
        <v/>
      </c>
    </row>
    <row r="871" spans="1:8" ht="24" x14ac:dyDescent="0.25">
      <c r="A871" s="6" t="s">
        <v>46</v>
      </c>
      <c r="B871" s="7">
        <v>51944626</v>
      </c>
      <c r="D871" s="27">
        <v>8340755902</v>
      </c>
      <c r="E871" s="26">
        <v>416991</v>
      </c>
      <c r="G871" s="28" t="str">
        <f t="shared" si="26"/>
        <v/>
      </c>
      <c r="H871" s="29" t="str">
        <f t="shared" si="27"/>
        <v/>
      </c>
    </row>
    <row r="872" spans="1:8" ht="24" x14ac:dyDescent="0.25">
      <c r="A872" s="6" t="s">
        <v>47</v>
      </c>
      <c r="B872" s="7">
        <v>1718835</v>
      </c>
      <c r="D872" s="27">
        <v>123058649</v>
      </c>
      <c r="E872" s="26">
        <v>10053936</v>
      </c>
      <c r="G872" s="28" t="str">
        <f t="shared" si="26"/>
        <v/>
      </c>
      <c r="H872" s="29" t="str">
        <f t="shared" si="27"/>
        <v/>
      </c>
    </row>
    <row r="873" spans="1:8" ht="24" x14ac:dyDescent="0.25">
      <c r="A873" s="6" t="s">
        <v>48</v>
      </c>
      <c r="B873" s="7">
        <v>2072492</v>
      </c>
      <c r="D873" s="27">
        <v>1401325891</v>
      </c>
      <c r="E873" s="26">
        <v>2480184</v>
      </c>
      <c r="G873" s="28" t="str">
        <f t="shared" si="26"/>
        <v/>
      </c>
      <c r="H873" s="29" t="str">
        <f t="shared" si="27"/>
        <v/>
      </c>
    </row>
    <row r="874" spans="1:8" ht="24" x14ac:dyDescent="0.25">
      <c r="A874" s="6" t="s">
        <v>49</v>
      </c>
      <c r="B874" s="7">
        <v>4262234</v>
      </c>
      <c r="D874" s="27">
        <v>1401326071</v>
      </c>
      <c r="E874" s="26">
        <v>8369484</v>
      </c>
      <c r="G874" s="28" t="str">
        <f t="shared" si="26"/>
        <v/>
      </c>
      <c r="H874" s="29" t="str">
        <f t="shared" si="27"/>
        <v/>
      </c>
    </row>
    <row r="875" spans="1:8" ht="24" x14ac:dyDescent="0.25">
      <c r="A875" s="6" t="s">
        <v>50</v>
      </c>
      <c r="B875" s="7">
        <v>329670</v>
      </c>
      <c r="D875" s="27">
        <v>2317061019995</v>
      </c>
      <c r="E875" s="26">
        <v>2549448</v>
      </c>
      <c r="G875" s="28" t="str">
        <f t="shared" si="26"/>
        <v/>
      </c>
      <c r="H875" s="29" t="str">
        <f t="shared" si="27"/>
        <v/>
      </c>
    </row>
    <row r="876" spans="1:8" ht="24" x14ac:dyDescent="0.25">
      <c r="A876" s="6" t="s">
        <v>51</v>
      </c>
      <c r="B876" s="7">
        <v>718853</v>
      </c>
      <c r="D876" s="27">
        <v>2806266292</v>
      </c>
      <c r="E876" s="26">
        <v>17146449</v>
      </c>
      <c r="G876" s="28" t="str">
        <f t="shared" si="26"/>
        <v/>
      </c>
      <c r="H876" s="29" t="str">
        <f t="shared" si="27"/>
        <v/>
      </c>
    </row>
    <row r="877" spans="1:8" ht="24" x14ac:dyDescent="0.25">
      <c r="A877" s="6" t="s">
        <v>52</v>
      </c>
      <c r="B877" s="7">
        <v>3094166</v>
      </c>
      <c r="D877" s="27">
        <v>2806270002</v>
      </c>
      <c r="E877" s="26">
        <v>791941</v>
      </c>
      <c r="G877" s="28" t="str">
        <f t="shared" si="26"/>
        <v/>
      </c>
      <c r="H877" s="29" t="str">
        <f t="shared" si="27"/>
        <v/>
      </c>
    </row>
    <row r="878" spans="1:8" ht="24" x14ac:dyDescent="0.25">
      <c r="A878" s="6" t="s">
        <v>53</v>
      </c>
      <c r="B878" s="7">
        <v>1107225</v>
      </c>
      <c r="D878" s="27">
        <v>2806270003</v>
      </c>
      <c r="E878" s="26">
        <v>14576609</v>
      </c>
      <c r="G878" s="28" t="str">
        <f t="shared" si="26"/>
        <v/>
      </c>
      <c r="H878" s="29" t="str">
        <f t="shared" si="27"/>
        <v/>
      </c>
    </row>
    <row r="879" spans="1:8" ht="24" x14ac:dyDescent="0.25">
      <c r="A879" s="6" t="s">
        <v>54</v>
      </c>
      <c r="B879" s="7">
        <v>4247293</v>
      </c>
      <c r="D879" s="27">
        <v>2806270004</v>
      </c>
      <c r="E879" s="26">
        <v>537999</v>
      </c>
      <c r="G879" s="28" t="str">
        <f t="shared" si="26"/>
        <v/>
      </c>
      <c r="H879" s="29" t="str">
        <f t="shared" si="27"/>
        <v/>
      </c>
    </row>
    <row r="880" spans="1:8" ht="24" x14ac:dyDescent="0.25">
      <c r="A880" s="6" t="s">
        <v>55</v>
      </c>
      <c r="B880" s="7">
        <v>57720000</v>
      </c>
      <c r="D880" s="27" t="s">
        <v>124</v>
      </c>
      <c r="E880" s="26">
        <v>1082250</v>
      </c>
      <c r="G880" s="28" t="str">
        <f t="shared" si="26"/>
        <v/>
      </c>
      <c r="H880" s="29" t="str">
        <f t="shared" si="27"/>
        <v/>
      </c>
    </row>
    <row r="881" spans="1:8" ht="24" x14ac:dyDescent="0.25">
      <c r="A881" s="6" t="s">
        <v>56</v>
      </c>
      <c r="B881" s="7">
        <v>1796052</v>
      </c>
      <c r="D881" s="27">
        <v>8340756172</v>
      </c>
      <c r="E881" s="26">
        <v>5332800</v>
      </c>
      <c r="G881" s="28" t="str">
        <f t="shared" si="26"/>
        <v/>
      </c>
      <c r="H881" s="29" t="str">
        <f t="shared" si="27"/>
        <v/>
      </c>
    </row>
    <row r="882" spans="1:8" ht="24" x14ac:dyDescent="0.25">
      <c r="A882" s="6" t="s">
        <v>57</v>
      </c>
      <c r="B882" s="7">
        <v>1341999</v>
      </c>
      <c r="D882" s="27" t="s">
        <v>345</v>
      </c>
      <c r="E882" s="26">
        <v>8034828</v>
      </c>
      <c r="G882" s="28" t="str">
        <f t="shared" si="26"/>
        <v/>
      </c>
      <c r="H882" s="29" t="str">
        <f t="shared" si="27"/>
        <v/>
      </c>
    </row>
    <row r="883" spans="1:8" ht="24" x14ac:dyDescent="0.25">
      <c r="A883" s="6" t="s">
        <v>58</v>
      </c>
      <c r="B883" s="7">
        <v>4759222</v>
      </c>
      <c r="D883" s="27" t="s">
        <v>343</v>
      </c>
      <c r="E883" s="26">
        <v>540792</v>
      </c>
      <c r="G883" s="28" t="str">
        <f t="shared" si="26"/>
        <v/>
      </c>
      <c r="H883" s="29" t="str">
        <f t="shared" si="27"/>
        <v/>
      </c>
    </row>
    <row r="884" spans="1:8" ht="24" x14ac:dyDescent="0.25">
      <c r="A884" s="6" t="s">
        <v>59</v>
      </c>
      <c r="B884" s="7">
        <v>4490130</v>
      </c>
      <c r="D884" s="27" t="s">
        <v>344</v>
      </c>
      <c r="E884" s="26">
        <v>3237500</v>
      </c>
      <c r="G884" s="28" t="str">
        <f t="shared" si="26"/>
        <v/>
      </c>
      <c r="H884" s="29" t="str">
        <f t="shared" si="27"/>
        <v/>
      </c>
    </row>
    <row r="885" spans="1:8" ht="24" x14ac:dyDescent="0.25">
      <c r="A885" s="6" t="s">
        <v>60</v>
      </c>
      <c r="B885" s="7">
        <v>986901</v>
      </c>
      <c r="D885" s="27" t="s">
        <v>346</v>
      </c>
      <c r="E885" s="26">
        <v>4506600</v>
      </c>
      <c r="G885" s="28" t="str">
        <f t="shared" si="26"/>
        <v/>
      </c>
      <c r="H885" s="29" t="str">
        <f t="shared" si="27"/>
        <v/>
      </c>
    </row>
    <row r="886" spans="1:8" ht="24" x14ac:dyDescent="0.25">
      <c r="A886" s="8" t="s">
        <v>61</v>
      </c>
      <c r="B886" s="9">
        <v>1942112</v>
      </c>
      <c r="D886" s="27">
        <v>1401326685</v>
      </c>
      <c r="E886" s="26">
        <v>5039009</v>
      </c>
      <c r="G886" s="28" t="str">
        <f t="shared" si="26"/>
        <v/>
      </c>
      <c r="H886" s="29" t="str">
        <f t="shared" si="27"/>
        <v/>
      </c>
    </row>
    <row r="887" spans="1:8" ht="24" x14ac:dyDescent="0.25">
      <c r="A887" s="8" t="s">
        <v>62</v>
      </c>
      <c r="B887" s="9">
        <v>848873</v>
      </c>
      <c r="D887" s="27">
        <v>1401326728</v>
      </c>
      <c r="E887" s="26">
        <v>6571399</v>
      </c>
      <c r="G887" s="28" t="str">
        <f t="shared" si="26"/>
        <v/>
      </c>
      <c r="H887" s="29" t="str">
        <f t="shared" si="27"/>
        <v/>
      </c>
    </row>
    <row r="888" spans="1:8" ht="24" x14ac:dyDescent="0.25">
      <c r="A888" s="8" t="s">
        <v>63</v>
      </c>
      <c r="B888" s="9">
        <v>2998998</v>
      </c>
      <c r="D888" s="27">
        <v>1401328069</v>
      </c>
      <c r="E888" s="26">
        <v>4423998</v>
      </c>
      <c r="G888" s="28" t="str">
        <f t="shared" si="26"/>
        <v/>
      </c>
      <c r="H888" s="29" t="str">
        <f t="shared" si="27"/>
        <v/>
      </c>
    </row>
    <row r="889" spans="1:8" ht="24" x14ac:dyDescent="0.25">
      <c r="A889" s="8" t="s">
        <v>64</v>
      </c>
      <c r="B889" s="9">
        <v>22141396</v>
      </c>
      <c r="D889" s="27">
        <v>153523001025</v>
      </c>
      <c r="E889" s="26">
        <v>4179996</v>
      </c>
      <c r="G889" s="28" t="str">
        <f t="shared" si="26"/>
        <v/>
      </c>
      <c r="H889" s="29" t="str">
        <f t="shared" si="27"/>
        <v/>
      </c>
    </row>
    <row r="890" spans="1:8" ht="24" x14ac:dyDescent="0.25">
      <c r="A890" s="8" t="s">
        <v>65</v>
      </c>
      <c r="B890" s="9">
        <v>1914750</v>
      </c>
      <c r="D890" s="27">
        <v>2023102</v>
      </c>
      <c r="E890" s="26">
        <v>5028300</v>
      </c>
      <c r="G890" s="28" t="str">
        <f t="shared" si="26"/>
        <v/>
      </c>
      <c r="H890" s="29" t="str">
        <f t="shared" si="27"/>
        <v/>
      </c>
    </row>
    <row r="891" spans="1:8" ht="24" x14ac:dyDescent="0.25">
      <c r="A891" s="8" t="s">
        <v>66</v>
      </c>
      <c r="B891" s="9">
        <v>8980261</v>
      </c>
      <c r="D891" s="27">
        <v>491223061646</v>
      </c>
      <c r="E891" s="26">
        <v>8585850</v>
      </c>
      <c r="G891" s="28" t="str">
        <f t="shared" si="26"/>
        <v/>
      </c>
      <c r="H891" s="29" t="str">
        <f t="shared" si="27"/>
        <v/>
      </c>
    </row>
    <row r="892" spans="1:8" ht="24" x14ac:dyDescent="0.25">
      <c r="A892" s="8" t="s">
        <v>67</v>
      </c>
      <c r="B892" s="9">
        <v>8980261</v>
      </c>
      <c r="D892" s="27">
        <v>491223061653</v>
      </c>
      <c r="E892" s="26">
        <v>2830500</v>
      </c>
      <c r="G892" s="28" t="str">
        <f t="shared" si="26"/>
        <v/>
      </c>
      <c r="H892" s="29" t="str">
        <f t="shared" si="27"/>
        <v/>
      </c>
    </row>
    <row r="893" spans="1:8" ht="24" x14ac:dyDescent="0.25">
      <c r="A893" s="8" t="s">
        <v>68</v>
      </c>
      <c r="B893" s="9">
        <v>4818399</v>
      </c>
      <c r="D893" s="27">
        <v>491223061696</v>
      </c>
      <c r="E893" s="26">
        <v>13054910</v>
      </c>
      <c r="G893" s="28" t="str">
        <f t="shared" si="26"/>
        <v/>
      </c>
      <c r="H893" s="29" t="str">
        <f t="shared" si="27"/>
        <v/>
      </c>
    </row>
    <row r="894" spans="1:8" ht="24" x14ac:dyDescent="0.25">
      <c r="A894" s="8" t="s">
        <v>69</v>
      </c>
      <c r="B894" s="9">
        <v>3305858</v>
      </c>
      <c r="D894" s="27">
        <v>491223061714</v>
      </c>
      <c r="E894" s="26">
        <v>6570000</v>
      </c>
      <c r="G894" s="28" t="str">
        <f t="shared" si="26"/>
        <v/>
      </c>
      <c r="H894" s="29" t="str">
        <f t="shared" si="27"/>
        <v/>
      </c>
    </row>
    <row r="895" spans="1:8" ht="24" x14ac:dyDescent="0.25">
      <c r="A895" s="8" t="s">
        <v>70</v>
      </c>
      <c r="B895" s="9">
        <v>509324</v>
      </c>
      <c r="D895" s="27">
        <v>491223061735</v>
      </c>
      <c r="E895" s="26">
        <v>1016700</v>
      </c>
      <c r="G895" s="28" t="str">
        <f t="shared" si="26"/>
        <v/>
      </c>
      <c r="H895" s="29" t="str">
        <f t="shared" si="27"/>
        <v/>
      </c>
    </row>
    <row r="896" spans="1:8" ht="24" x14ac:dyDescent="0.25">
      <c r="A896" s="8" t="s">
        <v>71</v>
      </c>
      <c r="B896" s="9">
        <v>2913168</v>
      </c>
      <c r="D896" s="27">
        <v>491223061756</v>
      </c>
      <c r="E896" s="26">
        <v>4906200</v>
      </c>
      <c r="G896" s="28" t="str">
        <f t="shared" si="26"/>
        <v/>
      </c>
      <c r="H896" s="29" t="str">
        <f t="shared" si="27"/>
        <v/>
      </c>
    </row>
    <row r="897" spans="1:8" ht="24" x14ac:dyDescent="0.25">
      <c r="A897" s="8" t="s">
        <v>72</v>
      </c>
      <c r="B897" s="9">
        <v>2056650</v>
      </c>
      <c r="D897" s="27">
        <v>491223061767</v>
      </c>
      <c r="E897" s="26">
        <v>6480000</v>
      </c>
      <c r="G897" s="28" t="str">
        <f t="shared" si="26"/>
        <v/>
      </c>
      <c r="H897" s="29" t="str">
        <f t="shared" si="27"/>
        <v/>
      </c>
    </row>
    <row r="898" spans="1:8" ht="24" x14ac:dyDescent="0.25">
      <c r="A898" s="8" t="s">
        <v>73</v>
      </c>
      <c r="B898" s="9">
        <v>1420745</v>
      </c>
      <c r="D898" s="27">
        <v>491223061773</v>
      </c>
      <c r="E898" s="26">
        <v>205800</v>
      </c>
      <c r="G898" s="28" t="str">
        <f t="shared" si="26"/>
        <v/>
      </c>
      <c r="H898" s="29" t="str">
        <f t="shared" si="27"/>
        <v/>
      </c>
    </row>
    <row r="899" spans="1:8" ht="24" x14ac:dyDescent="0.25">
      <c r="A899" s="8" t="s">
        <v>74</v>
      </c>
      <c r="B899" s="9">
        <v>796148</v>
      </c>
      <c r="D899" s="27">
        <v>491223061779</v>
      </c>
      <c r="E899" s="26">
        <v>3056256</v>
      </c>
      <c r="G899" s="28" t="str">
        <f t="shared" ref="G899:G962" si="28">IF(ISERROR(MATCH(A899,$D$2:$D$3923,0)),A899,"")</f>
        <v/>
      </c>
      <c r="H899" s="29" t="str">
        <f t="shared" ref="H899:H962" si="29">IF(ISERROR(MATCH(D899,$A$2:$A$4059,0)),D899,"")</f>
        <v/>
      </c>
    </row>
    <row r="900" spans="1:8" ht="24" x14ac:dyDescent="0.25">
      <c r="A900" s="8" t="s">
        <v>75</v>
      </c>
      <c r="B900" s="9">
        <v>19998681</v>
      </c>
      <c r="D900" s="27">
        <v>491223061786</v>
      </c>
      <c r="E900" s="26">
        <v>4112820</v>
      </c>
      <c r="G900" s="28" t="str">
        <f t="shared" si="28"/>
        <v/>
      </c>
      <c r="H900" s="29" t="str">
        <f t="shared" si="29"/>
        <v/>
      </c>
    </row>
    <row r="901" spans="1:8" ht="24" x14ac:dyDescent="0.25">
      <c r="A901" s="8" t="s">
        <v>76</v>
      </c>
      <c r="B901" s="9">
        <v>630486</v>
      </c>
      <c r="D901" s="27">
        <v>491223061805</v>
      </c>
      <c r="E901" s="26">
        <v>60417100</v>
      </c>
      <c r="G901" s="28" t="str">
        <f t="shared" si="28"/>
        <v/>
      </c>
      <c r="H901" s="29" t="str">
        <f t="shared" si="29"/>
        <v/>
      </c>
    </row>
    <row r="902" spans="1:8" ht="24" x14ac:dyDescent="0.25">
      <c r="A902" s="10" t="s">
        <v>77</v>
      </c>
      <c r="B902" s="5">
        <v>1445520</v>
      </c>
      <c r="D902" s="27">
        <v>491223061833</v>
      </c>
      <c r="E902" s="26">
        <v>6781080</v>
      </c>
      <c r="G902" s="28" t="str">
        <f t="shared" si="28"/>
        <v/>
      </c>
      <c r="H902" s="29" t="str">
        <f t="shared" si="29"/>
        <v/>
      </c>
    </row>
    <row r="903" spans="1:8" ht="24" x14ac:dyDescent="0.25">
      <c r="A903" s="10" t="s">
        <v>78</v>
      </c>
      <c r="B903" s="5">
        <v>47907600</v>
      </c>
      <c r="D903" s="27">
        <v>8340756969</v>
      </c>
      <c r="E903" s="26">
        <v>4918200</v>
      </c>
      <c r="G903" s="28" t="str">
        <f t="shared" si="28"/>
        <v/>
      </c>
      <c r="H903" s="29" t="str">
        <f t="shared" si="29"/>
        <v/>
      </c>
    </row>
    <row r="904" spans="1:8" ht="24" x14ac:dyDescent="0.25">
      <c r="A904" s="10" t="s">
        <v>79</v>
      </c>
      <c r="B904" s="5">
        <v>2109000</v>
      </c>
      <c r="D904" s="27" t="s">
        <v>1246</v>
      </c>
      <c r="E904" s="26">
        <v>1152568</v>
      </c>
      <c r="G904" s="28" t="str">
        <f t="shared" si="28"/>
        <v/>
      </c>
      <c r="H904" s="29" t="str">
        <f t="shared" si="29"/>
        <v/>
      </c>
    </row>
    <row r="905" spans="1:8" ht="24" x14ac:dyDescent="0.25">
      <c r="A905" s="10" t="s">
        <v>80</v>
      </c>
      <c r="B905" s="5">
        <v>1665847</v>
      </c>
      <c r="D905" s="27" t="s">
        <v>349</v>
      </c>
      <c r="E905" s="26">
        <v>365598</v>
      </c>
      <c r="G905" s="28" t="str">
        <f t="shared" si="28"/>
        <v/>
      </c>
      <c r="H905" s="29" t="str">
        <f t="shared" si="29"/>
        <v/>
      </c>
    </row>
    <row r="906" spans="1:8" ht="24" x14ac:dyDescent="0.25">
      <c r="A906" s="10" t="s">
        <v>81</v>
      </c>
      <c r="B906" s="5">
        <v>999000</v>
      </c>
      <c r="D906" s="27" t="s">
        <v>348</v>
      </c>
      <c r="E906" s="26">
        <v>3052500</v>
      </c>
      <c r="G906" s="28" t="str">
        <f t="shared" si="28"/>
        <v/>
      </c>
      <c r="H906" s="29" t="str">
        <f t="shared" si="29"/>
        <v/>
      </c>
    </row>
    <row r="907" spans="1:8" ht="24" x14ac:dyDescent="0.25">
      <c r="A907" s="10" t="s">
        <v>82</v>
      </c>
      <c r="B907" s="5">
        <v>2799908</v>
      </c>
      <c r="D907" s="27" t="s">
        <v>347</v>
      </c>
      <c r="E907" s="26">
        <v>1137750</v>
      </c>
      <c r="G907" s="28" t="str">
        <f t="shared" si="28"/>
        <v/>
      </c>
      <c r="H907" s="29" t="str">
        <f t="shared" si="29"/>
        <v/>
      </c>
    </row>
    <row r="908" spans="1:8" ht="24" x14ac:dyDescent="0.25">
      <c r="A908" s="10" t="s">
        <v>83</v>
      </c>
      <c r="B908" s="5">
        <v>4262234</v>
      </c>
      <c r="D908" s="27" t="s">
        <v>1164</v>
      </c>
      <c r="E908" s="26">
        <v>20337395</v>
      </c>
      <c r="G908" s="28" t="str">
        <f t="shared" si="28"/>
        <v/>
      </c>
      <c r="H908" s="29" t="str">
        <f t="shared" si="29"/>
        <v/>
      </c>
    </row>
    <row r="909" spans="1:8" ht="24" x14ac:dyDescent="0.25">
      <c r="A909" s="10" t="s">
        <v>84</v>
      </c>
      <c r="B909" s="5">
        <v>24836025</v>
      </c>
      <c r="D909" s="27">
        <v>9882</v>
      </c>
      <c r="E909" s="26">
        <v>43325520</v>
      </c>
      <c r="G909" s="28" t="str">
        <f t="shared" si="28"/>
        <v/>
      </c>
      <c r="H909" s="29" t="str">
        <f t="shared" si="29"/>
        <v/>
      </c>
    </row>
    <row r="910" spans="1:8" ht="24" x14ac:dyDescent="0.25">
      <c r="A910" s="10" t="s">
        <v>85</v>
      </c>
      <c r="B910" s="5">
        <v>5398196</v>
      </c>
      <c r="D910" s="27">
        <v>9978</v>
      </c>
      <c r="E910" s="26">
        <v>3796600</v>
      </c>
      <c r="G910" s="28" t="str">
        <f t="shared" si="28"/>
        <v/>
      </c>
      <c r="H910" s="29" t="str">
        <f t="shared" si="29"/>
        <v/>
      </c>
    </row>
    <row r="911" spans="1:8" ht="24" x14ac:dyDescent="0.25">
      <c r="A911" s="10" t="s">
        <v>86</v>
      </c>
      <c r="B911" s="5">
        <v>2228039</v>
      </c>
      <c r="D911" s="27">
        <v>123059954</v>
      </c>
      <c r="E911" s="26">
        <v>22323520</v>
      </c>
      <c r="G911" s="28" t="str">
        <f t="shared" si="28"/>
        <v/>
      </c>
      <c r="H911" s="29" t="str">
        <f t="shared" si="29"/>
        <v/>
      </c>
    </row>
    <row r="912" spans="1:8" ht="24" x14ac:dyDescent="0.25">
      <c r="A912" s="10" t="s">
        <v>87</v>
      </c>
      <c r="B912" s="5">
        <v>6797280</v>
      </c>
      <c r="D912" s="27">
        <v>123059987</v>
      </c>
      <c r="E912" s="26">
        <v>6741499</v>
      </c>
      <c r="G912" s="28" t="str">
        <f t="shared" si="28"/>
        <v/>
      </c>
      <c r="H912" s="29" t="str">
        <f t="shared" si="29"/>
        <v/>
      </c>
    </row>
    <row r="913" spans="1:8" ht="24" x14ac:dyDescent="0.25">
      <c r="A913" s="10" t="s">
        <v>88</v>
      </c>
      <c r="B913" s="5">
        <v>15266443</v>
      </c>
      <c r="D913" s="27">
        <v>123060004</v>
      </c>
      <c r="E913" s="26">
        <v>13280394</v>
      </c>
      <c r="G913" s="28" t="str">
        <f t="shared" si="28"/>
        <v/>
      </c>
      <c r="H913" s="29" t="str">
        <f t="shared" si="29"/>
        <v/>
      </c>
    </row>
    <row r="914" spans="1:8" ht="24" x14ac:dyDescent="0.25">
      <c r="A914" s="10" t="s">
        <v>89</v>
      </c>
      <c r="B914" s="5">
        <v>1677499</v>
      </c>
      <c r="D914" s="27">
        <v>123060005</v>
      </c>
      <c r="E914" s="26">
        <v>5393199</v>
      </c>
      <c r="G914" s="28" t="str">
        <f t="shared" si="28"/>
        <v/>
      </c>
      <c r="H914" s="29" t="str">
        <f t="shared" si="29"/>
        <v/>
      </c>
    </row>
    <row r="915" spans="1:8" ht="24" x14ac:dyDescent="0.25">
      <c r="A915" s="6" t="s">
        <v>90</v>
      </c>
      <c r="B915" s="11">
        <v>80946434</v>
      </c>
      <c r="D915" s="27">
        <v>123060006</v>
      </c>
      <c r="E915" s="26">
        <v>3840000</v>
      </c>
      <c r="G915" s="28" t="str">
        <f t="shared" si="28"/>
        <v/>
      </c>
      <c r="H915" s="29" t="str">
        <f t="shared" si="29"/>
        <v/>
      </c>
    </row>
    <row r="916" spans="1:8" ht="24" x14ac:dyDescent="0.25">
      <c r="A916" s="6" t="s">
        <v>91</v>
      </c>
      <c r="B916" s="11">
        <v>3372879</v>
      </c>
      <c r="D916" s="27">
        <v>123060267</v>
      </c>
      <c r="E916" s="26">
        <v>2081696</v>
      </c>
      <c r="G916" s="28" t="str">
        <f t="shared" si="28"/>
        <v/>
      </c>
      <c r="H916" s="29" t="str">
        <f t="shared" si="29"/>
        <v/>
      </c>
    </row>
    <row r="917" spans="1:8" ht="24" x14ac:dyDescent="0.25">
      <c r="A917" s="6" t="s">
        <v>92</v>
      </c>
      <c r="B917" s="11">
        <v>5682978</v>
      </c>
      <c r="D917" s="27">
        <v>123060268</v>
      </c>
      <c r="E917" s="26">
        <v>3717784</v>
      </c>
      <c r="G917" s="28" t="str">
        <f t="shared" si="28"/>
        <v/>
      </c>
      <c r="H917" s="29" t="str">
        <f t="shared" si="29"/>
        <v/>
      </c>
    </row>
    <row r="918" spans="1:8" ht="24" x14ac:dyDescent="0.25">
      <c r="A918" s="6" t="s">
        <v>93</v>
      </c>
      <c r="B918" s="11">
        <v>1831500</v>
      </c>
      <c r="D918" s="27">
        <v>123060306</v>
      </c>
      <c r="E918" s="26">
        <v>1161995</v>
      </c>
      <c r="G918" s="28" t="str">
        <f t="shared" si="28"/>
        <v/>
      </c>
      <c r="H918" s="29" t="str">
        <f t="shared" si="29"/>
        <v/>
      </c>
    </row>
    <row r="919" spans="1:8" ht="24" x14ac:dyDescent="0.25">
      <c r="A919" s="6" t="s">
        <v>94</v>
      </c>
      <c r="B919" s="11">
        <v>17759306</v>
      </c>
      <c r="D919" s="27">
        <v>123060319</v>
      </c>
      <c r="E919" s="26">
        <v>3901672</v>
      </c>
      <c r="G919" s="28" t="str">
        <f t="shared" si="28"/>
        <v/>
      </c>
      <c r="H919" s="29" t="str">
        <f t="shared" si="29"/>
        <v/>
      </c>
    </row>
    <row r="920" spans="1:8" ht="24" x14ac:dyDescent="0.25">
      <c r="A920" s="6" t="s">
        <v>95</v>
      </c>
      <c r="B920" s="11">
        <v>1888709</v>
      </c>
      <c r="D920" s="27">
        <v>123060438</v>
      </c>
      <c r="E920" s="26">
        <v>2142855</v>
      </c>
      <c r="G920" s="28" t="str">
        <f t="shared" si="28"/>
        <v/>
      </c>
      <c r="H920" s="29" t="str">
        <f t="shared" si="29"/>
        <v/>
      </c>
    </row>
    <row r="921" spans="1:8" ht="24" x14ac:dyDescent="0.25">
      <c r="A921" s="6" t="s">
        <v>96</v>
      </c>
      <c r="B921" s="11">
        <v>177156</v>
      </c>
      <c r="D921" s="27">
        <v>123060549</v>
      </c>
      <c r="E921" s="26">
        <v>1070861</v>
      </c>
      <c r="G921" s="28" t="str">
        <f t="shared" si="28"/>
        <v/>
      </c>
      <c r="H921" s="29" t="str">
        <f t="shared" si="29"/>
        <v/>
      </c>
    </row>
    <row r="922" spans="1:8" ht="24" x14ac:dyDescent="0.25">
      <c r="A922" s="6" t="s">
        <v>97</v>
      </c>
      <c r="B922" s="11">
        <v>3598798</v>
      </c>
      <c r="D922" s="27">
        <v>1401328270</v>
      </c>
      <c r="E922" s="26">
        <v>6015494</v>
      </c>
      <c r="G922" s="28" t="str">
        <f t="shared" si="28"/>
        <v/>
      </c>
      <c r="H922" s="29" t="str">
        <f t="shared" si="29"/>
        <v/>
      </c>
    </row>
    <row r="923" spans="1:8" ht="24" x14ac:dyDescent="0.25">
      <c r="A923" s="6" t="s">
        <v>98</v>
      </c>
      <c r="B923" s="11">
        <v>50394461</v>
      </c>
      <c r="D923" s="27">
        <v>1401329414</v>
      </c>
      <c r="E923" s="26">
        <v>10682297</v>
      </c>
      <c r="G923" s="28" t="str">
        <f t="shared" si="28"/>
        <v/>
      </c>
      <c r="H923" s="29" t="str">
        <f t="shared" si="29"/>
        <v/>
      </c>
    </row>
    <row r="924" spans="1:8" ht="24" x14ac:dyDescent="0.25">
      <c r="A924" s="6" t="s">
        <v>99</v>
      </c>
      <c r="B924" s="11">
        <v>2409200</v>
      </c>
      <c r="D924" s="27">
        <v>1401329561</v>
      </c>
      <c r="E924" s="26">
        <v>5414840</v>
      </c>
      <c r="G924" s="28" t="str">
        <f t="shared" si="28"/>
        <v/>
      </c>
      <c r="H924" s="29" t="str">
        <f t="shared" si="29"/>
        <v/>
      </c>
    </row>
    <row r="925" spans="1:8" ht="24" x14ac:dyDescent="0.25">
      <c r="A925" s="6" t="s">
        <v>100</v>
      </c>
      <c r="B925" s="11">
        <v>6650890</v>
      </c>
      <c r="D925" s="27">
        <v>153523001032</v>
      </c>
      <c r="E925" s="26">
        <v>10536120</v>
      </c>
      <c r="G925" s="28" t="str">
        <f t="shared" si="28"/>
        <v/>
      </c>
      <c r="H925" s="29" t="str">
        <f t="shared" si="29"/>
        <v/>
      </c>
    </row>
    <row r="926" spans="1:8" ht="24" x14ac:dyDescent="0.25">
      <c r="A926" s="6" t="s">
        <v>101</v>
      </c>
      <c r="B926" s="11">
        <v>7450201</v>
      </c>
      <c r="D926" s="27">
        <v>153523001033</v>
      </c>
      <c r="E926" s="26">
        <v>2586744</v>
      </c>
      <c r="G926" s="28" t="str">
        <f t="shared" si="28"/>
        <v/>
      </c>
      <c r="H926" s="29" t="str">
        <f t="shared" si="29"/>
        <v/>
      </c>
    </row>
    <row r="927" spans="1:8" ht="24" x14ac:dyDescent="0.25">
      <c r="A927" s="6" t="s">
        <v>102</v>
      </c>
      <c r="B927" s="11">
        <v>1527971</v>
      </c>
      <c r="D927" s="27">
        <v>153523001040</v>
      </c>
      <c r="E927" s="26">
        <v>4237947</v>
      </c>
      <c r="G927" s="28" t="str">
        <f t="shared" si="28"/>
        <v/>
      </c>
      <c r="H927" s="29" t="str">
        <f t="shared" si="29"/>
        <v/>
      </c>
    </row>
    <row r="928" spans="1:8" ht="24" x14ac:dyDescent="0.25">
      <c r="A928" s="6" t="s">
        <v>103</v>
      </c>
      <c r="B928" s="11">
        <v>3242588</v>
      </c>
      <c r="D928" s="27">
        <v>153523001042</v>
      </c>
      <c r="E928" s="26">
        <v>12679308</v>
      </c>
      <c r="G928" s="28" t="str">
        <f t="shared" si="28"/>
        <v/>
      </c>
      <c r="H928" s="29" t="str">
        <f t="shared" si="29"/>
        <v/>
      </c>
    </row>
    <row r="929" spans="1:8" ht="24" x14ac:dyDescent="0.25">
      <c r="A929" s="6" t="s">
        <v>104</v>
      </c>
      <c r="B929" s="11">
        <v>4053234</v>
      </c>
      <c r="D929" s="27">
        <v>153523001054</v>
      </c>
      <c r="E929" s="26">
        <v>1067465</v>
      </c>
      <c r="G929" s="28" t="str">
        <f t="shared" si="28"/>
        <v/>
      </c>
      <c r="H929" s="29" t="str">
        <f t="shared" si="29"/>
        <v/>
      </c>
    </row>
    <row r="930" spans="1:8" ht="24" x14ac:dyDescent="0.25">
      <c r="A930" s="6" t="s">
        <v>105</v>
      </c>
      <c r="B930" s="11">
        <v>1188422</v>
      </c>
      <c r="D930" s="27">
        <v>230271010629</v>
      </c>
      <c r="E930" s="26">
        <v>32097870</v>
      </c>
      <c r="G930" s="28" t="str">
        <f t="shared" si="28"/>
        <v/>
      </c>
      <c r="H930" s="29" t="str">
        <f t="shared" si="29"/>
        <v/>
      </c>
    </row>
    <row r="931" spans="1:8" ht="24" x14ac:dyDescent="0.25">
      <c r="A931" s="6" t="s">
        <v>106</v>
      </c>
      <c r="B931" s="11">
        <v>11868120</v>
      </c>
      <c r="D931" s="27">
        <v>2304012325</v>
      </c>
      <c r="E931" s="26">
        <v>6780768</v>
      </c>
      <c r="G931" s="28" t="str">
        <f t="shared" si="28"/>
        <v/>
      </c>
      <c r="H931" s="29" t="str">
        <f t="shared" si="29"/>
        <v/>
      </c>
    </row>
    <row r="932" spans="1:8" ht="24" x14ac:dyDescent="0.25">
      <c r="A932" s="6" t="s">
        <v>107</v>
      </c>
      <c r="B932" s="11">
        <v>5059319</v>
      </c>
      <c r="D932" s="27">
        <v>2304012616</v>
      </c>
      <c r="E932" s="26">
        <v>221718</v>
      </c>
      <c r="G932" s="28" t="str">
        <f t="shared" si="28"/>
        <v/>
      </c>
      <c r="H932" s="29" t="str">
        <f t="shared" si="29"/>
        <v/>
      </c>
    </row>
    <row r="933" spans="1:8" ht="24" x14ac:dyDescent="0.25">
      <c r="A933" s="10" t="s">
        <v>108</v>
      </c>
      <c r="B933" s="5">
        <v>98617751</v>
      </c>
      <c r="D933" s="27">
        <v>2806276350</v>
      </c>
      <c r="E933" s="26">
        <v>4073256</v>
      </c>
      <c r="G933" s="28" t="str">
        <f t="shared" si="28"/>
        <v/>
      </c>
      <c r="H933" s="29" t="str">
        <f t="shared" si="29"/>
        <v/>
      </c>
    </row>
    <row r="934" spans="1:8" ht="24" x14ac:dyDescent="0.25">
      <c r="A934" s="10" t="s">
        <v>109</v>
      </c>
      <c r="B934" s="5">
        <v>2649115</v>
      </c>
      <c r="D934" s="27">
        <v>2806279368</v>
      </c>
      <c r="E934" s="26">
        <v>10441215</v>
      </c>
      <c r="G934" s="28" t="str">
        <f t="shared" si="28"/>
        <v/>
      </c>
      <c r="H934" s="29" t="str">
        <f t="shared" si="29"/>
        <v/>
      </c>
    </row>
    <row r="935" spans="1:8" ht="24" x14ac:dyDescent="0.25">
      <c r="A935" s="10" t="s">
        <v>110</v>
      </c>
      <c r="B935" s="5">
        <v>12623519</v>
      </c>
      <c r="D935" s="27">
        <v>2806281286</v>
      </c>
      <c r="E935" s="26">
        <v>935996</v>
      </c>
      <c r="G935" s="28" t="str">
        <f t="shared" si="28"/>
        <v/>
      </c>
      <c r="H935" s="29" t="str">
        <f t="shared" si="29"/>
        <v/>
      </c>
    </row>
    <row r="936" spans="1:8" ht="24" x14ac:dyDescent="0.25">
      <c r="A936" s="10" t="s">
        <v>111</v>
      </c>
      <c r="B936" s="5">
        <v>4053234</v>
      </c>
      <c r="D936" s="27">
        <v>2806282520</v>
      </c>
      <c r="E936" s="26">
        <v>8067684</v>
      </c>
      <c r="G936" s="28" t="str">
        <f t="shared" si="28"/>
        <v/>
      </c>
      <c r="H936" s="29" t="str">
        <f t="shared" si="29"/>
        <v/>
      </c>
    </row>
    <row r="937" spans="1:8" ht="24" x14ac:dyDescent="0.25">
      <c r="A937" s="10" t="s">
        <v>112</v>
      </c>
      <c r="B937" s="5">
        <v>2683998</v>
      </c>
      <c r="D937" s="27">
        <v>2806282521</v>
      </c>
      <c r="E937" s="26">
        <v>1381817</v>
      </c>
      <c r="G937" s="28" t="str">
        <f t="shared" si="28"/>
        <v/>
      </c>
      <c r="H937" s="29" t="str">
        <f t="shared" si="29"/>
        <v/>
      </c>
    </row>
    <row r="938" spans="1:8" ht="24" x14ac:dyDescent="0.25">
      <c r="A938" s="10" t="s">
        <v>113</v>
      </c>
      <c r="B938" s="5">
        <v>6286182</v>
      </c>
      <c r="D938" s="27">
        <v>2806282522</v>
      </c>
      <c r="E938" s="26">
        <v>3632728</v>
      </c>
      <c r="G938" s="28" t="str">
        <f t="shared" si="28"/>
        <v/>
      </c>
      <c r="H938" s="29" t="str">
        <f t="shared" si="29"/>
        <v/>
      </c>
    </row>
    <row r="939" spans="1:8" ht="24" x14ac:dyDescent="0.25">
      <c r="A939" s="10" t="s">
        <v>114</v>
      </c>
      <c r="B939" s="5">
        <v>1887000</v>
      </c>
      <c r="D939" s="27">
        <v>323002221</v>
      </c>
      <c r="E939" s="26">
        <v>10482998</v>
      </c>
      <c r="G939" s="28" t="str">
        <f t="shared" si="28"/>
        <v/>
      </c>
      <c r="H939" s="29" t="str">
        <f t="shared" si="29"/>
        <v/>
      </c>
    </row>
    <row r="940" spans="1:8" ht="24" x14ac:dyDescent="0.25">
      <c r="A940" s="6" t="s">
        <v>115</v>
      </c>
      <c r="B940" s="5">
        <v>77916938</v>
      </c>
      <c r="D940" s="27">
        <v>323002222</v>
      </c>
      <c r="E940" s="26">
        <v>9849599</v>
      </c>
      <c r="G940" s="28" t="str">
        <f t="shared" si="28"/>
        <v/>
      </c>
      <c r="H940" s="29" t="str">
        <f t="shared" si="29"/>
        <v/>
      </c>
    </row>
    <row r="941" spans="1:8" ht="24" x14ac:dyDescent="0.25">
      <c r="A941" s="6" t="s">
        <v>116</v>
      </c>
      <c r="B941" s="5">
        <v>2399198</v>
      </c>
      <c r="D941" s="27">
        <v>323002223</v>
      </c>
      <c r="E941" s="26">
        <v>10399999</v>
      </c>
      <c r="G941" s="28" t="str">
        <f t="shared" si="28"/>
        <v/>
      </c>
      <c r="H941" s="29" t="str">
        <f t="shared" si="29"/>
        <v/>
      </c>
    </row>
    <row r="942" spans="1:8" ht="24" x14ac:dyDescent="0.25">
      <c r="A942" s="6" t="s">
        <v>117</v>
      </c>
      <c r="B942" s="5">
        <v>1407758</v>
      </c>
      <c r="D942" s="27">
        <v>323002228</v>
      </c>
      <c r="E942" s="26">
        <v>2393999</v>
      </c>
      <c r="G942" s="28" t="str">
        <f t="shared" si="28"/>
        <v/>
      </c>
      <c r="H942" s="29" t="str">
        <f t="shared" si="29"/>
        <v/>
      </c>
    </row>
    <row r="943" spans="1:8" ht="24" x14ac:dyDescent="0.25">
      <c r="A943" s="6" t="s">
        <v>118</v>
      </c>
      <c r="B943" s="5">
        <v>1799399</v>
      </c>
      <c r="D943" s="27">
        <v>491223062037</v>
      </c>
      <c r="E943" s="26">
        <v>3476200</v>
      </c>
      <c r="G943" s="28" t="str">
        <f t="shared" si="28"/>
        <v/>
      </c>
      <c r="H943" s="29" t="str">
        <f t="shared" si="29"/>
        <v/>
      </c>
    </row>
    <row r="944" spans="1:8" x14ac:dyDescent="0.25">
      <c r="A944" s="10" t="s">
        <v>119</v>
      </c>
      <c r="B944" s="5">
        <v>2730000</v>
      </c>
      <c r="D944" s="27">
        <v>491223062414</v>
      </c>
      <c r="E944" s="26">
        <v>1463330</v>
      </c>
      <c r="G944" s="28" t="str">
        <f t="shared" si="28"/>
        <v/>
      </c>
      <c r="H944" s="29" t="str">
        <f t="shared" si="29"/>
        <v/>
      </c>
    </row>
    <row r="945" spans="1:8" x14ac:dyDescent="0.25">
      <c r="A945" s="6" t="s">
        <v>120</v>
      </c>
      <c r="B945" s="11">
        <v>3245000</v>
      </c>
      <c r="D945" s="27">
        <v>491223062421</v>
      </c>
      <c r="E945" s="26">
        <v>2923500</v>
      </c>
      <c r="G945" s="28" t="str">
        <f t="shared" si="28"/>
        <v/>
      </c>
      <c r="H945" s="29" t="str">
        <f t="shared" si="29"/>
        <v/>
      </c>
    </row>
    <row r="946" spans="1:8" x14ac:dyDescent="0.25">
      <c r="A946" s="6" t="s">
        <v>121</v>
      </c>
      <c r="B946" s="11">
        <v>4467000</v>
      </c>
      <c r="D946" s="27">
        <v>491223062435</v>
      </c>
      <c r="E946" s="26">
        <v>4325000</v>
      </c>
      <c r="G946" s="28" t="str">
        <f t="shared" si="28"/>
        <v/>
      </c>
      <c r="H946" s="29" t="str">
        <f t="shared" si="29"/>
        <v/>
      </c>
    </row>
    <row r="947" spans="1:8" x14ac:dyDescent="0.25">
      <c r="A947" s="6" t="s">
        <v>122</v>
      </c>
      <c r="B947" s="11">
        <v>880000</v>
      </c>
      <c r="D947" s="27">
        <v>491223062438</v>
      </c>
      <c r="E947" s="26">
        <v>35144800</v>
      </c>
      <c r="G947" s="28" t="str">
        <f t="shared" si="28"/>
        <v/>
      </c>
      <c r="H947" s="29" t="str">
        <f t="shared" si="29"/>
        <v/>
      </c>
    </row>
    <row r="948" spans="1:8" x14ac:dyDescent="0.25">
      <c r="A948" s="4" t="s">
        <v>123</v>
      </c>
      <c r="B948" s="5">
        <v>1598400</v>
      </c>
      <c r="D948" s="27">
        <v>491223062439</v>
      </c>
      <c r="E948" s="26">
        <v>32400000</v>
      </c>
      <c r="G948" s="28" t="str">
        <f t="shared" si="28"/>
        <v/>
      </c>
      <c r="H948" s="29" t="str">
        <f t="shared" si="29"/>
        <v/>
      </c>
    </row>
    <row r="949" spans="1:8" x14ac:dyDescent="0.25">
      <c r="A949" s="4" t="s">
        <v>124</v>
      </c>
      <c r="B949" s="5">
        <v>1082250</v>
      </c>
      <c r="D949" s="27">
        <v>491223062440</v>
      </c>
      <c r="E949" s="26">
        <v>4513465</v>
      </c>
      <c r="G949" s="28" t="str">
        <f t="shared" si="28"/>
        <v/>
      </c>
      <c r="H949" s="29" t="str">
        <f t="shared" si="29"/>
        <v/>
      </c>
    </row>
    <row r="950" spans="1:8" x14ac:dyDescent="0.25">
      <c r="A950" s="4" t="s">
        <v>125</v>
      </c>
      <c r="B950" s="5">
        <v>3649680</v>
      </c>
      <c r="D950" s="27">
        <v>491223062441</v>
      </c>
      <c r="E950" s="26">
        <v>1356642</v>
      </c>
      <c r="G950" s="28" t="str">
        <f t="shared" si="28"/>
        <v/>
      </c>
      <c r="H950" s="29" t="str">
        <f t="shared" si="29"/>
        <v/>
      </c>
    </row>
    <row r="951" spans="1:8" x14ac:dyDescent="0.25">
      <c r="A951" s="4" t="s">
        <v>126</v>
      </c>
      <c r="B951" s="5">
        <v>1487400</v>
      </c>
      <c r="D951" s="27">
        <v>491223062795</v>
      </c>
      <c r="E951" s="26">
        <v>1998000</v>
      </c>
      <c r="G951" s="28" t="str">
        <f t="shared" si="28"/>
        <v/>
      </c>
      <c r="H951" s="29" t="str">
        <f t="shared" si="29"/>
        <v/>
      </c>
    </row>
    <row r="952" spans="1:8" x14ac:dyDescent="0.25">
      <c r="A952" s="4" t="s">
        <v>127</v>
      </c>
      <c r="B952" s="5">
        <v>1733820</v>
      </c>
      <c r="D952" s="27">
        <v>491223062837</v>
      </c>
      <c r="E952" s="26">
        <v>209790</v>
      </c>
      <c r="G952" s="28" t="str">
        <f t="shared" si="28"/>
        <v/>
      </c>
      <c r="H952" s="29" t="str">
        <f t="shared" si="29"/>
        <v/>
      </c>
    </row>
    <row r="953" spans="1:8" x14ac:dyDescent="0.25">
      <c r="A953" s="4" t="s">
        <v>128</v>
      </c>
      <c r="B953" s="5">
        <v>843600</v>
      </c>
      <c r="D953" s="27">
        <v>491223062899</v>
      </c>
      <c r="E953" s="26">
        <v>3923420</v>
      </c>
      <c r="G953" s="28" t="str">
        <f t="shared" si="28"/>
        <v/>
      </c>
      <c r="H953" s="29" t="str">
        <f t="shared" si="29"/>
        <v/>
      </c>
    </row>
    <row r="954" spans="1:8" x14ac:dyDescent="0.25">
      <c r="A954" s="6" t="s">
        <v>129</v>
      </c>
      <c r="B954" s="7">
        <v>1332000</v>
      </c>
      <c r="D954" s="27">
        <v>491223062903</v>
      </c>
      <c r="E954" s="26">
        <v>111762760</v>
      </c>
      <c r="G954" s="28" t="str">
        <f t="shared" si="28"/>
        <v/>
      </c>
      <c r="H954" s="29" t="str">
        <f t="shared" si="29"/>
        <v/>
      </c>
    </row>
    <row r="955" spans="1:8" x14ac:dyDescent="0.25">
      <c r="A955" s="6" t="s">
        <v>130</v>
      </c>
      <c r="B955" s="7">
        <v>1274280</v>
      </c>
      <c r="D955" s="27">
        <v>491223062905</v>
      </c>
      <c r="E955" s="26">
        <v>2974120</v>
      </c>
      <c r="G955" s="28" t="str">
        <f t="shared" si="28"/>
        <v/>
      </c>
      <c r="H955" s="29" t="str">
        <f t="shared" si="29"/>
        <v/>
      </c>
    </row>
    <row r="956" spans="1:8" x14ac:dyDescent="0.25">
      <c r="A956" s="6" t="s">
        <v>131</v>
      </c>
      <c r="B956" s="7">
        <v>943500</v>
      </c>
      <c r="D956" s="27">
        <v>491223062906</v>
      </c>
      <c r="E956" s="26">
        <v>147390000</v>
      </c>
      <c r="G956" s="28" t="str">
        <f t="shared" si="28"/>
        <v/>
      </c>
      <c r="H956" s="29" t="str">
        <f t="shared" si="29"/>
        <v/>
      </c>
    </row>
    <row r="957" spans="1:8" x14ac:dyDescent="0.25">
      <c r="A957" s="6" t="s">
        <v>132</v>
      </c>
      <c r="B957" s="7">
        <v>1498500</v>
      </c>
      <c r="D957" s="27">
        <v>491223062907</v>
      </c>
      <c r="E957" s="26">
        <v>45556125</v>
      </c>
      <c r="G957" s="28" t="str">
        <f t="shared" si="28"/>
        <v/>
      </c>
      <c r="H957" s="29" t="str">
        <f t="shared" si="29"/>
        <v/>
      </c>
    </row>
    <row r="958" spans="1:8" x14ac:dyDescent="0.25">
      <c r="A958" s="6" t="s">
        <v>133</v>
      </c>
      <c r="B958" s="7">
        <v>1819290</v>
      </c>
      <c r="D958" s="27">
        <v>491223062908</v>
      </c>
      <c r="E958" s="26">
        <v>9750000</v>
      </c>
      <c r="G958" s="28" t="str">
        <f t="shared" si="28"/>
        <v/>
      </c>
      <c r="H958" s="29" t="str">
        <f t="shared" si="29"/>
        <v/>
      </c>
    </row>
    <row r="959" spans="1:8" x14ac:dyDescent="0.25">
      <c r="A959" s="6" t="s">
        <v>134</v>
      </c>
      <c r="B959" s="7">
        <v>1407480</v>
      </c>
      <c r="D959" s="27">
        <v>491223062969</v>
      </c>
      <c r="E959" s="26">
        <v>9963000</v>
      </c>
      <c r="G959" s="28" t="str">
        <f t="shared" si="28"/>
        <v/>
      </c>
      <c r="H959" s="29" t="str">
        <f t="shared" si="29"/>
        <v/>
      </c>
    </row>
    <row r="960" spans="1:8" x14ac:dyDescent="0.25">
      <c r="A960" s="6" t="s">
        <v>135</v>
      </c>
      <c r="B960" s="7">
        <v>1166610</v>
      </c>
      <c r="D960" s="27" t="s">
        <v>261</v>
      </c>
      <c r="E960" s="26">
        <v>8827527</v>
      </c>
      <c r="G960" s="28" t="str">
        <f t="shared" si="28"/>
        <v/>
      </c>
      <c r="H960" s="29" t="str">
        <f t="shared" si="29"/>
        <v/>
      </c>
    </row>
    <row r="961" spans="1:8" x14ac:dyDescent="0.25">
      <c r="A961" s="8" t="s">
        <v>136</v>
      </c>
      <c r="B961" s="9">
        <v>1803750</v>
      </c>
      <c r="D961" s="27" t="s">
        <v>260</v>
      </c>
      <c r="E961" s="26">
        <v>2288265</v>
      </c>
      <c r="G961" s="28" t="str">
        <f t="shared" si="28"/>
        <v/>
      </c>
      <c r="H961" s="29" t="str">
        <f t="shared" si="29"/>
        <v/>
      </c>
    </row>
    <row r="962" spans="1:8" x14ac:dyDescent="0.25">
      <c r="A962" s="8" t="s">
        <v>137</v>
      </c>
      <c r="B962" s="9">
        <v>1498500</v>
      </c>
      <c r="D962" s="27" t="s">
        <v>1193</v>
      </c>
      <c r="E962" s="26">
        <v>7679812</v>
      </c>
      <c r="G962" s="28" t="str">
        <f t="shared" si="28"/>
        <v/>
      </c>
      <c r="H962" s="29" t="str">
        <f t="shared" si="29"/>
        <v/>
      </c>
    </row>
    <row r="963" spans="1:8" x14ac:dyDescent="0.25">
      <c r="A963" s="10" t="s">
        <v>138</v>
      </c>
      <c r="B963" s="5">
        <v>1165500</v>
      </c>
      <c r="D963" s="27" t="s">
        <v>1311</v>
      </c>
      <c r="E963" s="26">
        <v>2972025</v>
      </c>
      <c r="G963" s="28" t="str">
        <f t="shared" ref="G963:G1026" si="30">IF(ISERROR(MATCH(A963,$D$2:$D$3923,0)),A963,"")</f>
        <v/>
      </c>
      <c r="H963" s="29" t="str">
        <f t="shared" ref="H963:H1026" si="31">IF(ISERROR(MATCH(D963,$A$2:$A$4059,0)),D963,"")</f>
        <v/>
      </c>
    </row>
    <row r="964" spans="1:8" x14ac:dyDescent="0.25">
      <c r="A964" s="10" t="s">
        <v>139</v>
      </c>
      <c r="B964" s="5">
        <v>2150070</v>
      </c>
      <c r="D964" s="27">
        <v>2806285531</v>
      </c>
      <c r="E964" s="26">
        <v>1082250</v>
      </c>
      <c r="G964" s="28" t="str">
        <f t="shared" si="30"/>
        <v/>
      </c>
      <c r="H964" s="29" t="str">
        <f t="shared" si="31"/>
        <v/>
      </c>
    </row>
    <row r="965" spans="1:8" x14ac:dyDescent="0.25">
      <c r="A965" s="6" t="s">
        <v>140</v>
      </c>
      <c r="B965" s="11">
        <v>1332000</v>
      </c>
      <c r="D965" s="27">
        <v>2806285533</v>
      </c>
      <c r="E965" s="26">
        <v>126496</v>
      </c>
      <c r="G965" s="28" t="str">
        <f t="shared" si="30"/>
        <v/>
      </c>
      <c r="H965" s="29" t="str">
        <f t="shared" si="31"/>
        <v/>
      </c>
    </row>
    <row r="966" spans="1:8" x14ac:dyDescent="0.25">
      <c r="A966" s="6" t="s">
        <v>141</v>
      </c>
      <c r="B966" s="11">
        <v>1653900</v>
      </c>
      <c r="D966" s="27">
        <v>2806285534</v>
      </c>
      <c r="E966" s="26">
        <v>111012</v>
      </c>
      <c r="G966" s="28" t="str">
        <f t="shared" si="30"/>
        <v/>
      </c>
      <c r="H966" s="29" t="str">
        <f t="shared" si="31"/>
        <v/>
      </c>
    </row>
    <row r="967" spans="1:8" x14ac:dyDescent="0.25">
      <c r="A967" s="6" t="s">
        <v>142</v>
      </c>
      <c r="B967" s="11">
        <v>2758350</v>
      </c>
      <c r="D967" s="27">
        <v>41464409</v>
      </c>
      <c r="E967" s="26">
        <v>3840000</v>
      </c>
      <c r="G967" s="28" t="str">
        <f t="shared" si="30"/>
        <v/>
      </c>
      <c r="H967" s="29" t="str">
        <f t="shared" si="31"/>
        <v/>
      </c>
    </row>
    <row r="968" spans="1:8" x14ac:dyDescent="0.25">
      <c r="A968" s="10" t="s">
        <v>143</v>
      </c>
      <c r="B968" s="5">
        <v>3307800</v>
      </c>
      <c r="D968" s="27" t="s">
        <v>986</v>
      </c>
      <c r="E968" s="26">
        <v>8791200</v>
      </c>
      <c r="G968" s="28" t="str">
        <f t="shared" si="30"/>
        <v/>
      </c>
      <c r="H968" s="29" t="str">
        <f t="shared" si="31"/>
        <v/>
      </c>
    </row>
    <row r="969" spans="1:8" x14ac:dyDescent="0.25">
      <c r="A969" s="10" t="s">
        <v>144</v>
      </c>
      <c r="B969" s="5">
        <v>1037850</v>
      </c>
      <c r="D969" s="27" t="s">
        <v>830</v>
      </c>
      <c r="E969" s="26">
        <v>1146408</v>
      </c>
      <c r="G969" s="28" t="str">
        <f t="shared" si="30"/>
        <v/>
      </c>
      <c r="H969" s="29" t="str">
        <f t="shared" si="31"/>
        <v/>
      </c>
    </row>
    <row r="970" spans="1:8" x14ac:dyDescent="0.25">
      <c r="A970" s="6" t="s">
        <v>145</v>
      </c>
      <c r="B970" s="5">
        <v>1154400</v>
      </c>
      <c r="D970" s="27" t="s">
        <v>125</v>
      </c>
      <c r="E970" s="26">
        <v>3649680</v>
      </c>
      <c r="G970" s="28" t="str">
        <f t="shared" si="30"/>
        <v/>
      </c>
      <c r="H970" s="29" t="str">
        <f t="shared" si="31"/>
        <v/>
      </c>
    </row>
    <row r="971" spans="1:8" x14ac:dyDescent="0.25">
      <c r="A971" s="4" t="s">
        <v>146</v>
      </c>
      <c r="B971" s="5">
        <v>1484994</v>
      </c>
      <c r="D971" s="27">
        <v>1401331400</v>
      </c>
      <c r="E971" s="26">
        <v>9618556</v>
      </c>
      <c r="G971" s="28" t="str">
        <f t="shared" si="30"/>
        <v/>
      </c>
      <c r="H971" s="29" t="str">
        <f t="shared" si="31"/>
        <v/>
      </c>
    </row>
    <row r="972" spans="1:8" x14ac:dyDescent="0.25">
      <c r="A972" s="6" t="s">
        <v>147</v>
      </c>
      <c r="B972" s="7">
        <v>12703950</v>
      </c>
      <c r="D972" s="27">
        <v>323002266</v>
      </c>
      <c r="E972" s="26">
        <v>3118155</v>
      </c>
      <c r="G972" s="28" t="str">
        <f t="shared" si="30"/>
        <v/>
      </c>
      <c r="H972" s="29" t="str">
        <f t="shared" si="31"/>
        <v/>
      </c>
    </row>
    <row r="973" spans="1:8" x14ac:dyDescent="0.25">
      <c r="A973" s="4" t="s">
        <v>148</v>
      </c>
      <c r="B973" s="5">
        <v>30453543</v>
      </c>
      <c r="D973" s="27">
        <v>323002267</v>
      </c>
      <c r="E973" s="26">
        <v>1616549</v>
      </c>
      <c r="G973" s="28" t="str">
        <f t="shared" si="30"/>
        <v/>
      </c>
      <c r="H973" s="29" t="str">
        <f t="shared" si="31"/>
        <v/>
      </c>
    </row>
    <row r="974" spans="1:8" x14ac:dyDescent="0.25">
      <c r="A974" s="4"/>
      <c r="B974" s="5">
        <v>0</v>
      </c>
      <c r="D974" s="27">
        <v>41464418</v>
      </c>
      <c r="E974" s="26">
        <v>2326005</v>
      </c>
      <c r="G974" s="28">
        <f t="shared" si="30"/>
        <v>0</v>
      </c>
      <c r="H974" s="29" t="str">
        <f t="shared" si="31"/>
        <v/>
      </c>
    </row>
    <row r="975" spans="1:8" ht="24" x14ac:dyDescent="0.25">
      <c r="A975" s="6" t="s">
        <v>149</v>
      </c>
      <c r="B975" s="7">
        <v>13521374</v>
      </c>
      <c r="D975" s="27" t="s">
        <v>216</v>
      </c>
      <c r="E975" s="26">
        <v>11072250</v>
      </c>
      <c r="G975" s="28" t="str">
        <f t="shared" si="30"/>
        <v/>
      </c>
      <c r="H975" s="29" t="str">
        <f t="shared" si="31"/>
        <v/>
      </c>
    </row>
    <row r="976" spans="1:8" ht="24" x14ac:dyDescent="0.25">
      <c r="A976" s="8" t="s">
        <v>150</v>
      </c>
      <c r="B976" s="9">
        <v>13521374</v>
      </c>
      <c r="D976" s="27">
        <v>8340758388</v>
      </c>
      <c r="E976" s="26">
        <v>1165500</v>
      </c>
      <c r="G976" s="28" t="str">
        <f t="shared" si="30"/>
        <v/>
      </c>
      <c r="H976" s="29" t="str">
        <f t="shared" si="31"/>
        <v/>
      </c>
    </row>
    <row r="977" spans="1:8" x14ac:dyDescent="0.25">
      <c r="A977" s="6" t="s">
        <v>151</v>
      </c>
      <c r="B977" s="11">
        <v>13521374</v>
      </c>
      <c r="D977" s="27" t="s">
        <v>1356</v>
      </c>
      <c r="E977" s="26">
        <v>23950000</v>
      </c>
      <c r="G977" s="28" t="str">
        <f t="shared" si="30"/>
        <v/>
      </c>
      <c r="H977" s="29" t="str">
        <f t="shared" si="31"/>
        <v/>
      </c>
    </row>
    <row r="978" spans="1:8" x14ac:dyDescent="0.25">
      <c r="A978" s="6" t="s">
        <v>152</v>
      </c>
      <c r="B978" s="11">
        <v>5535709</v>
      </c>
      <c r="D978" s="27" t="s">
        <v>1357</v>
      </c>
      <c r="E978" s="26">
        <v>2600282</v>
      </c>
      <c r="G978" s="28" t="str">
        <f t="shared" si="30"/>
        <v/>
      </c>
      <c r="H978" s="29" t="str">
        <f t="shared" si="31"/>
        <v/>
      </c>
    </row>
    <row r="979" spans="1:8" ht="24" x14ac:dyDescent="0.25">
      <c r="A979" s="10" t="s">
        <v>153</v>
      </c>
      <c r="B979" s="5">
        <v>6760687</v>
      </c>
      <c r="D979" s="27" t="s">
        <v>350</v>
      </c>
      <c r="E979" s="26">
        <v>22157030</v>
      </c>
      <c r="G979" s="28" t="str">
        <f t="shared" si="30"/>
        <v/>
      </c>
      <c r="H979" s="29" t="str">
        <f t="shared" si="31"/>
        <v/>
      </c>
    </row>
    <row r="980" spans="1:8" x14ac:dyDescent="0.25">
      <c r="A980" s="10" t="s">
        <v>154</v>
      </c>
      <c r="B980" s="5">
        <v>27042748</v>
      </c>
      <c r="D980" s="27" t="s">
        <v>351</v>
      </c>
      <c r="E980" s="26">
        <v>1186668</v>
      </c>
      <c r="G980" s="28" t="str">
        <f t="shared" si="30"/>
        <v/>
      </c>
      <c r="H980" s="29" t="str">
        <f t="shared" si="31"/>
        <v/>
      </c>
    </row>
    <row r="981" spans="1:8" x14ac:dyDescent="0.25">
      <c r="A981" s="10"/>
      <c r="B981" s="5">
        <v>0</v>
      </c>
      <c r="D981" s="27" t="s">
        <v>354</v>
      </c>
      <c r="E981" s="26">
        <v>1094016</v>
      </c>
      <c r="G981" s="28">
        <f t="shared" si="30"/>
        <v>0</v>
      </c>
      <c r="H981" s="29" t="str">
        <f t="shared" si="31"/>
        <v/>
      </c>
    </row>
    <row r="982" spans="1:8" x14ac:dyDescent="0.25">
      <c r="A982" s="12" t="s">
        <v>155</v>
      </c>
      <c r="B982" s="13">
        <v>37002050</v>
      </c>
      <c r="D982" s="27" t="s">
        <v>352</v>
      </c>
      <c r="E982" s="26">
        <v>1100184</v>
      </c>
      <c r="G982" s="28" t="str">
        <f t="shared" si="30"/>
        <v/>
      </c>
      <c r="H982" s="29" t="str">
        <f t="shared" si="31"/>
        <v/>
      </c>
    </row>
    <row r="983" spans="1:8" x14ac:dyDescent="0.25">
      <c r="A983" s="12" t="s">
        <v>156</v>
      </c>
      <c r="B983" s="13">
        <v>682750</v>
      </c>
      <c r="D983" s="27" t="s">
        <v>353</v>
      </c>
      <c r="E983" s="26">
        <v>2977800</v>
      </c>
      <c r="G983" s="28" t="str">
        <f t="shared" si="30"/>
        <v/>
      </c>
      <c r="H983" s="29" t="str">
        <f t="shared" si="31"/>
        <v/>
      </c>
    </row>
    <row r="984" spans="1:8" x14ac:dyDescent="0.25">
      <c r="A984" s="4" t="s">
        <v>157</v>
      </c>
      <c r="B984" s="16">
        <v>13508700</v>
      </c>
      <c r="D984" s="27" t="s">
        <v>571</v>
      </c>
      <c r="E984" s="26">
        <v>6722790</v>
      </c>
      <c r="G984" s="28" t="str">
        <f t="shared" si="30"/>
        <v>SC2210-0472</v>
      </c>
      <c r="H984" s="29" t="str">
        <f t="shared" si="31"/>
        <v/>
      </c>
    </row>
    <row r="985" spans="1:8" x14ac:dyDescent="0.25">
      <c r="A985" s="4" t="s">
        <v>158</v>
      </c>
      <c r="B985" s="16">
        <v>1024125</v>
      </c>
      <c r="D985" s="27" t="s">
        <v>570</v>
      </c>
      <c r="E985" s="26">
        <v>7381500</v>
      </c>
      <c r="G985" s="28" t="str">
        <f t="shared" si="30"/>
        <v>TG2210-0437</v>
      </c>
      <c r="H985" s="29" t="str">
        <f t="shared" si="31"/>
        <v/>
      </c>
    </row>
    <row r="986" spans="1:8" x14ac:dyDescent="0.25">
      <c r="A986" s="4"/>
      <c r="B986" s="5">
        <v>0</v>
      </c>
      <c r="D986" s="27">
        <v>1401332330</v>
      </c>
      <c r="E986" s="26">
        <v>13400275</v>
      </c>
      <c r="G986" s="28">
        <f t="shared" si="30"/>
        <v>0</v>
      </c>
      <c r="H986" s="29" t="str">
        <f t="shared" si="31"/>
        <v/>
      </c>
    </row>
    <row r="987" spans="1:8" x14ac:dyDescent="0.25">
      <c r="A987" s="4"/>
      <c r="B987" s="5">
        <v>0</v>
      </c>
      <c r="D987" s="27">
        <v>153523001080</v>
      </c>
      <c r="E987" s="26">
        <v>8395596</v>
      </c>
      <c r="G987" s="28">
        <f t="shared" si="30"/>
        <v>0</v>
      </c>
      <c r="H987" s="29" t="str">
        <f t="shared" si="31"/>
        <v/>
      </c>
    </row>
    <row r="988" spans="1:8" x14ac:dyDescent="0.25">
      <c r="A988" s="4" t="s">
        <v>159</v>
      </c>
      <c r="B988" s="7">
        <v>888000</v>
      </c>
      <c r="D988" s="27" t="s">
        <v>215</v>
      </c>
      <c r="E988" s="26">
        <v>11072250</v>
      </c>
      <c r="G988" s="28" t="str">
        <f t="shared" si="30"/>
        <v/>
      </c>
      <c r="H988" s="29" t="str">
        <f t="shared" si="31"/>
        <v/>
      </c>
    </row>
    <row r="989" spans="1:8" x14ac:dyDescent="0.25">
      <c r="A989" s="4" t="s">
        <v>160</v>
      </c>
      <c r="B989" s="5">
        <v>341375</v>
      </c>
      <c r="D989" s="27">
        <v>8340758545</v>
      </c>
      <c r="E989" s="26">
        <v>22477500</v>
      </c>
      <c r="G989" s="28" t="str">
        <f t="shared" si="30"/>
        <v/>
      </c>
      <c r="H989" s="29" t="str">
        <f t="shared" si="31"/>
        <v/>
      </c>
    </row>
    <row r="990" spans="1:8" x14ac:dyDescent="0.25">
      <c r="A990" s="4" t="s">
        <v>161</v>
      </c>
      <c r="B990" s="7">
        <v>682750</v>
      </c>
      <c r="D990" s="27">
        <v>8340758715</v>
      </c>
      <c r="E990" s="26">
        <v>624000</v>
      </c>
      <c r="G990" s="28" t="str">
        <f t="shared" si="30"/>
        <v/>
      </c>
      <c r="H990" s="29" t="str">
        <f t="shared" si="31"/>
        <v/>
      </c>
    </row>
    <row r="991" spans="1:8" x14ac:dyDescent="0.25">
      <c r="A991" s="4" t="s">
        <v>162</v>
      </c>
      <c r="B991" s="5">
        <v>1229375</v>
      </c>
      <c r="D991" s="27" t="s">
        <v>355</v>
      </c>
      <c r="E991" s="26">
        <v>3588000</v>
      </c>
      <c r="G991" s="28" t="str">
        <f t="shared" si="30"/>
        <v/>
      </c>
      <c r="H991" s="29" t="str">
        <f t="shared" si="31"/>
        <v/>
      </c>
    </row>
    <row r="992" spans="1:8" x14ac:dyDescent="0.25">
      <c r="A992" s="4" t="s">
        <v>163</v>
      </c>
      <c r="B992" s="5">
        <v>2048250</v>
      </c>
      <c r="D992" s="27" t="s">
        <v>356</v>
      </c>
      <c r="E992" s="26">
        <v>486750</v>
      </c>
      <c r="G992" s="28" t="str">
        <f t="shared" si="30"/>
        <v/>
      </c>
      <c r="H992" s="29" t="str">
        <f t="shared" si="31"/>
        <v/>
      </c>
    </row>
    <row r="993" spans="1:8" x14ac:dyDescent="0.25">
      <c r="A993" s="4" t="s">
        <v>164</v>
      </c>
      <c r="B993" s="5">
        <v>72530020</v>
      </c>
      <c r="D993" s="27" t="s">
        <v>172</v>
      </c>
      <c r="E993" s="26">
        <v>70959874</v>
      </c>
      <c r="G993" s="28" t="str">
        <f t="shared" si="30"/>
        <v/>
      </c>
      <c r="H993" s="29" t="str">
        <f t="shared" si="31"/>
        <v/>
      </c>
    </row>
    <row r="994" spans="1:8" x14ac:dyDescent="0.25">
      <c r="A994" s="4"/>
      <c r="B994" s="5">
        <v>0</v>
      </c>
      <c r="D994" s="27" t="s">
        <v>173</v>
      </c>
      <c r="E994" s="26">
        <v>24284574</v>
      </c>
      <c r="G994" s="28">
        <f t="shared" si="30"/>
        <v>0</v>
      </c>
      <c r="H994" s="29" t="str">
        <f t="shared" si="31"/>
        <v/>
      </c>
    </row>
    <row r="995" spans="1:8" x14ac:dyDescent="0.25">
      <c r="A995" s="4" t="s">
        <v>165</v>
      </c>
      <c r="B995" s="5">
        <v>4792475</v>
      </c>
      <c r="D995" s="27">
        <v>1401333250</v>
      </c>
      <c r="E995" s="26">
        <v>7942992</v>
      </c>
      <c r="G995" s="28" t="str">
        <f t="shared" si="30"/>
        <v/>
      </c>
      <c r="H995" s="29">
        <f t="shared" si="31"/>
        <v>1401333250</v>
      </c>
    </row>
    <row r="996" spans="1:8" x14ac:dyDescent="0.25">
      <c r="A996" s="4" t="s">
        <v>166</v>
      </c>
      <c r="B996" s="5">
        <v>87455385</v>
      </c>
      <c r="D996" s="27">
        <v>41464440</v>
      </c>
      <c r="E996" s="26">
        <v>2486400</v>
      </c>
      <c r="G996" s="28" t="str">
        <f t="shared" si="30"/>
        <v/>
      </c>
      <c r="H996" s="29" t="str">
        <f t="shared" si="31"/>
        <v/>
      </c>
    </row>
    <row r="997" spans="1:8" x14ac:dyDescent="0.25">
      <c r="A997" s="4"/>
      <c r="B997" s="5">
        <v>0</v>
      </c>
      <c r="D997" s="27">
        <v>8340759082</v>
      </c>
      <c r="E997" s="26">
        <v>8344308</v>
      </c>
      <c r="G997" s="28">
        <f t="shared" si="30"/>
        <v>0</v>
      </c>
      <c r="H997" s="29" t="str">
        <f t="shared" si="31"/>
        <v/>
      </c>
    </row>
    <row r="998" spans="1:8" x14ac:dyDescent="0.25">
      <c r="A998" s="4" t="s">
        <v>167</v>
      </c>
      <c r="B998" s="5">
        <v>12470850</v>
      </c>
      <c r="D998" s="27" t="s">
        <v>784</v>
      </c>
      <c r="E998" s="26">
        <v>1314906</v>
      </c>
      <c r="G998" s="28" t="str">
        <f t="shared" si="30"/>
        <v/>
      </c>
      <c r="H998" s="29" t="str">
        <f t="shared" si="31"/>
        <v/>
      </c>
    </row>
    <row r="999" spans="1:8" x14ac:dyDescent="0.25">
      <c r="A999" s="4" t="s">
        <v>167</v>
      </c>
      <c r="B999" s="5">
        <v>341374</v>
      </c>
      <c r="D999" s="27" t="s">
        <v>785</v>
      </c>
      <c r="E999" s="26">
        <v>12893623</v>
      </c>
      <c r="G999" s="28" t="str">
        <f t="shared" si="30"/>
        <v/>
      </c>
      <c r="H999" s="29" t="str">
        <f t="shared" si="31"/>
        <v/>
      </c>
    </row>
    <row r="1000" spans="1:8" x14ac:dyDescent="0.25">
      <c r="A1000" s="4" t="s">
        <v>167</v>
      </c>
      <c r="B1000" s="5">
        <v>2464200</v>
      </c>
      <c r="D1000" s="27" t="s">
        <v>831</v>
      </c>
      <c r="E1000" s="26">
        <v>2952799</v>
      </c>
      <c r="G1000" s="28" t="str">
        <f t="shared" si="30"/>
        <v/>
      </c>
      <c r="H1000" s="29" t="str">
        <f t="shared" si="31"/>
        <v/>
      </c>
    </row>
    <row r="1001" spans="1:8" x14ac:dyDescent="0.25">
      <c r="A1001" s="4"/>
      <c r="B1001" s="5">
        <v>0</v>
      </c>
      <c r="D1001" s="27">
        <v>1401334264</v>
      </c>
      <c r="E1001" s="26">
        <v>6564340</v>
      </c>
      <c r="G1001" s="28">
        <f t="shared" si="30"/>
        <v>0</v>
      </c>
      <c r="H1001" s="29" t="str">
        <f t="shared" si="31"/>
        <v/>
      </c>
    </row>
    <row r="1002" spans="1:8" x14ac:dyDescent="0.25">
      <c r="A1002" s="4"/>
      <c r="B1002" s="5">
        <v>0</v>
      </c>
      <c r="D1002" s="27">
        <v>230271011140</v>
      </c>
      <c r="E1002" s="26">
        <v>3885000</v>
      </c>
      <c r="G1002" s="28">
        <f t="shared" si="30"/>
        <v>0</v>
      </c>
      <c r="H1002" s="29" t="str">
        <f t="shared" si="31"/>
        <v/>
      </c>
    </row>
    <row r="1003" spans="1:8" x14ac:dyDescent="0.25">
      <c r="A1003" s="4" t="s">
        <v>167</v>
      </c>
      <c r="B1003" s="5">
        <v>341375</v>
      </c>
      <c r="D1003" s="27">
        <v>230271011255</v>
      </c>
      <c r="E1003" s="26">
        <v>1708001</v>
      </c>
      <c r="G1003" s="28" t="str">
        <f t="shared" si="30"/>
        <v/>
      </c>
      <c r="H1003" s="29" t="str">
        <f t="shared" si="31"/>
        <v/>
      </c>
    </row>
    <row r="1004" spans="1:8" x14ac:dyDescent="0.25">
      <c r="A1004" s="4" t="s">
        <v>167</v>
      </c>
      <c r="B1004" s="5">
        <v>16677750</v>
      </c>
      <c r="D1004" s="27">
        <v>230271011265</v>
      </c>
      <c r="E1004" s="26">
        <v>1708001</v>
      </c>
      <c r="G1004" s="28" t="str">
        <f t="shared" si="30"/>
        <v/>
      </c>
      <c r="H1004" s="29">
        <f t="shared" si="31"/>
        <v>230271011265</v>
      </c>
    </row>
    <row r="1005" spans="1:8" x14ac:dyDescent="0.25">
      <c r="A1005" s="4"/>
      <c r="B1005" s="5">
        <v>0</v>
      </c>
      <c r="D1005" s="27">
        <v>2806299425</v>
      </c>
      <c r="E1005" s="26">
        <v>2803527</v>
      </c>
      <c r="G1005" s="28">
        <f t="shared" si="30"/>
        <v>0</v>
      </c>
      <c r="H1005" s="29" t="str">
        <f t="shared" si="31"/>
        <v/>
      </c>
    </row>
    <row r="1006" spans="1:8" x14ac:dyDescent="0.25">
      <c r="A1006" s="4" t="s">
        <v>168</v>
      </c>
      <c r="B1006" s="5">
        <v>2480850</v>
      </c>
      <c r="D1006" s="27">
        <v>323002330</v>
      </c>
      <c r="E1006" s="26">
        <v>1478399</v>
      </c>
      <c r="G1006" s="28" t="str">
        <f t="shared" si="30"/>
        <v/>
      </c>
      <c r="H1006" s="29" t="str">
        <f t="shared" si="31"/>
        <v/>
      </c>
    </row>
    <row r="1007" spans="1:8" x14ac:dyDescent="0.25">
      <c r="A1007" s="4" t="s">
        <v>168</v>
      </c>
      <c r="B1007" s="5">
        <v>341375</v>
      </c>
      <c r="D1007" s="27">
        <v>323002331</v>
      </c>
      <c r="E1007" s="26">
        <v>4427998</v>
      </c>
      <c r="G1007" s="28" t="str">
        <f t="shared" si="30"/>
        <v/>
      </c>
      <c r="H1007" s="29" t="str">
        <f t="shared" si="31"/>
        <v/>
      </c>
    </row>
    <row r="1008" spans="1:8" x14ac:dyDescent="0.25">
      <c r="A1008" s="4" t="s">
        <v>168</v>
      </c>
      <c r="B1008" s="5">
        <v>2635140</v>
      </c>
      <c r="D1008" s="27">
        <v>323002335</v>
      </c>
      <c r="E1008" s="26">
        <v>6405499</v>
      </c>
      <c r="G1008" s="28" t="str">
        <f t="shared" si="30"/>
        <v/>
      </c>
      <c r="H1008" s="29" t="str">
        <f t="shared" si="31"/>
        <v/>
      </c>
    </row>
    <row r="1009" spans="1:8" x14ac:dyDescent="0.25">
      <c r="A1009" s="4" t="s">
        <v>168</v>
      </c>
      <c r="B1009" s="5">
        <v>2902650</v>
      </c>
      <c r="D1009" s="27" t="s">
        <v>574</v>
      </c>
      <c r="E1009" s="26">
        <v>131424000</v>
      </c>
      <c r="G1009" s="28" t="str">
        <f t="shared" si="30"/>
        <v/>
      </c>
      <c r="H1009" s="29" t="str">
        <f t="shared" si="31"/>
        <v/>
      </c>
    </row>
    <row r="1010" spans="1:8" x14ac:dyDescent="0.25">
      <c r="A1010" s="4" t="s">
        <v>168</v>
      </c>
      <c r="B1010" s="5">
        <v>571650</v>
      </c>
      <c r="D1010" s="27" t="s">
        <v>575</v>
      </c>
      <c r="E1010" s="26">
        <v>48335616</v>
      </c>
      <c r="G1010" s="28" t="str">
        <f t="shared" si="30"/>
        <v/>
      </c>
      <c r="H1010" s="29" t="str">
        <f t="shared" si="31"/>
        <v/>
      </c>
    </row>
    <row r="1011" spans="1:8" x14ac:dyDescent="0.25">
      <c r="A1011" s="4" t="s">
        <v>169</v>
      </c>
      <c r="B1011" s="5">
        <v>54485149</v>
      </c>
      <c r="D1011" s="27" t="s">
        <v>576</v>
      </c>
      <c r="E1011" s="26">
        <v>6837600</v>
      </c>
      <c r="G1011" s="28" t="str">
        <f t="shared" si="30"/>
        <v/>
      </c>
      <c r="H1011" s="29" t="str">
        <f t="shared" si="31"/>
        <v/>
      </c>
    </row>
    <row r="1012" spans="1:8" x14ac:dyDescent="0.25">
      <c r="A1012" s="4"/>
      <c r="B1012" s="5">
        <v>0</v>
      </c>
      <c r="D1012" s="27">
        <v>123063896</v>
      </c>
      <c r="E1012" s="26">
        <v>5982900</v>
      </c>
      <c r="G1012" s="28">
        <f t="shared" si="30"/>
        <v>0</v>
      </c>
      <c r="H1012" s="29" t="str">
        <f t="shared" si="31"/>
        <v/>
      </c>
    </row>
    <row r="1013" spans="1:8" x14ac:dyDescent="0.25">
      <c r="A1013" s="4" t="s">
        <v>170</v>
      </c>
      <c r="B1013" s="5">
        <v>1273775</v>
      </c>
      <c r="D1013" s="27">
        <v>1340065823</v>
      </c>
      <c r="E1013" s="26">
        <v>53714010</v>
      </c>
      <c r="G1013" s="28" t="str">
        <f t="shared" si="30"/>
        <v/>
      </c>
      <c r="H1013" s="29" t="str">
        <f t="shared" si="31"/>
        <v/>
      </c>
    </row>
    <row r="1014" spans="1:8" x14ac:dyDescent="0.25">
      <c r="A1014" s="4" t="s">
        <v>170</v>
      </c>
      <c r="B1014" s="5">
        <v>682750</v>
      </c>
      <c r="D1014" s="27">
        <v>153523001100</v>
      </c>
      <c r="E1014" s="26">
        <v>9337320</v>
      </c>
      <c r="G1014" s="28" t="str">
        <f t="shared" si="30"/>
        <v/>
      </c>
      <c r="H1014" s="29" t="str">
        <f t="shared" si="31"/>
        <v/>
      </c>
    </row>
    <row r="1015" spans="1:8" x14ac:dyDescent="0.25">
      <c r="A1015" s="4" t="s">
        <v>170</v>
      </c>
      <c r="B1015" s="5">
        <v>444000</v>
      </c>
      <c r="D1015" s="27">
        <v>2023107</v>
      </c>
      <c r="E1015" s="26">
        <v>1087800</v>
      </c>
      <c r="G1015" s="28" t="str">
        <f t="shared" si="30"/>
        <v/>
      </c>
      <c r="H1015" s="29" t="str">
        <f t="shared" si="31"/>
        <v/>
      </c>
    </row>
    <row r="1016" spans="1:8" x14ac:dyDescent="0.25">
      <c r="A1016" s="4" t="s">
        <v>171</v>
      </c>
      <c r="B1016" s="5">
        <v>40698250</v>
      </c>
      <c r="D1016" s="27">
        <v>230271011336</v>
      </c>
      <c r="E1016" s="26">
        <v>1169074</v>
      </c>
      <c r="G1016" s="28" t="str">
        <f t="shared" si="30"/>
        <v/>
      </c>
      <c r="H1016" s="29" t="str">
        <f t="shared" si="31"/>
        <v/>
      </c>
    </row>
    <row r="1017" spans="1:8" x14ac:dyDescent="0.25">
      <c r="A1017" s="4" t="s">
        <v>170</v>
      </c>
      <c r="B1017" s="5">
        <v>444000</v>
      </c>
      <c r="D1017" s="27">
        <v>323002342</v>
      </c>
      <c r="E1017" s="26">
        <v>4823704</v>
      </c>
      <c r="G1017" s="28" t="str">
        <f t="shared" si="30"/>
        <v/>
      </c>
      <c r="H1017" s="29" t="str">
        <f t="shared" si="31"/>
        <v/>
      </c>
    </row>
    <row r="1018" spans="1:8" x14ac:dyDescent="0.25">
      <c r="A1018" s="4" t="s">
        <v>170</v>
      </c>
      <c r="B1018" s="5">
        <v>5776440</v>
      </c>
      <c r="D1018" s="27">
        <v>41464449</v>
      </c>
      <c r="E1018" s="26">
        <v>10267500</v>
      </c>
      <c r="G1018" s="28" t="str">
        <f t="shared" si="30"/>
        <v/>
      </c>
      <c r="H1018" s="29" t="str">
        <f t="shared" si="31"/>
        <v/>
      </c>
    </row>
    <row r="1019" spans="1:8" x14ac:dyDescent="0.25">
      <c r="A1019" s="4" t="s">
        <v>170</v>
      </c>
      <c r="B1019" s="5">
        <v>2602950</v>
      </c>
      <c r="D1019" s="27">
        <v>832252727</v>
      </c>
      <c r="E1019" s="26">
        <v>1230435</v>
      </c>
      <c r="G1019" s="28" t="str">
        <f t="shared" si="30"/>
        <v/>
      </c>
      <c r="H1019" s="29" t="str">
        <f t="shared" si="31"/>
        <v/>
      </c>
    </row>
    <row r="1020" spans="1:8" x14ac:dyDescent="0.25">
      <c r="A1020" s="4" t="s">
        <v>170</v>
      </c>
      <c r="B1020" s="5">
        <v>1024125</v>
      </c>
      <c r="D1020" s="27" t="s">
        <v>786</v>
      </c>
      <c r="E1020" s="26">
        <v>32930455</v>
      </c>
      <c r="G1020" s="28" t="str">
        <f t="shared" si="30"/>
        <v/>
      </c>
      <c r="H1020" s="29" t="str">
        <f t="shared" si="31"/>
        <v/>
      </c>
    </row>
    <row r="1021" spans="1:8" x14ac:dyDescent="0.25">
      <c r="A1021" s="4" t="s">
        <v>170</v>
      </c>
      <c r="B1021" s="5">
        <v>3879450</v>
      </c>
      <c r="D1021" s="27" t="s">
        <v>300</v>
      </c>
      <c r="E1021" s="26">
        <v>8325000</v>
      </c>
      <c r="G1021" s="28" t="str">
        <f t="shared" si="30"/>
        <v/>
      </c>
      <c r="H1021" s="29" t="str">
        <f t="shared" si="31"/>
        <v/>
      </c>
    </row>
    <row r="1022" spans="1:8" x14ac:dyDescent="0.25">
      <c r="A1022" s="4" t="s">
        <v>172</v>
      </c>
      <c r="B1022" s="5">
        <v>11480225</v>
      </c>
      <c r="D1022" s="27" t="s">
        <v>357</v>
      </c>
      <c r="E1022" s="26">
        <v>1054944</v>
      </c>
      <c r="G1022" s="28" t="str">
        <f t="shared" si="30"/>
        <v/>
      </c>
      <c r="H1022" s="29" t="str">
        <f t="shared" si="31"/>
        <v/>
      </c>
    </row>
    <row r="1023" spans="1:8" x14ac:dyDescent="0.25">
      <c r="A1023" s="4" t="s">
        <v>173</v>
      </c>
      <c r="B1023" s="5">
        <v>24284574</v>
      </c>
      <c r="D1023" s="27" t="s">
        <v>1287</v>
      </c>
      <c r="E1023" s="26">
        <v>65681142</v>
      </c>
      <c r="G1023" s="28" t="str">
        <f t="shared" si="30"/>
        <v/>
      </c>
      <c r="H1023" s="29" t="str">
        <f t="shared" si="31"/>
        <v/>
      </c>
    </row>
    <row r="1024" spans="1:8" x14ac:dyDescent="0.25">
      <c r="A1024" s="4" t="s">
        <v>174</v>
      </c>
      <c r="B1024" s="5">
        <v>28313475</v>
      </c>
      <c r="D1024" s="27" t="s">
        <v>577</v>
      </c>
      <c r="E1024" s="26">
        <v>133644000</v>
      </c>
      <c r="G1024" s="28" t="str">
        <f t="shared" si="30"/>
        <v/>
      </c>
      <c r="H1024" s="29" t="str">
        <f t="shared" si="31"/>
        <v/>
      </c>
    </row>
    <row r="1025" spans="1:8" x14ac:dyDescent="0.25">
      <c r="A1025" s="4" t="s">
        <v>175</v>
      </c>
      <c r="B1025" s="5">
        <v>31157800</v>
      </c>
      <c r="D1025" s="27" t="s">
        <v>578</v>
      </c>
      <c r="E1025" s="26">
        <v>1348650</v>
      </c>
      <c r="G1025" s="28" t="str">
        <f t="shared" si="30"/>
        <v/>
      </c>
      <c r="H1025" s="29" t="str">
        <f t="shared" si="31"/>
        <v/>
      </c>
    </row>
    <row r="1026" spans="1:8" x14ac:dyDescent="0.25">
      <c r="A1026" s="4" t="s">
        <v>176</v>
      </c>
      <c r="B1026" s="5">
        <v>23865000</v>
      </c>
      <c r="D1026" s="27">
        <v>230271011533</v>
      </c>
      <c r="E1026" s="26">
        <v>1818979</v>
      </c>
      <c r="G1026" s="28" t="str">
        <f t="shared" si="30"/>
        <v/>
      </c>
      <c r="H1026" s="29" t="str">
        <f t="shared" si="31"/>
        <v/>
      </c>
    </row>
    <row r="1027" spans="1:8" x14ac:dyDescent="0.25">
      <c r="A1027" s="4" t="s">
        <v>177</v>
      </c>
      <c r="B1027" s="5">
        <v>62779580</v>
      </c>
      <c r="D1027" s="27">
        <v>230271011539</v>
      </c>
      <c r="E1027" s="26">
        <v>3885000</v>
      </c>
      <c r="G1027" s="28" t="str">
        <f t="shared" ref="G1027:G1090" si="32">IF(ISERROR(MATCH(A1027,$D$2:$D$3923,0)),A1027,"")</f>
        <v/>
      </c>
      <c r="H1027" s="29" t="str">
        <f t="shared" ref="H1027:H1090" si="33">IF(ISERROR(MATCH(D1027,$A$2:$A$4059,0)),D1027,"")</f>
        <v/>
      </c>
    </row>
    <row r="1028" spans="1:8" x14ac:dyDescent="0.25">
      <c r="A1028" s="6" t="s">
        <v>178</v>
      </c>
      <c r="B1028" s="7">
        <v>15119104</v>
      </c>
      <c r="D1028" s="27">
        <v>230271011642</v>
      </c>
      <c r="E1028" s="26">
        <v>4332063</v>
      </c>
      <c r="G1028" s="28" t="str">
        <f t="shared" si="32"/>
        <v/>
      </c>
      <c r="H1028" s="29" t="str">
        <f t="shared" si="33"/>
        <v/>
      </c>
    </row>
    <row r="1029" spans="1:8" x14ac:dyDescent="0.25">
      <c r="A1029" s="6" t="s">
        <v>179</v>
      </c>
      <c r="B1029" s="7">
        <v>37931525</v>
      </c>
      <c r="D1029" s="27">
        <v>2317061022224</v>
      </c>
      <c r="E1029" s="26">
        <v>8857800</v>
      </c>
      <c r="G1029" s="28" t="str">
        <f t="shared" si="32"/>
        <v/>
      </c>
      <c r="H1029" s="29" t="str">
        <f t="shared" si="33"/>
        <v/>
      </c>
    </row>
    <row r="1030" spans="1:8" x14ac:dyDescent="0.25">
      <c r="A1030" s="6" t="s">
        <v>180</v>
      </c>
      <c r="B1030" s="7">
        <v>60353525</v>
      </c>
      <c r="D1030" s="27">
        <v>41464462</v>
      </c>
      <c r="E1030" s="26">
        <v>6549000</v>
      </c>
      <c r="G1030" s="28" t="str">
        <f t="shared" si="32"/>
        <v/>
      </c>
      <c r="H1030" s="29" t="str">
        <f t="shared" si="33"/>
        <v/>
      </c>
    </row>
    <row r="1031" spans="1:8" x14ac:dyDescent="0.25">
      <c r="A1031" s="6" t="s">
        <v>181</v>
      </c>
      <c r="B1031" s="7">
        <v>98676475</v>
      </c>
      <c r="D1031" s="27">
        <v>41464463</v>
      </c>
      <c r="E1031" s="26">
        <v>71700450</v>
      </c>
      <c r="G1031" s="28" t="str">
        <f t="shared" si="32"/>
        <v/>
      </c>
      <c r="H1031" s="29" t="str">
        <f t="shared" si="33"/>
        <v/>
      </c>
    </row>
    <row r="1032" spans="1:8" x14ac:dyDescent="0.25">
      <c r="A1032" s="8" t="s">
        <v>182</v>
      </c>
      <c r="B1032" s="9">
        <v>114996000</v>
      </c>
      <c r="D1032" s="27">
        <v>8340760595</v>
      </c>
      <c r="E1032" s="26">
        <v>1190291</v>
      </c>
      <c r="G1032" s="28" t="str">
        <f t="shared" si="32"/>
        <v/>
      </c>
      <c r="H1032" s="29" t="str">
        <f t="shared" si="33"/>
        <v/>
      </c>
    </row>
    <row r="1033" spans="1:8" x14ac:dyDescent="0.25">
      <c r="A1033" s="8" t="s">
        <v>183</v>
      </c>
      <c r="B1033" s="9">
        <v>66462854</v>
      </c>
      <c r="D1033" s="27" t="s">
        <v>788</v>
      </c>
      <c r="E1033" s="26">
        <v>8797194</v>
      </c>
      <c r="G1033" s="28" t="str">
        <f t="shared" si="32"/>
        <v/>
      </c>
      <c r="H1033" s="29" t="str">
        <f t="shared" si="33"/>
        <v/>
      </c>
    </row>
    <row r="1034" spans="1:8" x14ac:dyDescent="0.25">
      <c r="A1034" s="8" t="s">
        <v>184</v>
      </c>
      <c r="B1034" s="9">
        <v>128410045</v>
      </c>
      <c r="D1034" s="27" t="s">
        <v>787</v>
      </c>
      <c r="E1034" s="26">
        <v>920973</v>
      </c>
      <c r="G1034" s="28" t="str">
        <f t="shared" si="32"/>
        <v/>
      </c>
      <c r="H1034" s="29" t="str">
        <f t="shared" si="33"/>
        <v/>
      </c>
    </row>
    <row r="1035" spans="1:8" x14ac:dyDescent="0.25">
      <c r="A1035" s="8" t="s">
        <v>185</v>
      </c>
      <c r="B1035" s="9">
        <v>48113350</v>
      </c>
      <c r="D1035" s="27" t="s">
        <v>148</v>
      </c>
      <c r="E1035" s="26">
        <v>30453543</v>
      </c>
      <c r="G1035" s="28" t="str">
        <f t="shared" si="32"/>
        <v/>
      </c>
      <c r="H1035" s="29" t="str">
        <f t="shared" si="33"/>
        <v/>
      </c>
    </row>
    <row r="1036" spans="1:8" x14ac:dyDescent="0.25">
      <c r="A1036" s="10" t="s">
        <v>186</v>
      </c>
      <c r="B1036" s="5">
        <v>144443884</v>
      </c>
      <c r="D1036" s="27" t="s">
        <v>1121</v>
      </c>
      <c r="E1036" s="26">
        <v>1655995</v>
      </c>
      <c r="G1036" s="28" t="str">
        <f t="shared" si="32"/>
        <v/>
      </c>
      <c r="H1036" s="29" t="str">
        <f t="shared" si="33"/>
        <v/>
      </c>
    </row>
    <row r="1037" spans="1:8" x14ac:dyDescent="0.25">
      <c r="A1037" s="10" t="s">
        <v>187</v>
      </c>
      <c r="B1037" s="5">
        <v>64155675</v>
      </c>
      <c r="D1037" s="27" t="s">
        <v>1358</v>
      </c>
      <c r="E1037" s="26">
        <v>1220000</v>
      </c>
      <c r="G1037" s="28" t="str">
        <f t="shared" si="32"/>
        <v/>
      </c>
      <c r="H1037" s="29" t="str">
        <f t="shared" si="33"/>
        <v/>
      </c>
    </row>
    <row r="1038" spans="1:8" x14ac:dyDescent="0.25">
      <c r="A1038" s="10" t="s">
        <v>188</v>
      </c>
      <c r="B1038" s="5">
        <v>71024355</v>
      </c>
      <c r="D1038" s="27" t="s">
        <v>1360</v>
      </c>
      <c r="E1038" s="26">
        <v>4250000</v>
      </c>
      <c r="G1038" s="28" t="str">
        <f t="shared" si="32"/>
        <v/>
      </c>
      <c r="H1038" s="29" t="str">
        <f t="shared" si="33"/>
        <v/>
      </c>
    </row>
    <row r="1039" spans="1:8" x14ac:dyDescent="0.25">
      <c r="A1039" s="10" t="s">
        <v>189</v>
      </c>
      <c r="B1039" s="5">
        <v>132459930</v>
      </c>
      <c r="D1039" s="27" t="s">
        <v>1359</v>
      </c>
      <c r="E1039" s="26">
        <v>3749999</v>
      </c>
      <c r="G1039" s="28" t="str">
        <f t="shared" si="32"/>
        <v/>
      </c>
      <c r="H1039" s="29" t="str">
        <f t="shared" si="33"/>
        <v/>
      </c>
    </row>
    <row r="1040" spans="1:8" x14ac:dyDescent="0.25">
      <c r="A1040" s="6" t="s">
        <v>190</v>
      </c>
      <c r="B1040" s="11">
        <v>56757225</v>
      </c>
      <c r="D1040" s="27" t="s">
        <v>1361</v>
      </c>
      <c r="E1040" s="26">
        <v>1722782</v>
      </c>
      <c r="G1040" s="28" t="str">
        <f t="shared" si="32"/>
        <v/>
      </c>
      <c r="H1040" s="29" t="str">
        <f t="shared" si="33"/>
        <v/>
      </c>
    </row>
    <row r="1041" spans="1:8" x14ac:dyDescent="0.25">
      <c r="A1041" s="6" t="s">
        <v>191</v>
      </c>
      <c r="B1041" s="11">
        <v>12737550</v>
      </c>
      <c r="D1041" s="27" t="s">
        <v>359</v>
      </c>
      <c r="E1041" s="26">
        <v>1627200</v>
      </c>
      <c r="G1041" s="28" t="str">
        <f t="shared" si="32"/>
        <v/>
      </c>
      <c r="H1041" s="29" t="str">
        <f t="shared" si="33"/>
        <v/>
      </c>
    </row>
    <row r="1042" spans="1:8" x14ac:dyDescent="0.25">
      <c r="A1042" s="6" t="s">
        <v>192</v>
      </c>
      <c r="B1042" s="11">
        <v>160474010</v>
      </c>
      <c r="D1042" s="27" t="s">
        <v>358</v>
      </c>
      <c r="E1042" s="26">
        <v>6806800</v>
      </c>
      <c r="G1042" s="28" t="str">
        <f t="shared" si="32"/>
        <v/>
      </c>
      <c r="H1042" s="29" t="str">
        <f t="shared" si="33"/>
        <v/>
      </c>
    </row>
    <row r="1043" spans="1:8" x14ac:dyDescent="0.25">
      <c r="A1043" s="6" t="s">
        <v>193</v>
      </c>
      <c r="B1043" s="11">
        <v>16512560</v>
      </c>
      <c r="D1043" s="27" t="s">
        <v>1194</v>
      </c>
      <c r="E1043" s="26">
        <v>10083656</v>
      </c>
      <c r="G1043" s="28" t="str">
        <f t="shared" si="32"/>
        <v/>
      </c>
      <c r="H1043" s="29" t="str">
        <f t="shared" si="33"/>
        <v/>
      </c>
    </row>
    <row r="1044" spans="1:8" x14ac:dyDescent="0.25">
      <c r="A1044" s="6" t="s">
        <v>194</v>
      </c>
      <c r="B1044" s="11">
        <v>95816105</v>
      </c>
      <c r="D1044" s="27" t="s">
        <v>579</v>
      </c>
      <c r="E1044" s="26">
        <v>3951600</v>
      </c>
      <c r="G1044" s="28" t="str">
        <f t="shared" si="32"/>
        <v/>
      </c>
      <c r="H1044" s="29" t="str">
        <f t="shared" si="33"/>
        <v/>
      </c>
    </row>
    <row r="1045" spans="1:8" x14ac:dyDescent="0.25">
      <c r="A1045" s="6" t="s">
        <v>195</v>
      </c>
      <c r="B1045" s="11">
        <v>51802185</v>
      </c>
      <c r="D1045" s="27">
        <v>123064951</v>
      </c>
      <c r="E1045" s="26">
        <v>2830500</v>
      </c>
      <c r="G1045" s="28" t="str">
        <f t="shared" si="32"/>
        <v/>
      </c>
      <c r="H1045" s="29" t="str">
        <f t="shared" si="33"/>
        <v/>
      </c>
    </row>
    <row r="1046" spans="1:8" x14ac:dyDescent="0.25">
      <c r="A1046" s="6" t="s">
        <v>196</v>
      </c>
      <c r="B1046" s="11">
        <v>114815875</v>
      </c>
      <c r="D1046" s="27">
        <v>1401337379</v>
      </c>
      <c r="E1046" s="26">
        <v>3096900</v>
      </c>
      <c r="G1046" s="28" t="str">
        <f t="shared" si="32"/>
        <v/>
      </c>
      <c r="H1046" s="29" t="str">
        <f t="shared" si="33"/>
        <v/>
      </c>
    </row>
    <row r="1047" spans="1:8" x14ac:dyDescent="0.25">
      <c r="A1047" s="10" t="s">
        <v>197</v>
      </c>
      <c r="B1047" s="5">
        <v>96712280</v>
      </c>
      <c r="D1047" s="27">
        <v>1401337703</v>
      </c>
      <c r="E1047" s="26">
        <v>1544454</v>
      </c>
      <c r="G1047" s="28" t="str">
        <f t="shared" si="32"/>
        <v/>
      </c>
      <c r="H1047" s="29" t="str">
        <f t="shared" si="33"/>
        <v/>
      </c>
    </row>
    <row r="1048" spans="1:8" x14ac:dyDescent="0.25">
      <c r="A1048" s="10" t="s">
        <v>198</v>
      </c>
      <c r="B1048" s="5">
        <v>96459705</v>
      </c>
      <c r="D1048" s="27">
        <v>1401337733</v>
      </c>
      <c r="E1048" s="26">
        <v>2430456</v>
      </c>
      <c r="G1048" s="28" t="str">
        <f t="shared" si="32"/>
        <v/>
      </c>
      <c r="H1048" s="29" t="str">
        <f t="shared" si="33"/>
        <v/>
      </c>
    </row>
    <row r="1049" spans="1:8" x14ac:dyDescent="0.25">
      <c r="A1049" s="10" t="s">
        <v>199</v>
      </c>
      <c r="B1049" s="5">
        <v>63524895</v>
      </c>
      <c r="D1049" s="27">
        <v>230271011711</v>
      </c>
      <c r="E1049" s="26">
        <v>3885000</v>
      </c>
      <c r="G1049" s="28" t="str">
        <f t="shared" si="32"/>
        <v/>
      </c>
      <c r="H1049" s="29" t="str">
        <f t="shared" si="33"/>
        <v/>
      </c>
    </row>
    <row r="1050" spans="1:8" x14ac:dyDescent="0.25">
      <c r="A1050" s="6" t="s">
        <v>167</v>
      </c>
      <c r="B1050" s="5">
        <v>28582500</v>
      </c>
      <c r="D1050" s="27">
        <v>2305004573</v>
      </c>
      <c r="E1050" s="26">
        <v>950344</v>
      </c>
      <c r="G1050" s="28" t="str">
        <f t="shared" si="32"/>
        <v/>
      </c>
      <c r="H1050" s="29" t="str">
        <f t="shared" si="33"/>
        <v/>
      </c>
    </row>
    <row r="1051" spans="1:8" x14ac:dyDescent="0.25">
      <c r="A1051" s="6"/>
      <c r="B1051" s="5">
        <v>29542750</v>
      </c>
      <c r="D1051" s="27">
        <v>2305005064</v>
      </c>
      <c r="E1051" s="26">
        <v>9559905</v>
      </c>
      <c r="G1051" s="28">
        <f t="shared" si="32"/>
        <v>0</v>
      </c>
      <c r="H1051" s="29" t="str">
        <f t="shared" si="33"/>
        <v/>
      </c>
    </row>
    <row r="1052" spans="1:8" x14ac:dyDescent="0.25">
      <c r="A1052" s="6" t="s">
        <v>201</v>
      </c>
      <c r="B1052" s="5">
        <v>28393800</v>
      </c>
      <c r="D1052" s="27">
        <v>8340761366</v>
      </c>
      <c r="E1052" s="26">
        <v>9154000</v>
      </c>
      <c r="G1052" s="28" t="str">
        <f t="shared" si="32"/>
        <v/>
      </c>
      <c r="H1052" s="29" t="str">
        <f t="shared" si="33"/>
        <v/>
      </c>
    </row>
    <row r="1053" spans="1:8" x14ac:dyDescent="0.25">
      <c r="A1053" s="6" t="s">
        <v>202</v>
      </c>
      <c r="B1053" s="5">
        <v>36689030</v>
      </c>
      <c r="D1053" s="27">
        <v>8340761499</v>
      </c>
      <c r="E1053" s="26">
        <v>6515256</v>
      </c>
      <c r="G1053" s="28" t="str">
        <f t="shared" si="32"/>
        <v/>
      </c>
      <c r="H1053" s="29" t="str">
        <f t="shared" si="33"/>
        <v/>
      </c>
    </row>
    <row r="1054" spans="1:8" x14ac:dyDescent="0.25">
      <c r="A1054" s="6" t="s">
        <v>203</v>
      </c>
      <c r="B1054" s="5">
        <v>1912125</v>
      </c>
      <c r="D1054" s="27" t="s">
        <v>789</v>
      </c>
      <c r="E1054" s="26">
        <v>1598400</v>
      </c>
      <c r="G1054" s="28" t="str">
        <f t="shared" si="32"/>
        <v/>
      </c>
      <c r="H1054" s="29" t="str">
        <f t="shared" si="33"/>
        <v/>
      </c>
    </row>
    <row r="1055" spans="1:8" x14ac:dyDescent="0.25">
      <c r="A1055" s="6" t="s">
        <v>204</v>
      </c>
      <c r="B1055" s="5">
        <v>444000</v>
      </c>
      <c r="D1055" s="27" t="s">
        <v>952</v>
      </c>
      <c r="E1055" s="26">
        <v>26368605</v>
      </c>
      <c r="G1055" s="28" t="str">
        <f t="shared" si="32"/>
        <v/>
      </c>
      <c r="H1055" s="29" t="str">
        <f t="shared" si="33"/>
        <v/>
      </c>
    </row>
    <row r="1056" spans="1:8" x14ac:dyDescent="0.25">
      <c r="A1056" s="6" t="s">
        <v>205</v>
      </c>
      <c r="B1056" s="5">
        <v>78219674</v>
      </c>
      <c r="D1056" s="27" t="s">
        <v>581</v>
      </c>
      <c r="E1056" s="26">
        <v>61265003</v>
      </c>
      <c r="G1056" s="28" t="str">
        <f t="shared" si="32"/>
        <v/>
      </c>
      <c r="H1056" s="29" t="str">
        <f t="shared" si="33"/>
        <v/>
      </c>
    </row>
    <row r="1057" spans="1:8" x14ac:dyDescent="0.25">
      <c r="A1057" s="6" t="s">
        <v>206</v>
      </c>
      <c r="B1057" s="5">
        <v>28860000</v>
      </c>
      <c r="D1057" s="27" t="s">
        <v>580</v>
      </c>
      <c r="E1057" s="26">
        <v>14770548</v>
      </c>
      <c r="G1057" s="28" t="str">
        <f t="shared" si="32"/>
        <v/>
      </c>
      <c r="H1057" s="29" t="str">
        <f t="shared" si="33"/>
        <v/>
      </c>
    </row>
    <row r="1058" spans="1:8" x14ac:dyDescent="0.25">
      <c r="A1058" s="6" t="s">
        <v>207</v>
      </c>
      <c r="B1058" s="5">
        <v>25308000</v>
      </c>
      <c r="D1058" s="27">
        <v>123065664</v>
      </c>
      <c r="E1058" s="26">
        <v>1335552</v>
      </c>
      <c r="G1058" s="28" t="str">
        <f t="shared" si="32"/>
        <v/>
      </c>
      <c r="H1058" s="29" t="str">
        <f t="shared" si="33"/>
        <v/>
      </c>
    </row>
    <row r="1059" spans="1:8" x14ac:dyDescent="0.25">
      <c r="A1059" s="6"/>
      <c r="B1059" s="5">
        <v>5305800</v>
      </c>
      <c r="D1059" s="27">
        <v>1401338248</v>
      </c>
      <c r="E1059" s="26">
        <v>18002184</v>
      </c>
      <c r="G1059" s="28">
        <f t="shared" si="32"/>
        <v>0</v>
      </c>
      <c r="H1059" s="29" t="str">
        <f t="shared" si="33"/>
        <v/>
      </c>
    </row>
    <row r="1060" spans="1:8" x14ac:dyDescent="0.25">
      <c r="A1060" s="6"/>
      <c r="B1060" s="5">
        <v>15501150</v>
      </c>
      <c r="D1060" s="27">
        <v>1401338556</v>
      </c>
      <c r="E1060" s="26">
        <v>1583228</v>
      </c>
      <c r="G1060" s="28">
        <f t="shared" si="32"/>
        <v>0</v>
      </c>
      <c r="H1060" s="29" t="str">
        <f t="shared" si="33"/>
        <v/>
      </c>
    </row>
    <row r="1061" spans="1:8" x14ac:dyDescent="0.25">
      <c r="A1061" s="6"/>
      <c r="B1061" s="5">
        <v>2331000</v>
      </c>
      <c r="D1061" s="27">
        <v>153523001126</v>
      </c>
      <c r="E1061" s="26">
        <v>4618044</v>
      </c>
      <c r="G1061" s="28">
        <f t="shared" si="32"/>
        <v>0</v>
      </c>
      <c r="H1061" s="29" t="str">
        <f t="shared" si="33"/>
        <v/>
      </c>
    </row>
    <row r="1062" spans="1:8" x14ac:dyDescent="0.25">
      <c r="A1062" s="6"/>
      <c r="B1062" s="5">
        <v>1920300</v>
      </c>
      <c r="D1062" s="27" t="s">
        <v>126</v>
      </c>
      <c r="E1062" s="26">
        <v>1487400</v>
      </c>
      <c r="G1062" s="28">
        <f t="shared" si="32"/>
        <v>0</v>
      </c>
      <c r="H1062" s="29" t="str">
        <f t="shared" si="33"/>
        <v/>
      </c>
    </row>
    <row r="1063" spans="1:8" x14ac:dyDescent="0.25">
      <c r="A1063" s="6"/>
      <c r="B1063" s="5">
        <v>20407350</v>
      </c>
      <c r="D1063" s="27">
        <v>8340762153</v>
      </c>
      <c r="E1063" s="26">
        <v>1290805</v>
      </c>
      <c r="G1063" s="28">
        <f t="shared" si="32"/>
        <v>0</v>
      </c>
      <c r="H1063" s="29" t="str">
        <f t="shared" si="33"/>
        <v/>
      </c>
    </row>
    <row r="1064" spans="1:8" x14ac:dyDescent="0.25">
      <c r="A1064" s="6"/>
      <c r="B1064" s="5">
        <v>1676100</v>
      </c>
      <c r="D1064" s="27">
        <v>8340762192</v>
      </c>
      <c r="E1064" s="26">
        <v>7733300</v>
      </c>
      <c r="G1064" s="28">
        <f t="shared" si="32"/>
        <v>0</v>
      </c>
      <c r="H1064" s="29" t="str">
        <f t="shared" si="33"/>
        <v/>
      </c>
    </row>
    <row r="1065" spans="1:8" x14ac:dyDescent="0.25">
      <c r="A1065" s="6"/>
      <c r="B1065" s="5">
        <v>444000</v>
      </c>
      <c r="D1065" s="27" t="s">
        <v>1247</v>
      </c>
      <c r="E1065" s="26">
        <v>24032610</v>
      </c>
      <c r="G1065" s="28">
        <f t="shared" si="32"/>
        <v>0</v>
      </c>
      <c r="H1065" s="29" t="str">
        <f t="shared" si="33"/>
        <v/>
      </c>
    </row>
    <row r="1066" spans="1:8" x14ac:dyDescent="0.25">
      <c r="A1066" s="12">
        <v>1903</v>
      </c>
      <c r="B1066" s="13">
        <v>10406250</v>
      </c>
      <c r="D1066" s="27" t="s">
        <v>1362</v>
      </c>
      <c r="E1066" s="26">
        <v>2440000</v>
      </c>
      <c r="G1066" s="28" t="str">
        <f t="shared" si="32"/>
        <v/>
      </c>
      <c r="H1066" s="29" t="str">
        <f t="shared" si="33"/>
        <v/>
      </c>
    </row>
    <row r="1067" spans="1:8" x14ac:dyDescent="0.25">
      <c r="A1067" s="4">
        <v>31054</v>
      </c>
      <c r="B1067" s="14">
        <v>1332000</v>
      </c>
      <c r="D1067" s="27" t="s">
        <v>360</v>
      </c>
      <c r="E1067" s="26">
        <v>2501940</v>
      </c>
      <c r="G1067" s="28">
        <f t="shared" si="32"/>
        <v>31054</v>
      </c>
      <c r="H1067" s="29" t="str">
        <f t="shared" si="33"/>
        <v/>
      </c>
    </row>
    <row r="1068" spans="1:8" x14ac:dyDescent="0.25">
      <c r="A1068" s="4">
        <v>4467</v>
      </c>
      <c r="B1068" s="5">
        <v>12602940</v>
      </c>
      <c r="D1068" s="27" t="s">
        <v>1081</v>
      </c>
      <c r="E1068" s="26">
        <v>18228614</v>
      </c>
      <c r="G1068" s="28" t="str">
        <f t="shared" si="32"/>
        <v/>
      </c>
      <c r="H1068" s="29" t="str">
        <f t="shared" si="33"/>
        <v/>
      </c>
    </row>
    <row r="1069" spans="1:8" x14ac:dyDescent="0.25">
      <c r="A1069" s="4">
        <v>7717</v>
      </c>
      <c r="B1069" s="5">
        <v>43311040</v>
      </c>
      <c r="D1069" s="27" t="s">
        <v>832</v>
      </c>
      <c r="E1069" s="26">
        <v>1146400</v>
      </c>
      <c r="G1069" s="28" t="str">
        <f t="shared" si="32"/>
        <v/>
      </c>
      <c r="H1069" s="29" t="str">
        <f t="shared" si="33"/>
        <v/>
      </c>
    </row>
    <row r="1070" spans="1:8" x14ac:dyDescent="0.25">
      <c r="A1070" s="4">
        <v>8084</v>
      </c>
      <c r="B1070" s="5">
        <v>1265400</v>
      </c>
      <c r="D1070" s="27" t="s">
        <v>1424</v>
      </c>
      <c r="E1070" s="26">
        <v>18210937</v>
      </c>
      <c r="G1070" s="28" t="str">
        <f t="shared" si="32"/>
        <v/>
      </c>
      <c r="H1070" s="29" t="str">
        <f t="shared" si="33"/>
        <v/>
      </c>
    </row>
    <row r="1071" spans="1:8" x14ac:dyDescent="0.25">
      <c r="A1071" s="4">
        <v>7830</v>
      </c>
      <c r="B1071" s="5">
        <v>3774000</v>
      </c>
      <c r="D1071" s="27" t="s">
        <v>894</v>
      </c>
      <c r="E1071" s="26">
        <v>4895100</v>
      </c>
      <c r="G1071" s="28" t="str">
        <f t="shared" si="32"/>
        <v/>
      </c>
      <c r="H1071" s="29" t="str">
        <f t="shared" si="33"/>
        <v/>
      </c>
    </row>
    <row r="1072" spans="1:8" x14ac:dyDescent="0.25">
      <c r="A1072" s="4">
        <v>7833</v>
      </c>
      <c r="B1072" s="5">
        <v>2816625</v>
      </c>
      <c r="D1072" s="27">
        <v>1340065952</v>
      </c>
      <c r="E1072" s="26">
        <v>213600</v>
      </c>
      <c r="G1072" s="28" t="str">
        <f t="shared" si="32"/>
        <v/>
      </c>
      <c r="H1072" s="29" t="str">
        <f t="shared" si="33"/>
        <v/>
      </c>
    </row>
    <row r="1073" spans="1:8" x14ac:dyDescent="0.25">
      <c r="A1073" s="4">
        <v>7865</v>
      </c>
      <c r="B1073" s="5">
        <v>14643120</v>
      </c>
      <c r="D1073" s="27">
        <v>1401339070</v>
      </c>
      <c r="E1073" s="26">
        <v>8654622</v>
      </c>
      <c r="G1073" s="28" t="str">
        <f t="shared" si="32"/>
        <v/>
      </c>
      <c r="H1073" s="29" t="str">
        <f t="shared" si="33"/>
        <v/>
      </c>
    </row>
    <row r="1074" spans="1:8" x14ac:dyDescent="0.25">
      <c r="A1074" s="4">
        <v>8004</v>
      </c>
      <c r="B1074" s="5">
        <v>1551780</v>
      </c>
      <c r="D1074" s="27">
        <v>1401339071</v>
      </c>
      <c r="E1074" s="26">
        <v>10139988</v>
      </c>
      <c r="G1074" s="28" t="str">
        <f t="shared" si="32"/>
        <v/>
      </c>
      <c r="H1074" s="29" t="str">
        <f t="shared" si="33"/>
        <v/>
      </c>
    </row>
    <row r="1075" spans="1:8" x14ac:dyDescent="0.25">
      <c r="A1075" s="4">
        <v>7806</v>
      </c>
      <c r="B1075" s="5">
        <v>39913381</v>
      </c>
      <c r="D1075" s="27">
        <v>2806318270</v>
      </c>
      <c r="E1075" s="26">
        <v>29599</v>
      </c>
      <c r="G1075" s="28" t="str">
        <f t="shared" si="32"/>
        <v/>
      </c>
      <c r="H1075" s="29" t="str">
        <f t="shared" si="33"/>
        <v/>
      </c>
    </row>
    <row r="1076" spans="1:8" x14ac:dyDescent="0.25">
      <c r="A1076" s="4">
        <v>9169</v>
      </c>
      <c r="B1076" s="5">
        <v>4219776</v>
      </c>
      <c r="D1076" s="27">
        <v>2806318931</v>
      </c>
      <c r="E1076" s="26">
        <v>2349648</v>
      </c>
      <c r="G1076" s="28" t="str">
        <f t="shared" si="32"/>
        <v/>
      </c>
      <c r="H1076" s="29" t="str">
        <f t="shared" si="33"/>
        <v/>
      </c>
    </row>
    <row r="1077" spans="1:8" x14ac:dyDescent="0.25">
      <c r="A1077" s="4">
        <v>9527</v>
      </c>
      <c r="B1077" s="5">
        <v>4662000</v>
      </c>
      <c r="D1077" s="27">
        <v>2806318951</v>
      </c>
      <c r="E1077" s="26">
        <v>4389213</v>
      </c>
      <c r="G1077" s="28" t="str">
        <f t="shared" si="32"/>
        <v/>
      </c>
      <c r="H1077" s="29" t="str">
        <f t="shared" si="33"/>
        <v/>
      </c>
    </row>
    <row r="1078" spans="1:8" x14ac:dyDescent="0.25">
      <c r="A1078" s="4">
        <v>9882</v>
      </c>
      <c r="B1078" s="5">
        <v>43325520</v>
      </c>
      <c r="D1078" s="27">
        <v>2806318952</v>
      </c>
      <c r="E1078" s="26">
        <v>16907089</v>
      </c>
      <c r="G1078" s="28" t="str">
        <f t="shared" si="32"/>
        <v/>
      </c>
      <c r="H1078" s="29" t="str">
        <f t="shared" si="33"/>
        <v/>
      </c>
    </row>
    <row r="1079" spans="1:8" x14ac:dyDescent="0.25">
      <c r="A1079" s="4">
        <v>9978</v>
      </c>
      <c r="B1079" s="5">
        <v>3796600</v>
      </c>
      <c r="D1079" s="27">
        <v>2806321187</v>
      </c>
      <c r="E1079" s="26">
        <v>11773493</v>
      </c>
      <c r="G1079" s="28" t="str">
        <f t="shared" si="32"/>
        <v/>
      </c>
      <c r="H1079" s="29" t="str">
        <f t="shared" si="33"/>
        <v/>
      </c>
    </row>
    <row r="1080" spans="1:8" x14ac:dyDescent="0.25">
      <c r="A1080" s="4">
        <v>11428</v>
      </c>
      <c r="B1080" s="5">
        <v>26884200</v>
      </c>
      <c r="D1080" s="27">
        <v>323002478</v>
      </c>
      <c r="E1080" s="26">
        <v>3139999</v>
      </c>
      <c r="G1080" s="28" t="str">
        <f t="shared" si="32"/>
        <v/>
      </c>
      <c r="H1080" s="29" t="str">
        <f t="shared" si="33"/>
        <v/>
      </c>
    </row>
    <row r="1081" spans="1:8" x14ac:dyDescent="0.25">
      <c r="A1081" s="4">
        <v>11435</v>
      </c>
      <c r="B1081" s="5">
        <v>2997000</v>
      </c>
      <c r="D1081" s="27">
        <v>41464482</v>
      </c>
      <c r="E1081" s="26">
        <v>3929400</v>
      </c>
      <c r="G1081" s="28" t="str">
        <f t="shared" si="32"/>
        <v/>
      </c>
      <c r="H1081" s="29" t="str">
        <f t="shared" si="33"/>
        <v/>
      </c>
    </row>
    <row r="1082" spans="1:8" x14ac:dyDescent="0.25">
      <c r="A1082" s="4">
        <v>11434</v>
      </c>
      <c r="B1082" s="5">
        <v>7192800</v>
      </c>
      <c r="D1082" s="27">
        <v>57293061</v>
      </c>
      <c r="E1082" s="26">
        <v>42000000</v>
      </c>
      <c r="G1082" s="28" t="str">
        <f t="shared" si="32"/>
        <v/>
      </c>
      <c r="H1082" s="29" t="str">
        <f t="shared" si="33"/>
        <v/>
      </c>
    </row>
    <row r="1083" spans="1:8" x14ac:dyDescent="0.25">
      <c r="A1083" s="4">
        <v>12389</v>
      </c>
      <c r="B1083" s="5">
        <v>1107225</v>
      </c>
      <c r="D1083" s="27">
        <v>57293062</v>
      </c>
      <c r="E1083" s="26">
        <v>472860</v>
      </c>
      <c r="G1083" s="28" t="str">
        <f t="shared" si="32"/>
        <v/>
      </c>
      <c r="H1083" s="29" t="str">
        <f t="shared" si="33"/>
        <v/>
      </c>
    </row>
    <row r="1084" spans="1:8" x14ac:dyDescent="0.25">
      <c r="A1084" s="4">
        <v>12388</v>
      </c>
      <c r="B1084" s="5">
        <v>2637360</v>
      </c>
      <c r="D1084" s="27" t="s">
        <v>1248</v>
      </c>
      <c r="E1084" s="26">
        <v>15805939</v>
      </c>
      <c r="G1084" s="28" t="str">
        <f t="shared" si="32"/>
        <v/>
      </c>
      <c r="H1084" s="29" t="str">
        <f t="shared" si="33"/>
        <v/>
      </c>
    </row>
    <row r="1085" spans="1:8" x14ac:dyDescent="0.25">
      <c r="A1085" s="4">
        <v>12595</v>
      </c>
      <c r="B1085" s="5">
        <v>2153400</v>
      </c>
      <c r="D1085" s="27" t="s">
        <v>361</v>
      </c>
      <c r="E1085" s="26">
        <v>7631360</v>
      </c>
      <c r="G1085" s="28" t="str">
        <f t="shared" si="32"/>
        <v/>
      </c>
      <c r="H1085" s="29" t="str">
        <f t="shared" si="33"/>
        <v/>
      </c>
    </row>
    <row r="1086" spans="1:8" x14ac:dyDescent="0.25">
      <c r="A1086" s="4">
        <v>12899</v>
      </c>
      <c r="B1086" s="5">
        <v>13527542</v>
      </c>
      <c r="D1086" s="27" t="s">
        <v>833</v>
      </c>
      <c r="E1086" s="26">
        <v>1998000</v>
      </c>
      <c r="G1086" s="28" t="str">
        <f t="shared" si="32"/>
        <v/>
      </c>
      <c r="H1086" s="29" t="str">
        <f t="shared" si="33"/>
        <v/>
      </c>
    </row>
    <row r="1087" spans="1:8" x14ac:dyDescent="0.25">
      <c r="A1087" s="4">
        <v>11436</v>
      </c>
      <c r="B1087" s="5">
        <v>39913381</v>
      </c>
      <c r="D1087" s="27" t="s">
        <v>1288</v>
      </c>
      <c r="E1087" s="26">
        <v>12987000</v>
      </c>
      <c r="G1087" s="28" t="str">
        <f t="shared" si="32"/>
        <v/>
      </c>
      <c r="H1087" s="29" t="str">
        <f t="shared" si="33"/>
        <v/>
      </c>
    </row>
    <row r="1088" spans="1:8" x14ac:dyDescent="0.25">
      <c r="A1088" s="4">
        <v>13850</v>
      </c>
      <c r="B1088" s="5">
        <v>32358720</v>
      </c>
      <c r="D1088" s="27" t="s">
        <v>582</v>
      </c>
      <c r="E1088" s="26">
        <v>31302000</v>
      </c>
      <c r="G1088" s="28" t="str">
        <f t="shared" si="32"/>
        <v/>
      </c>
      <c r="H1088" s="29" t="str">
        <f t="shared" si="33"/>
        <v/>
      </c>
    </row>
    <row r="1089" spans="1:8" x14ac:dyDescent="0.25">
      <c r="A1089" s="4">
        <v>14067</v>
      </c>
      <c r="B1089" s="5">
        <v>30398016</v>
      </c>
      <c r="D1089" s="27">
        <v>153523001146</v>
      </c>
      <c r="E1089" s="26">
        <v>11140249</v>
      </c>
      <c r="G1089" s="28" t="str">
        <f t="shared" si="32"/>
        <v/>
      </c>
      <c r="H1089" s="29" t="str">
        <f t="shared" si="33"/>
        <v/>
      </c>
    </row>
    <row r="1090" spans="1:8" x14ac:dyDescent="0.25">
      <c r="A1090" s="4">
        <v>14258</v>
      </c>
      <c r="B1090" s="5">
        <v>16981890</v>
      </c>
      <c r="D1090" s="27">
        <v>8340762885</v>
      </c>
      <c r="E1090" s="26">
        <v>5874120</v>
      </c>
      <c r="G1090" s="28" t="str">
        <f t="shared" si="32"/>
        <v/>
      </c>
      <c r="H1090" s="29" t="str">
        <f t="shared" si="33"/>
        <v/>
      </c>
    </row>
    <row r="1091" spans="1:8" x14ac:dyDescent="0.25">
      <c r="A1091" s="4">
        <v>14259</v>
      </c>
      <c r="B1091" s="5">
        <v>1423575</v>
      </c>
      <c r="D1091" s="27">
        <v>8340762985</v>
      </c>
      <c r="E1091" s="26">
        <v>8951129</v>
      </c>
      <c r="G1091" s="28" t="str">
        <f t="shared" ref="G1091:G1154" si="34">IF(ISERROR(MATCH(A1091,$D$2:$D$3923,0)),A1091,"")</f>
        <v/>
      </c>
      <c r="H1091" s="29" t="str">
        <f t="shared" ref="H1091:H1154" si="35">IF(ISERROR(MATCH(D1091,$A$2:$A$4059,0)),D1091,"")</f>
        <v/>
      </c>
    </row>
    <row r="1092" spans="1:8" x14ac:dyDescent="0.25">
      <c r="A1092" s="4">
        <v>15087</v>
      </c>
      <c r="B1092" s="5">
        <v>2597400</v>
      </c>
      <c r="D1092" s="27" t="s">
        <v>363</v>
      </c>
      <c r="E1092" s="26">
        <v>1131044</v>
      </c>
      <c r="G1092" s="28" t="str">
        <f t="shared" si="34"/>
        <v/>
      </c>
      <c r="H1092" s="29" t="str">
        <f t="shared" si="35"/>
        <v/>
      </c>
    </row>
    <row r="1093" spans="1:8" x14ac:dyDescent="0.25">
      <c r="A1093" s="4">
        <v>15127</v>
      </c>
      <c r="B1093" s="5">
        <v>1450548</v>
      </c>
      <c r="D1093" s="27" t="s">
        <v>362</v>
      </c>
      <c r="E1093" s="26">
        <v>2200000</v>
      </c>
      <c r="G1093" s="28" t="str">
        <f t="shared" si="34"/>
        <v/>
      </c>
      <c r="H1093" s="29" t="str">
        <f t="shared" si="35"/>
        <v/>
      </c>
    </row>
    <row r="1094" spans="1:8" x14ac:dyDescent="0.25">
      <c r="A1094" s="4">
        <v>15219</v>
      </c>
      <c r="B1094" s="5">
        <v>3996000</v>
      </c>
      <c r="D1094" s="27" t="s">
        <v>583</v>
      </c>
      <c r="E1094" s="26">
        <v>3641910</v>
      </c>
      <c r="G1094" s="28" t="str">
        <f t="shared" si="34"/>
        <v/>
      </c>
      <c r="H1094" s="29" t="str">
        <f t="shared" si="35"/>
        <v/>
      </c>
    </row>
    <row r="1095" spans="1:8" x14ac:dyDescent="0.25">
      <c r="A1095" s="6">
        <v>15265</v>
      </c>
      <c r="B1095" s="7">
        <v>1891440</v>
      </c>
      <c r="D1095" s="27">
        <v>123067727</v>
      </c>
      <c r="E1095" s="26">
        <v>4585077</v>
      </c>
      <c r="G1095" s="28" t="str">
        <f t="shared" si="34"/>
        <v/>
      </c>
      <c r="H1095" s="29" t="str">
        <f t="shared" si="35"/>
        <v/>
      </c>
    </row>
    <row r="1096" spans="1:8" x14ac:dyDescent="0.25">
      <c r="A1096" s="6">
        <v>17179</v>
      </c>
      <c r="B1096" s="7">
        <v>1198800</v>
      </c>
      <c r="D1096" s="27">
        <v>153523001158</v>
      </c>
      <c r="E1096" s="26">
        <v>777777</v>
      </c>
      <c r="G1096" s="28" t="str">
        <f t="shared" si="34"/>
        <v/>
      </c>
      <c r="H1096" s="29" t="str">
        <f t="shared" si="35"/>
        <v/>
      </c>
    </row>
    <row r="1097" spans="1:8" x14ac:dyDescent="0.25">
      <c r="A1097" s="6">
        <v>17178</v>
      </c>
      <c r="B1097" s="7">
        <v>1048950</v>
      </c>
      <c r="D1097" s="27">
        <v>2317061023262</v>
      </c>
      <c r="E1097" s="26">
        <v>15984000</v>
      </c>
      <c r="G1097" s="28" t="str">
        <f t="shared" si="34"/>
        <v/>
      </c>
      <c r="H1097" s="29" t="str">
        <f t="shared" si="35"/>
        <v/>
      </c>
    </row>
    <row r="1098" spans="1:8" x14ac:dyDescent="0.25">
      <c r="A1098" s="6">
        <v>17763</v>
      </c>
      <c r="B1098" s="7">
        <v>37621230</v>
      </c>
      <c r="D1098" s="27" t="s">
        <v>790</v>
      </c>
      <c r="E1098" s="26">
        <v>7992000</v>
      </c>
      <c r="G1098" s="28" t="str">
        <f t="shared" si="34"/>
        <v/>
      </c>
      <c r="H1098" s="29" t="str">
        <f t="shared" si="35"/>
        <v/>
      </c>
    </row>
    <row r="1099" spans="1:8" x14ac:dyDescent="0.25">
      <c r="A1099" s="6">
        <v>17740</v>
      </c>
      <c r="B1099" s="7">
        <v>403912</v>
      </c>
      <c r="D1099" s="27" t="s">
        <v>1457</v>
      </c>
      <c r="E1099" s="26">
        <v>30453543</v>
      </c>
      <c r="G1099" s="28" t="str">
        <f t="shared" si="34"/>
        <v/>
      </c>
      <c r="H1099" s="29" t="str">
        <f t="shared" si="35"/>
        <v>CNJ-1160-RS34.32</v>
      </c>
    </row>
    <row r="1100" spans="1:8" x14ac:dyDescent="0.25">
      <c r="A1100" s="6">
        <v>17739</v>
      </c>
      <c r="B1100" s="7">
        <v>1891440</v>
      </c>
      <c r="D1100" s="27" t="s">
        <v>1337</v>
      </c>
      <c r="E1100" s="26">
        <v>832500</v>
      </c>
      <c r="G1100" s="28" t="str">
        <f t="shared" si="34"/>
        <v/>
      </c>
      <c r="H1100" s="29" t="str">
        <f t="shared" si="35"/>
        <v/>
      </c>
    </row>
    <row r="1101" spans="1:8" x14ac:dyDescent="0.25">
      <c r="A1101" s="6">
        <v>18001</v>
      </c>
      <c r="B1101" s="7">
        <v>6366960</v>
      </c>
      <c r="D1101" s="27" t="s">
        <v>364</v>
      </c>
      <c r="E1101" s="26">
        <v>3331110</v>
      </c>
      <c r="G1101" s="28" t="str">
        <f t="shared" si="34"/>
        <v/>
      </c>
      <c r="H1101" s="29" t="str">
        <f t="shared" si="35"/>
        <v/>
      </c>
    </row>
    <row r="1102" spans="1:8" x14ac:dyDescent="0.25">
      <c r="A1102" s="6">
        <v>17999</v>
      </c>
      <c r="B1102" s="7">
        <v>1538460</v>
      </c>
      <c r="D1102" s="27" t="s">
        <v>927</v>
      </c>
      <c r="E1102" s="26">
        <v>1110000</v>
      </c>
      <c r="G1102" s="28" t="str">
        <f t="shared" si="34"/>
        <v/>
      </c>
      <c r="H1102" s="29" t="str">
        <f t="shared" si="35"/>
        <v/>
      </c>
    </row>
    <row r="1103" spans="1:8" x14ac:dyDescent="0.25">
      <c r="A1103" s="6">
        <v>18220</v>
      </c>
      <c r="B1103" s="7">
        <v>49728000</v>
      </c>
      <c r="D1103" s="27" t="s">
        <v>926</v>
      </c>
      <c r="E1103" s="26">
        <v>1554000</v>
      </c>
      <c r="G1103" s="28" t="str">
        <f t="shared" si="34"/>
        <v/>
      </c>
      <c r="H1103" s="29" t="str">
        <f t="shared" si="35"/>
        <v/>
      </c>
    </row>
    <row r="1104" spans="1:8" x14ac:dyDescent="0.25">
      <c r="A1104" s="6">
        <v>18159</v>
      </c>
      <c r="B1104" s="7">
        <v>1225440</v>
      </c>
      <c r="D1104" s="27" t="s">
        <v>925</v>
      </c>
      <c r="E1104" s="26">
        <v>1110000</v>
      </c>
      <c r="G1104" s="28" t="str">
        <f t="shared" si="34"/>
        <v/>
      </c>
      <c r="H1104" s="29" t="str">
        <f t="shared" si="35"/>
        <v/>
      </c>
    </row>
    <row r="1105" spans="1:8" x14ac:dyDescent="0.25">
      <c r="A1105" s="6">
        <v>18415</v>
      </c>
      <c r="B1105" s="7">
        <v>8242305</v>
      </c>
      <c r="D1105" s="27" t="s">
        <v>1195</v>
      </c>
      <c r="E1105" s="26">
        <v>12487500</v>
      </c>
      <c r="G1105" s="28" t="str">
        <f t="shared" si="34"/>
        <v/>
      </c>
      <c r="H1105" s="29" t="str">
        <f t="shared" si="35"/>
        <v/>
      </c>
    </row>
    <row r="1106" spans="1:8" x14ac:dyDescent="0.25">
      <c r="A1106" s="6">
        <v>18741</v>
      </c>
      <c r="B1106" s="7">
        <v>2045952</v>
      </c>
      <c r="D1106" s="27" t="s">
        <v>837</v>
      </c>
      <c r="E1106" s="26">
        <v>2026450</v>
      </c>
      <c r="G1106" s="28" t="str">
        <f t="shared" si="34"/>
        <v/>
      </c>
      <c r="H1106" s="29" t="str">
        <f t="shared" si="35"/>
        <v/>
      </c>
    </row>
    <row r="1107" spans="1:8" x14ac:dyDescent="0.25">
      <c r="A1107" s="6">
        <v>18872</v>
      </c>
      <c r="B1107" s="7">
        <v>2530800</v>
      </c>
      <c r="D1107" s="27">
        <v>11428</v>
      </c>
      <c r="E1107" s="26">
        <v>26884200</v>
      </c>
      <c r="G1107" s="28" t="str">
        <f t="shared" si="34"/>
        <v/>
      </c>
      <c r="H1107" s="29" t="str">
        <f t="shared" si="35"/>
        <v/>
      </c>
    </row>
    <row r="1108" spans="1:8" x14ac:dyDescent="0.25">
      <c r="A1108" s="6">
        <v>18873</v>
      </c>
      <c r="B1108" s="7">
        <v>3108000</v>
      </c>
      <c r="D1108" s="27">
        <v>11434</v>
      </c>
      <c r="E1108" s="26">
        <v>7192800</v>
      </c>
      <c r="G1108" s="28" t="str">
        <f t="shared" si="34"/>
        <v/>
      </c>
      <c r="H1108" s="29" t="str">
        <f t="shared" si="35"/>
        <v/>
      </c>
    </row>
    <row r="1109" spans="1:8" x14ac:dyDescent="0.25">
      <c r="A1109" s="6"/>
      <c r="B1109" s="7">
        <v>133086447</v>
      </c>
      <c r="D1109" s="27">
        <v>11435</v>
      </c>
      <c r="E1109" s="26">
        <v>2997000</v>
      </c>
      <c r="G1109" s="28">
        <f t="shared" si="34"/>
        <v>0</v>
      </c>
      <c r="H1109" s="29" t="str">
        <f t="shared" si="35"/>
        <v/>
      </c>
    </row>
    <row r="1110" spans="1:8" x14ac:dyDescent="0.25">
      <c r="A1110" s="6">
        <v>19511</v>
      </c>
      <c r="B1110" s="7">
        <v>4443036</v>
      </c>
      <c r="D1110" s="27">
        <v>11436</v>
      </c>
      <c r="E1110" s="26">
        <v>39913381</v>
      </c>
      <c r="G1110" s="28" t="str">
        <f t="shared" si="34"/>
        <v/>
      </c>
      <c r="H1110" s="29" t="str">
        <f t="shared" si="35"/>
        <v/>
      </c>
    </row>
    <row r="1111" spans="1:8" x14ac:dyDescent="0.25">
      <c r="A1111" s="6">
        <v>19816</v>
      </c>
      <c r="B1111" s="7">
        <v>5674320</v>
      </c>
      <c r="D1111" s="27">
        <v>1401342102</v>
      </c>
      <c r="E1111" s="26">
        <v>14719310</v>
      </c>
      <c r="G1111" s="28" t="str">
        <f t="shared" si="34"/>
        <v/>
      </c>
      <c r="H1111" s="29" t="str">
        <f t="shared" si="35"/>
        <v/>
      </c>
    </row>
    <row r="1112" spans="1:8" x14ac:dyDescent="0.25">
      <c r="A1112" s="6">
        <v>20064</v>
      </c>
      <c r="B1112" s="7">
        <v>9990000</v>
      </c>
      <c r="D1112" s="27">
        <v>1401342106</v>
      </c>
      <c r="E1112" s="26">
        <v>1964966</v>
      </c>
      <c r="G1112" s="28" t="str">
        <f t="shared" si="34"/>
        <v/>
      </c>
      <c r="H1112" s="29" t="str">
        <f t="shared" si="35"/>
        <v/>
      </c>
    </row>
    <row r="1113" spans="1:8" x14ac:dyDescent="0.25">
      <c r="A1113" s="6">
        <v>20185</v>
      </c>
      <c r="B1113" s="7">
        <v>1265533</v>
      </c>
      <c r="D1113" s="27">
        <v>1401342683</v>
      </c>
      <c r="E1113" s="26">
        <v>4132320</v>
      </c>
      <c r="G1113" s="28" t="str">
        <f t="shared" si="34"/>
        <v/>
      </c>
      <c r="H1113" s="29" t="str">
        <f t="shared" si="35"/>
        <v/>
      </c>
    </row>
    <row r="1114" spans="1:8" x14ac:dyDescent="0.25">
      <c r="A1114" s="6"/>
      <c r="B1114" s="7">
        <v>2134946</v>
      </c>
      <c r="D1114" s="27">
        <v>230271012141</v>
      </c>
      <c r="E1114" s="26">
        <v>2864532</v>
      </c>
      <c r="G1114" s="28">
        <f t="shared" si="34"/>
        <v>0</v>
      </c>
      <c r="H1114" s="29" t="str">
        <f t="shared" si="35"/>
        <v/>
      </c>
    </row>
    <row r="1115" spans="1:8" x14ac:dyDescent="0.25">
      <c r="A1115" s="6">
        <v>20694</v>
      </c>
      <c r="B1115" s="7">
        <v>24681960</v>
      </c>
      <c r="D1115" s="27">
        <v>323002594</v>
      </c>
      <c r="E1115" s="26">
        <v>1498500</v>
      </c>
      <c r="G1115" s="28" t="str">
        <f t="shared" si="34"/>
        <v/>
      </c>
      <c r="H1115" s="29" t="str">
        <f t="shared" si="35"/>
        <v/>
      </c>
    </row>
    <row r="1116" spans="1:8" x14ac:dyDescent="0.25">
      <c r="A1116" s="6">
        <v>21060</v>
      </c>
      <c r="B1116" s="7">
        <v>4867572</v>
      </c>
      <c r="D1116" s="27">
        <v>323002595</v>
      </c>
      <c r="E1116" s="26">
        <v>18047999</v>
      </c>
      <c r="G1116" s="28" t="str">
        <f t="shared" si="34"/>
        <v/>
      </c>
      <c r="H1116" s="29" t="str">
        <f t="shared" si="35"/>
        <v/>
      </c>
    </row>
    <row r="1117" spans="1:8" x14ac:dyDescent="0.25">
      <c r="A1117" s="6">
        <v>21082</v>
      </c>
      <c r="B1117" s="7">
        <v>1670828</v>
      </c>
      <c r="D1117" s="27">
        <v>323002600</v>
      </c>
      <c r="E1117" s="26">
        <v>2611199</v>
      </c>
      <c r="G1117" s="28" t="str">
        <f t="shared" si="34"/>
        <v/>
      </c>
      <c r="H1117" s="29" t="str">
        <f t="shared" si="35"/>
        <v/>
      </c>
    </row>
    <row r="1118" spans="1:8" x14ac:dyDescent="0.25">
      <c r="A1118" s="6">
        <v>21440</v>
      </c>
      <c r="B1118" s="7">
        <v>2837160</v>
      </c>
      <c r="D1118" s="27">
        <v>8340763794</v>
      </c>
      <c r="E1118" s="26">
        <v>11548968</v>
      </c>
      <c r="G1118" s="28" t="str">
        <f t="shared" si="34"/>
        <v/>
      </c>
      <c r="H1118" s="29" t="str">
        <f t="shared" si="35"/>
        <v/>
      </c>
    </row>
    <row r="1119" spans="1:8" x14ac:dyDescent="0.25">
      <c r="A1119" s="6">
        <v>21459</v>
      </c>
      <c r="B1119" s="7">
        <v>6866510</v>
      </c>
      <c r="D1119" s="27" t="s">
        <v>365</v>
      </c>
      <c r="E1119" s="26">
        <v>185000</v>
      </c>
      <c r="G1119" s="28" t="str">
        <f t="shared" si="34"/>
        <v/>
      </c>
      <c r="H1119" s="29" t="str">
        <f t="shared" si="35"/>
        <v/>
      </c>
    </row>
    <row r="1120" spans="1:8" x14ac:dyDescent="0.25">
      <c r="A1120" s="8">
        <v>21835</v>
      </c>
      <c r="B1120" s="9">
        <v>7380722</v>
      </c>
      <c r="D1120" s="27" t="s">
        <v>366</v>
      </c>
      <c r="E1120" s="26">
        <v>4526250</v>
      </c>
      <c r="G1120" s="28" t="str">
        <f t="shared" si="34"/>
        <v/>
      </c>
      <c r="H1120" s="29" t="str">
        <f t="shared" si="35"/>
        <v/>
      </c>
    </row>
    <row r="1121" spans="1:8" x14ac:dyDescent="0.25">
      <c r="A1121" s="8">
        <v>21977</v>
      </c>
      <c r="B1121" s="9">
        <v>5777328</v>
      </c>
      <c r="D1121" s="27" t="s">
        <v>175</v>
      </c>
      <c r="E1121" s="26">
        <v>31157800</v>
      </c>
      <c r="G1121" s="28" t="str">
        <f t="shared" si="34"/>
        <v/>
      </c>
      <c r="H1121" s="29" t="str">
        <f t="shared" si="35"/>
        <v/>
      </c>
    </row>
    <row r="1122" spans="1:8" x14ac:dyDescent="0.25">
      <c r="A1122" s="8">
        <v>22579</v>
      </c>
      <c r="B1122" s="9">
        <v>3538058</v>
      </c>
      <c r="D1122" s="27" t="s">
        <v>1425</v>
      </c>
      <c r="E1122" s="26">
        <v>18210937</v>
      </c>
      <c r="G1122" s="28" t="str">
        <f t="shared" si="34"/>
        <v/>
      </c>
      <c r="H1122" s="29" t="str">
        <f t="shared" si="35"/>
        <v/>
      </c>
    </row>
    <row r="1123" spans="1:8" x14ac:dyDescent="0.25">
      <c r="A1123" s="8">
        <v>22578</v>
      </c>
      <c r="B1123" s="9">
        <v>2697300</v>
      </c>
      <c r="D1123" s="27" t="s">
        <v>1426</v>
      </c>
      <c r="E1123" s="26">
        <v>4662000</v>
      </c>
      <c r="G1123" s="28" t="str">
        <f t="shared" si="34"/>
        <v/>
      </c>
      <c r="H1123" s="29" t="str">
        <f t="shared" si="35"/>
        <v/>
      </c>
    </row>
    <row r="1124" spans="1:8" x14ac:dyDescent="0.25">
      <c r="A1124" s="8">
        <v>23659</v>
      </c>
      <c r="B1124" s="9">
        <v>1212342</v>
      </c>
      <c r="D1124" s="27">
        <v>123068795</v>
      </c>
      <c r="E1124" s="26">
        <v>2564100</v>
      </c>
      <c r="G1124" s="28" t="str">
        <f t="shared" si="34"/>
        <v/>
      </c>
      <c r="H1124" s="29" t="str">
        <f t="shared" si="35"/>
        <v/>
      </c>
    </row>
    <row r="1125" spans="1:8" x14ac:dyDescent="0.25">
      <c r="A1125" s="8">
        <v>24166</v>
      </c>
      <c r="B1125" s="9">
        <v>3500574</v>
      </c>
      <c r="D1125" s="27">
        <v>123068844</v>
      </c>
      <c r="E1125" s="26">
        <v>2880000</v>
      </c>
      <c r="G1125" s="28" t="str">
        <f t="shared" si="34"/>
        <v/>
      </c>
      <c r="H1125" s="29" t="str">
        <f t="shared" si="35"/>
        <v/>
      </c>
    </row>
    <row r="1126" spans="1:8" x14ac:dyDescent="0.25">
      <c r="A1126" s="8">
        <v>24070</v>
      </c>
      <c r="B1126" s="9">
        <v>1618380</v>
      </c>
      <c r="D1126" s="27">
        <v>1401344585</v>
      </c>
      <c r="E1126" s="26">
        <v>15871097</v>
      </c>
      <c r="G1126" s="28" t="str">
        <f t="shared" si="34"/>
        <v/>
      </c>
      <c r="H1126" s="29" t="str">
        <f t="shared" si="35"/>
        <v/>
      </c>
    </row>
    <row r="1127" spans="1:8" x14ac:dyDescent="0.25">
      <c r="A1127" s="8">
        <v>24430</v>
      </c>
      <c r="B1127" s="9">
        <v>1014984</v>
      </c>
      <c r="D1127" s="27">
        <v>230271012365</v>
      </c>
      <c r="E1127" s="26">
        <v>2492438</v>
      </c>
      <c r="G1127" s="28" t="str">
        <f t="shared" si="34"/>
        <v/>
      </c>
      <c r="H1127" s="29" t="str">
        <f t="shared" si="35"/>
        <v/>
      </c>
    </row>
    <row r="1128" spans="1:8" x14ac:dyDescent="0.25">
      <c r="A1128" s="8">
        <v>24466</v>
      </c>
      <c r="B1128" s="9">
        <v>2837160</v>
      </c>
      <c r="D1128" s="27">
        <v>230271012405</v>
      </c>
      <c r="E1128" s="26">
        <v>1900000</v>
      </c>
      <c r="G1128" s="28" t="str">
        <f t="shared" si="34"/>
        <v/>
      </c>
      <c r="H1128" s="29" t="str">
        <f t="shared" si="35"/>
        <v/>
      </c>
    </row>
    <row r="1129" spans="1:8" x14ac:dyDescent="0.25">
      <c r="A1129" s="8">
        <v>24752</v>
      </c>
      <c r="B1129" s="9">
        <v>1054500</v>
      </c>
      <c r="D1129" s="27">
        <v>323002615</v>
      </c>
      <c r="E1129" s="26">
        <v>10920000</v>
      </c>
      <c r="G1129" s="28" t="str">
        <f t="shared" si="34"/>
        <v/>
      </c>
      <c r="H1129" s="29" t="str">
        <f t="shared" si="35"/>
        <v/>
      </c>
    </row>
    <row r="1130" spans="1:8" x14ac:dyDescent="0.25">
      <c r="A1130" s="10">
        <v>25157</v>
      </c>
      <c r="B1130" s="5">
        <v>9902088</v>
      </c>
      <c r="D1130" s="27">
        <v>41464379</v>
      </c>
      <c r="E1130" s="26">
        <v>3729600</v>
      </c>
      <c r="G1130" s="28" t="str">
        <f t="shared" si="34"/>
        <v/>
      </c>
      <c r="H1130" s="29" t="str">
        <f t="shared" si="35"/>
        <v/>
      </c>
    </row>
    <row r="1131" spans="1:8" x14ac:dyDescent="0.25">
      <c r="A1131" s="10">
        <v>25429</v>
      </c>
      <c r="B1131" s="5">
        <v>2157840</v>
      </c>
      <c r="D1131" s="27">
        <v>8340764366</v>
      </c>
      <c r="E1131" s="26">
        <v>5694400</v>
      </c>
      <c r="G1131" s="28" t="str">
        <f t="shared" si="34"/>
        <v/>
      </c>
      <c r="H1131" s="29" t="str">
        <f t="shared" si="35"/>
        <v/>
      </c>
    </row>
    <row r="1132" spans="1:8" x14ac:dyDescent="0.25">
      <c r="A1132" s="10">
        <v>24383</v>
      </c>
      <c r="B1132" s="5">
        <v>17480408</v>
      </c>
      <c r="D1132" s="27">
        <v>8340764546</v>
      </c>
      <c r="E1132" s="26">
        <v>2276300</v>
      </c>
      <c r="G1132" s="28" t="str">
        <f t="shared" si="34"/>
        <v/>
      </c>
      <c r="H1132" s="29" t="str">
        <f t="shared" si="35"/>
        <v/>
      </c>
    </row>
    <row r="1133" spans="1:8" x14ac:dyDescent="0.25">
      <c r="A1133" s="10">
        <v>26014</v>
      </c>
      <c r="B1133" s="5">
        <v>1054944</v>
      </c>
      <c r="D1133" s="27" t="s">
        <v>1122</v>
      </c>
      <c r="E1133" s="26">
        <v>6054750</v>
      </c>
      <c r="G1133" s="28" t="str">
        <f t="shared" si="34"/>
        <v/>
      </c>
      <c r="H1133" s="29" t="str">
        <f t="shared" si="35"/>
        <v/>
      </c>
    </row>
    <row r="1134" spans="1:8" x14ac:dyDescent="0.25">
      <c r="A1134" s="10">
        <v>26503</v>
      </c>
      <c r="B1134" s="5">
        <v>1714950</v>
      </c>
      <c r="D1134" s="27" t="s">
        <v>174</v>
      </c>
      <c r="E1134" s="26">
        <v>61039100</v>
      </c>
      <c r="G1134" s="28" t="str">
        <f t="shared" si="34"/>
        <v/>
      </c>
      <c r="H1134" s="29" t="str">
        <f t="shared" si="35"/>
        <v/>
      </c>
    </row>
    <row r="1135" spans="1:8" x14ac:dyDescent="0.25">
      <c r="A1135" s="10">
        <v>26745</v>
      </c>
      <c r="B1135" s="5">
        <v>2514816</v>
      </c>
      <c r="D1135" s="27">
        <v>1401344738</v>
      </c>
      <c r="E1135" s="26">
        <v>3922206</v>
      </c>
      <c r="G1135" s="28" t="str">
        <f t="shared" si="34"/>
        <v/>
      </c>
      <c r="H1135" s="29" t="str">
        <f t="shared" si="35"/>
        <v/>
      </c>
    </row>
    <row r="1136" spans="1:8" x14ac:dyDescent="0.25">
      <c r="A1136" s="10">
        <v>26723</v>
      </c>
      <c r="B1136" s="5">
        <v>12187800</v>
      </c>
      <c r="D1136" s="27">
        <v>1401345326</v>
      </c>
      <c r="E1136" s="26">
        <v>2563194</v>
      </c>
      <c r="G1136" s="28" t="str">
        <f t="shared" si="34"/>
        <v/>
      </c>
      <c r="H1136" s="29" t="str">
        <f t="shared" si="35"/>
        <v/>
      </c>
    </row>
    <row r="1137" spans="1:8" x14ac:dyDescent="0.25">
      <c r="A1137" s="10">
        <v>27045</v>
      </c>
      <c r="B1137" s="5">
        <v>2837160</v>
      </c>
      <c r="D1137" s="27">
        <v>1401345859</v>
      </c>
      <c r="E1137" s="26">
        <v>3300030</v>
      </c>
      <c r="G1137" s="28" t="str">
        <f t="shared" si="34"/>
        <v/>
      </c>
      <c r="H1137" s="29" t="str">
        <f t="shared" si="35"/>
        <v/>
      </c>
    </row>
    <row r="1138" spans="1:8" x14ac:dyDescent="0.25">
      <c r="A1138" s="10">
        <v>27296</v>
      </c>
      <c r="B1138" s="5">
        <v>8511480</v>
      </c>
      <c r="D1138" s="27">
        <v>230271012516</v>
      </c>
      <c r="E1138" s="26">
        <v>1013985</v>
      </c>
      <c r="G1138" s="28" t="str">
        <f t="shared" si="34"/>
        <v/>
      </c>
      <c r="H1138" s="29" t="str">
        <f t="shared" si="35"/>
        <v/>
      </c>
    </row>
    <row r="1139" spans="1:8" x14ac:dyDescent="0.25">
      <c r="A1139" s="10">
        <v>27597</v>
      </c>
      <c r="B1139" s="5">
        <v>1429569</v>
      </c>
      <c r="D1139" s="27">
        <v>323002664</v>
      </c>
      <c r="E1139" s="26">
        <v>399999</v>
      </c>
      <c r="G1139" s="28" t="str">
        <f t="shared" si="34"/>
        <v/>
      </c>
      <c r="H1139" s="29" t="str">
        <f t="shared" si="35"/>
        <v/>
      </c>
    </row>
    <row r="1140" spans="1:8" x14ac:dyDescent="0.25">
      <c r="A1140" s="10">
        <v>27663</v>
      </c>
      <c r="B1140" s="5">
        <v>32312988</v>
      </c>
      <c r="D1140" s="27">
        <v>491223073378</v>
      </c>
      <c r="E1140" s="26">
        <v>37000000</v>
      </c>
      <c r="G1140" s="28" t="str">
        <f t="shared" si="34"/>
        <v/>
      </c>
      <c r="H1140" s="29" t="str">
        <f t="shared" si="35"/>
        <v/>
      </c>
    </row>
    <row r="1141" spans="1:8" x14ac:dyDescent="0.25">
      <c r="A1141" s="6" t="s">
        <v>208</v>
      </c>
      <c r="B1141" s="11">
        <v>1054500</v>
      </c>
      <c r="D1141" s="27">
        <v>8340764687</v>
      </c>
      <c r="E1141" s="26">
        <v>261580000</v>
      </c>
      <c r="G1141" s="28" t="str">
        <f t="shared" si="34"/>
        <v>0'28080</v>
      </c>
      <c r="H1141" s="29" t="str">
        <f t="shared" si="35"/>
        <v/>
      </c>
    </row>
    <row r="1142" spans="1:8" x14ac:dyDescent="0.25">
      <c r="A1142" s="6" t="s">
        <v>209</v>
      </c>
      <c r="B1142" s="11">
        <v>6661385</v>
      </c>
      <c r="D1142" s="27" t="s">
        <v>1249</v>
      </c>
      <c r="E1142" s="26">
        <v>1152568</v>
      </c>
      <c r="G1142" s="28" t="str">
        <f t="shared" si="34"/>
        <v>0'28246</v>
      </c>
      <c r="H1142" s="29" t="str">
        <f t="shared" si="35"/>
        <v/>
      </c>
    </row>
    <row r="1143" spans="1:8" x14ac:dyDescent="0.25">
      <c r="A1143" s="6">
        <v>29193</v>
      </c>
      <c r="B1143" s="11">
        <v>979926</v>
      </c>
      <c r="D1143" s="27" t="s">
        <v>1250</v>
      </c>
      <c r="E1143" s="26">
        <v>23844000</v>
      </c>
      <c r="G1143" s="28" t="str">
        <f t="shared" si="34"/>
        <v/>
      </c>
      <c r="H1143" s="29" t="str">
        <f t="shared" si="35"/>
        <v/>
      </c>
    </row>
    <row r="1144" spans="1:8" x14ac:dyDescent="0.25">
      <c r="A1144" s="6">
        <v>29765</v>
      </c>
      <c r="B1144" s="11">
        <v>4747248</v>
      </c>
      <c r="D1144" s="27" t="s">
        <v>1123</v>
      </c>
      <c r="E1144" s="26">
        <v>11548440</v>
      </c>
      <c r="G1144" s="28" t="str">
        <f t="shared" si="34"/>
        <v/>
      </c>
      <c r="H1144" s="29" t="str">
        <f t="shared" si="35"/>
        <v/>
      </c>
    </row>
    <row r="1145" spans="1:8" x14ac:dyDescent="0.25">
      <c r="A1145" s="10">
        <v>32039</v>
      </c>
      <c r="B1145" s="5">
        <v>749250</v>
      </c>
      <c r="D1145" s="27" t="s">
        <v>1124</v>
      </c>
      <c r="E1145" s="26">
        <v>4249080</v>
      </c>
      <c r="G1145" s="28" t="str">
        <f t="shared" si="34"/>
        <v/>
      </c>
      <c r="H1145" s="29" t="str">
        <f t="shared" si="35"/>
        <v/>
      </c>
    </row>
    <row r="1146" spans="1:8" x14ac:dyDescent="0.25">
      <c r="A1146" s="6">
        <v>4848</v>
      </c>
      <c r="B1146" s="5">
        <v>21428550</v>
      </c>
      <c r="D1146" s="27" t="s">
        <v>367</v>
      </c>
      <c r="E1146" s="26">
        <v>521400</v>
      </c>
      <c r="G1146" s="28" t="str">
        <f t="shared" si="34"/>
        <v/>
      </c>
      <c r="H1146" s="29" t="str">
        <f t="shared" si="35"/>
        <v/>
      </c>
    </row>
    <row r="1147" spans="1:8" x14ac:dyDescent="0.25">
      <c r="A1147" s="6">
        <v>4849</v>
      </c>
      <c r="B1147" s="5">
        <v>3236760</v>
      </c>
      <c r="D1147" s="27" t="s">
        <v>368</v>
      </c>
      <c r="E1147" s="26">
        <v>551670</v>
      </c>
      <c r="G1147" s="28" t="str">
        <f t="shared" si="34"/>
        <v/>
      </c>
      <c r="H1147" s="29" t="str">
        <f t="shared" si="35"/>
        <v/>
      </c>
    </row>
    <row r="1148" spans="1:8" x14ac:dyDescent="0.25">
      <c r="A1148" s="6">
        <v>4976</v>
      </c>
      <c r="B1148" s="5">
        <v>3701850</v>
      </c>
      <c r="D1148" s="27">
        <v>1401346057</v>
      </c>
      <c r="E1148" s="26">
        <v>10682297</v>
      </c>
      <c r="G1148" s="28" t="str">
        <f t="shared" si="34"/>
        <v/>
      </c>
      <c r="H1148" s="29" t="str">
        <f t="shared" si="35"/>
        <v/>
      </c>
    </row>
    <row r="1149" spans="1:8" x14ac:dyDescent="0.25">
      <c r="A1149" s="6">
        <v>4959</v>
      </c>
      <c r="B1149" s="5">
        <v>6736590</v>
      </c>
      <c r="D1149" s="27">
        <v>230271013324</v>
      </c>
      <c r="E1149" s="26">
        <v>3350290</v>
      </c>
      <c r="G1149" s="28" t="str">
        <f t="shared" si="34"/>
        <v/>
      </c>
      <c r="H1149" s="29" t="str">
        <f t="shared" si="35"/>
        <v/>
      </c>
    </row>
    <row r="1150" spans="1:8" x14ac:dyDescent="0.25">
      <c r="A1150" s="6">
        <v>5053</v>
      </c>
      <c r="B1150" s="5">
        <v>20481720</v>
      </c>
      <c r="D1150" s="27">
        <v>230271013346</v>
      </c>
      <c r="E1150" s="26">
        <v>4894989</v>
      </c>
      <c r="G1150" s="28" t="str">
        <f t="shared" si="34"/>
        <v/>
      </c>
      <c r="H1150" s="29">
        <f t="shared" si="35"/>
        <v>230271013346</v>
      </c>
    </row>
    <row r="1151" spans="1:8" x14ac:dyDescent="0.25">
      <c r="A1151" s="6">
        <v>5608</v>
      </c>
      <c r="B1151" s="5">
        <v>1840291</v>
      </c>
      <c r="D1151" s="27">
        <v>230271013350</v>
      </c>
      <c r="E1151" s="26">
        <v>1307580</v>
      </c>
      <c r="G1151" s="28" t="str">
        <f t="shared" si="34"/>
        <v/>
      </c>
      <c r="H1151" s="29" t="str">
        <f t="shared" si="35"/>
        <v/>
      </c>
    </row>
    <row r="1152" spans="1:8" x14ac:dyDescent="0.25">
      <c r="A1152" s="6">
        <v>5824</v>
      </c>
      <c r="B1152" s="5">
        <v>1098900</v>
      </c>
      <c r="D1152" s="27">
        <v>230271013354</v>
      </c>
      <c r="E1152" s="26">
        <v>2718079</v>
      </c>
      <c r="G1152" s="28" t="str">
        <f t="shared" si="34"/>
        <v/>
      </c>
      <c r="H1152" s="29" t="str">
        <f t="shared" si="35"/>
        <v/>
      </c>
    </row>
    <row r="1153" spans="1:8" x14ac:dyDescent="0.25">
      <c r="A1153" s="6">
        <v>6118</v>
      </c>
      <c r="B1153" s="5">
        <v>1043123</v>
      </c>
      <c r="D1153" s="27">
        <v>230271013400</v>
      </c>
      <c r="E1153" s="26">
        <v>3304192</v>
      </c>
      <c r="G1153" s="28" t="str">
        <f t="shared" si="34"/>
        <v/>
      </c>
      <c r="H1153" s="29" t="str">
        <f t="shared" si="35"/>
        <v/>
      </c>
    </row>
    <row r="1154" spans="1:8" x14ac:dyDescent="0.25">
      <c r="A1154" s="6">
        <v>6326</v>
      </c>
      <c r="B1154" s="5">
        <v>2131200</v>
      </c>
      <c r="D1154" s="27">
        <v>323002695</v>
      </c>
      <c r="E1154" s="26">
        <v>3071444</v>
      </c>
      <c r="G1154" s="28" t="str">
        <f t="shared" si="34"/>
        <v/>
      </c>
      <c r="H1154" s="29" t="str">
        <f t="shared" si="35"/>
        <v/>
      </c>
    </row>
    <row r="1155" spans="1:8" x14ac:dyDescent="0.25">
      <c r="A1155" s="6">
        <v>6458</v>
      </c>
      <c r="B1155" s="5">
        <v>12263280</v>
      </c>
      <c r="D1155" s="27">
        <v>323002696</v>
      </c>
      <c r="E1155" s="26">
        <v>1199999</v>
      </c>
      <c r="G1155" s="28" t="str">
        <f t="shared" ref="G1155:G1218" si="36">IF(ISERROR(MATCH(A1155,$D$2:$D$3923,0)),A1155,"")</f>
        <v/>
      </c>
      <c r="H1155" s="29" t="str">
        <f t="shared" ref="H1155:H1218" si="37">IF(ISERROR(MATCH(D1155,$A$2:$A$4059,0)),D1155,"")</f>
        <v/>
      </c>
    </row>
    <row r="1156" spans="1:8" x14ac:dyDescent="0.25">
      <c r="A1156" s="6">
        <v>7108</v>
      </c>
      <c r="B1156" s="5">
        <v>3996000</v>
      </c>
      <c r="D1156" s="27" t="s">
        <v>217</v>
      </c>
      <c r="E1156" s="26">
        <v>56610000</v>
      </c>
      <c r="G1156" s="28" t="str">
        <f t="shared" si="36"/>
        <v/>
      </c>
      <c r="H1156" s="29" t="str">
        <f t="shared" si="37"/>
        <v/>
      </c>
    </row>
    <row r="1157" spans="1:8" x14ac:dyDescent="0.25">
      <c r="A1157" s="6">
        <v>7471</v>
      </c>
      <c r="B1157" s="5">
        <v>9990000</v>
      </c>
      <c r="D1157" s="27">
        <v>8340765437</v>
      </c>
      <c r="E1157" s="26">
        <v>11027574</v>
      </c>
      <c r="G1157" s="28" t="str">
        <f t="shared" si="36"/>
        <v/>
      </c>
      <c r="H1157" s="29" t="str">
        <f t="shared" si="37"/>
        <v/>
      </c>
    </row>
    <row r="1158" spans="1:8" x14ac:dyDescent="0.25">
      <c r="A1158" s="6">
        <v>7541</v>
      </c>
      <c r="B1158" s="5">
        <v>18870000</v>
      </c>
      <c r="D1158" s="27" t="s">
        <v>393</v>
      </c>
      <c r="E1158" s="26">
        <v>23100000</v>
      </c>
      <c r="G1158" s="28" t="str">
        <f t="shared" si="36"/>
        <v/>
      </c>
      <c r="H1158" s="29" t="str">
        <f t="shared" si="37"/>
        <v/>
      </c>
    </row>
    <row r="1159" spans="1:8" x14ac:dyDescent="0.25">
      <c r="A1159" s="6">
        <v>7582</v>
      </c>
      <c r="B1159" s="5">
        <v>4981680</v>
      </c>
      <c r="D1159" s="27" t="s">
        <v>892</v>
      </c>
      <c r="E1159" s="26">
        <v>1648350</v>
      </c>
      <c r="G1159" s="28" t="str">
        <f t="shared" si="36"/>
        <v/>
      </c>
      <c r="H1159" s="29" t="str">
        <f t="shared" si="37"/>
        <v/>
      </c>
    </row>
    <row r="1160" spans="1:8" ht="24" x14ac:dyDescent="0.25">
      <c r="A1160" s="4" t="s">
        <v>210</v>
      </c>
      <c r="B1160" s="5">
        <v>58699020</v>
      </c>
      <c r="D1160" s="27" t="s">
        <v>584</v>
      </c>
      <c r="E1160" s="26">
        <v>932400</v>
      </c>
      <c r="G1160" s="28" t="str">
        <f t="shared" si="36"/>
        <v/>
      </c>
      <c r="H1160" s="29" t="str">
        <f t="shared" si="37"/>
        <v/>
      </c>
    </row>
    <row r="1161" spans="1:8" ht="24" x14ac:dyDescent="0.25">
      <c r="A1161" s="4" t="s">
        <v>211</v>
      </c>
      <c r="B1161" s="5">
        <v>64377780</v>
      </c>
      <c r="D1161" s="27">
        <v>1340066161</v>
      </c>
      <c r="E1161" s="26">
        <v>4480000</v>
      </c>
      <c r="G1161" s="28" t="str">
        <f t="shared" si="36"/>
        <v/>
      </c>
      <c r="H1161" s="29" t="str">
        <f t="shared" si="37"/>
        <v/>
      </c>
    </row>
    <row r="1162" spans="1:8" ht="24" x14ac:dyDescent="0.25">
      <c r="A1162" s="4" t="s">
        <v>212</v>
      </c>
      <c r="B1162" s="5">
        <v>11072250</v>
      </c>
      <c r="D1162" s="27">
        <v>1401347107</v>
      </c>
      <c r="E1162" s="26">
        <v>6593999</v>
      </c>
      <c r="G1162" s="28" t="str">
        <f t="shared" si="36"/>
        <v/>
      </c>
      <c r="H1162" s="29" t="str">
        <f t="shared" si="37"/>
        <v/>
      </c>
    </row>
    <row r="1163" spans="1:8" ht="24" x14ac:dyDescent="0.25">
      <c r="A1163" s="4" t="s">
        <v>213</v>
      </c>
      <c r="B1163" s="5">
        <v>5678760</v>
      </c>
      <c r="D1163" s="27">
        <v>1401347406</v>
      </c>
      <c r="E1163" s="26">
        <v>4705706</v>
      </c>
      <c r="G1163" s="28" t="str">
        <f t="shared" si="36"/>
        <v/>
      </c>
      <c r="H1163" s="29" t="str">
        <f t="shared" si="37"/>
        <v/>
      </c>
    </row>
    <row r="1164" spans="1:8" ht="24" x14ac:dyDescent="0.25">
      <c r="A1164" s="4" t="s">
        <v>214</v>
      </c>
      <c r="B1164" s="5">
        <v>11072250</v>
      </c>
      <c r="D1164" s="27" t="s">
        <v>731</v>
      </c>
      <c r="E1164" s="26">
        <v>4351200</v>
      </c>
      <c r="G1164" s="28" t="str">
        <f t="shared" si="36"/>
        <v/>
      </c>
      <c r="H1164" s="29" t="str">
        <f t="shared" si="37"/>
        <v/>
      </c>
    </row>
    <row r="1165" spans="1:8" ht="24" x14ac:dyDescent="0.25">
      <c r="A1165" s="4" t="s">
        <v>215</v>
      </c>
      <c r="B1165" s="5">
        <v>11072250</v>
      </c>
      <c r="D1165" s="27">
        <v>153523001204</v>
      </c>
      <c r="E1165" s="26">
        <v>16710373</v>
      </c>
      <c r="G1165" s="28" t="str">
        <f t="shared" si="36"/>
        <v/>
      </c>
      <c r="H1165" s="29" t="str">
        <f t="shared" si="37"/>
        <v/>
      </c>
    </row>
    <row r="1166" spans="1:8" ht="24" x14ac:dyDescent="0.25">
      <c r="A1166" s="4" t="s">
        <v>216</v>
      </c>
      <c r="B1166" s="5">
        <v>11072250</v>
      </c>
      <c r="D1166" s="27" t="s">
        <v>1196</v>
      </c>
      <c r="E1166" s="26">
        <v>12581156</v>
      </c>
      <c r="G1166" s="28" t="str">
        <f t="shared" si="36"/>
        <v/>
      </c>
      <c r="H1166" s="29" t="str">
        <f t="shared" si="37"/>
        <v/>
      </c>
    </row>
    <row r="1167" spans="1:8" ht="24" x14ac:dyDescent="0.25">
      <c r="A1167" s="4" t="s">
        <v>217</v>
      </c>
      <c r="B1167" s="5">
        <v>56610000</v>
      </c>
      <c r="D1167" s="27" t="s">
        <v>835</v>
      </c>
      <c r="E1167" s="26">
        <v>1476300</v>
      </c>
      <c r="G1167" s="28" t="str">
        <f t="shared" si="36"/>
        <v/>
      </c>
      <c r="H1167" s="29" t="str">
        <f t="shared" si="37"/>
        <v/>
      </c>
    </row>
    <row r="1168" spans="1:8" ht="24" x14ac:dyDescent="0.25">
      <c r="A1168" s="4" t="s">
        <v>218</v>
      </c>
      <c r="B1168" s="5">
        <v>39377250</v>
      </c>
      <c r="D1168" s="27" t="s">
        <v>836</v>
      </c>
      <c r="E1168" s="26">
        <v>1477743</v>
      </c>
      <c r="G1168" s="28" t="str">
        <f t="shared" si="36"/>
        <v/>
      </c>
      <c r="H1168" s="29" t="str">
        <f t="shared" si="37"/>
        <v/>
      </c>
    </row>
    <row r="1169" spans="1:8" ht="24" x14ac:dyDescent="0.25">
      <c r="A1169" s="4" t="s">
        <v>219</v>
      </c>
      <c r="B1169" s="5">
        <v>84915000</v>
      </c>
      <c r="D1169" s="27">
        <v>153523001223</v>
      </c>
      <c r="E1169" s="26">
        <v>11481607</v>
      </c>
      <c r="G1169" s="28" t="str">
        <f t="shared" si="36"/>
        <v/>
      </c>
      <c r="H1169" s="29" t="str">
        <f t="shared" si="37"/>
        <v/>
      </c>
    </row>
    <row r="1170" spans="1:8" ht="24" x14ac:dyDescent="0.25">
      <c r="A1170" s="4" t="s">
        <v>220</v>
      </c>
      <c r="B1170" s="5">
        <v>11072250</v>
      </c>
      <c r="D1170" s="27">
        <v>230271012894</v>
      </c>
      <c r="E1170" s="26">
        <v>779220</v>
      </c>
      <c r="G1170" s="28" t="str">
        <f t="shared" si="36"/>
        <v/>
      </c>
      <c r="H1170" s="29" t="str">
        <f t="shared" si="37"/>
        <v/>
      </c>
    </row>
    <row r="1171" spans="1:8" ht="24" x14ac:dyDescent="0.25">
      <c r="A1171" s="4" t="s">
        <v>221</v>
      </c>
      <c r="B1171" s="5">
        <v>11072250</v>
      </c>
      <c r="D1171" s="27">
        <v>230271012970</v>
      </c>
      <c r="E1171" s="26">
        <v>8169600</v>
      </c>
      <c r="G1171" s="28" t="str">
        <f t="shared" si="36"/>
        <v/>
      </c>
      <c r="H1171" s="29" t="str">
        <f t="shared" si="37"/>
        <v/>
      </c>
    </row>
    <row r="1172" spans="1:8" ht="24" x14ac:dyDescent="0.25">
      <c r="A1172" s="4" t="s">
        <v>222</v>
      </c>
      <c r="B1172" s="5">
        <v>3883890</v>
      </c>
      <c r="D1172" s="27">
        <v>323002766</v>
      </c>
      <c r="E1172" s="26">
        <v>1899999</v>
      </c>
      <c r="G1172" s="28" t="str">
        <f t="shared" si="36"/>
        <v/>
      </c>
      <c r="H1172" s="29" t="str">
        <f t="shared" si="37"/>
        <v/>
      </c>
    </row>
    <row r="1173" spans="1:8" ht="24" x14ac:dyDescent="0.25">
      <c r="A1173" s="6" t="s">
        <v>223</v>
      </c>
      <c r="B1173" s="7">
        <v>28305000</v>
      </c>
      <c r="D1173" s="27">
        <v>323002767</v>
      </c>
      <c r="E1173" s="26">
        <v>20597548</v>
      </c>
      <c r="G1173" s="28" t="str">
        <f t="shared" si="36"/>
        <v/>
      </c>
      <c r="H1173" s="29" t="str">
        <f t="shared" si="37"/>
        <v/>
      </c>
    </row>
    <row r="1174" spans="1:8" ht="24" x14ac:dyDescent="0.25">
      <c r="A1174" s="6" t="s">
        <v>224</v>
      </c>
      <c r="B1174" s="7">
        <v>11072250</v>
      </c>
      <c r="D1174" s="27">
        <v>491223075119</v>
      </c>
      <c r="E1174" s="26">
        <v>5085810</v>
      </c>
      <c r="G1174" s="28" t="str">
        <f t="shared" si="36"/>
        <v/>
      </c>
      <c r="H1174" s="29" t="str">
        <f t="shared" si="37"/>
        <v/>
      </c>
    </row>
    <row r="1175" spans="1:8" ht="24" x14ac:dyDescent="0.25">
      <c r="A1175" s="6" t="s">
        <v>225</v>
      </c>
      <c r="B1175" s="7">
        <v>13161270</v>
      </c>
      <c r="D1175" s="27">
        <v>491223075509</v>
      </c>
      <c r="E1175" s="26">
        <v>5853599</v>
      </c>
      <c r="G1175" s="28" t="str">
        <f t="shared" si="36"/>
        <v/>
      </c>
      <c r="H1175" s="29" t="str">
        <f t="shared" si="37"/>
        <v/>
      </c>
    </row>
    <row r="1176" spans="1:8" ht="24" x14ac:dyDescent="0.25">
      <c r="A1176" s="6" t="s">
        <v>226</v>
      </c>
      <c r="B1176" s="7">
        <v>28305000</v>
      </c>
      <c r="D1176" s="27">
        <v>491223075536</v>
      </c>
      <c r="E1176" s="26">
        <v>1152446</v>
      </c>
      <c r="G1176" s="28" t="str">
        <f t="shared" si="36"/>
        <v/>
      </c>
      <c r="H1176" s="29" t="str">
        <f t="shared" si="37"/>
        <v/>
      </c>
    </row>
    <row r="1177" spans="1:8" ht="24" x14ac:dyDescent="0.25">
      <c r="A1177" s="6" t="s">
        <v>227</v>
      </c>
      <c r="B1177" s="7">
        <v>39377250</v>
      </c>
      <c r="D1177" s="27">
        <v>491223075565</v>
      </c>
      <c r="E1177" s="26">
        <v>643356</v>
      </c>
      <c r="G1177" s="28" t="str">
        <f t="shared" si="36"/>
        <v/>
      </c>
      <c r="H1177" s="29" t="str">
        <f t="shared" si="37"/>
        <v/>
      </c>
    </row>
    <row r="1178" spans="1:8" ht="24" x14ac:dyDescent="0.25">
      <c r="A1178" s="6" t="s">
        <v>228</v>
      </c>
      <c r="B1178" s="7">
        <v>11072250</v>
      </c>
      <c r="D1178" s="27">
        <v>491223075611</v>
      </c>
      <c r="E1178" s="26">
        <v>2625000</v>
      </c>
      <c r="G1178" s="28" t="str">
        <f t="shared" si="36"/>
        <v/>
      </c>
      <c r="H1178" s="29" t="str">
        <f t="shared" si="37"/>
        <v/>
      </c>
    </row>
    <row r="1179" spans="1:8" ht="24" x14ac:dyDescent="0.25">
      <c r="A1179" s="6" t="s">
        <v>229</v>
      </c>
      <c r="B1179" s="7">
        <v>56610000</v>
      </c>
      <c r="D1179" s="27">
        <v>491223075613</v>
      </c>
      <c r="E1179" s="26">
        <v>1625999</v>
      </c>
      <c r="G1179" s="28" t="str">
        <f t="shared" si="36"/>
        <v/>
      </c>
      <c r="H1179" s="29" t="str">
        <f t="shared" si="37"/>
        <v/>
      </c>
    </row>
    <row r="1180" spans="1:8" ht="24" x14ac:dyDescent="0.25">
      <c r="A1180" s="8" t="s">
        <v>230</v>
      </c>
      <c r="B1180" s="9">
        <v>13161270</v>
      </c>
      <c r="D1180" s="27">
        <v>491223075617</v>
      </c>
      <c r="E1180" s="26">
        <v>3024000</v>
      </c>
      <c r="G1180" s="28" t="str">
        <f t="shared" si="36"/>
        <v/>
      </c>
      <c r="H1180" s="29" t="str">
        <f t="shared" si="37"/>
        <v/>
      </c>
    </row>
    <row r="1181" spans="1:8" ht="24" x14ac:dyDescent="0.25">
      <c r="A1181" s="8" t="s">
        <v>231</v>
      </c>
      <c r="B1181" s="9">
        <v>11072250</v>
      </c>
      <c r="D1181" s="27">
        <v>491223075630</v>
      </c>
      <c r="E1181" s="26">
        <v>29200800</v>
      </c>
      <c r="G1181" s="28" t="str">
        <f t="shared" si="36"/>
        <v/>
      </c>
      <c r="H1181" s="29" t="str">
        <f t="shared" si="37"/>
        <v/>
      </c>
    </row>
    <row r="1182" spans="1:8" ht="24" x14ac:dyDescent="0.25">
      <c r="A1182" s="8" t="s">
        <v>232</v>
      </c>
      <c r="B1182" s="9">
        <v>30394020</v>
      </c>
      <c r="D1182" s="27">
        <v>8340766695</v>
      </c>
      <c r="E1182" s="26">
        <v>555000</v>
      </c>
      <c r="G1182" s="28" t="str">
        <f t="shared" si="36"/>
        <v/>
      </c>
      <c r="H1182" s="29" t="str">
        <f t="shared" si="37"/>
        <v/>
      </c>
    </row>
    <row r="1183" spans="1:8" ht="24" x14ac:dyDescent="0.25">
      <c r="A1183" s="10" t="s">
        <v>233</v>
      </c>
      <c r="B1183" s="5">
        <v>12867120</v>
      </c>
      <c r="D1183" s="27">
        <v>8340766710</v>
      </c>
      <c r="E1183" s="26">
        <v>209000</v>
      </c>
      <c r="G1183" s="28" t="str">
        <f t="shared" si="36"/>
        <v/>
      </c>
      <c r="H1183" s="29" t="str">
        <f t="shared" si="37"/>
        <v/>
      </c>
    </row>
    <row r="1184" spans="1:8" x14ac:dyDescent="0.25">
      <c r="A1184" s="10" t="s">
        <v>234</v>
      </c>
      <c r="B1184" s="5">
        <v>19425000</v>
      </c>
      <c r="D1184" s="27">
        <v>969204</v>
      </c>
      <c r="E1184" s="26">
        <v>14128000</v>
      </c>
      <c r="G1184" s="28" t="str">
        <f t="shared" si="36"/>
        <v/>
      </c>
      <c r="H1184" s="29" t="str">
        <f t="shared" si="37"/>
        <v/>
      </c>
    </row>
    <row r="1185" spans="1:8" ht="24" x14ac:dyDescent="0.25">
      <c r="A1185" s="10" t="s">
        <v>235</v>
      </c>
      <c r="B1185" s="5">
        <v>58699020</v>
      </c>
      <c r="D1185" s="27" t="s">
        <v>1363</v>
      </c>
      <c r="E1185" s="26">
        <v>5870000</v>
      </c>
      <c r="G1185" s="28" t="str">
        <f t="shared" si="36"/>
        <v/>
      </c>
      <c r="H1185" s="29" t="str">
        <f t="shared" si="37"/>
        <v/>
      </c>
    </row>
    <row r="1186" spans="1:8" ht="24" x14ac:dyDescent="0.25">
      <c r="A1186" s="10" t="s">
        <v>236</v>
      </c>
      <c r="B1186" s="5">
        <v>19425000</v>
      </c>
      <c r="D1186" s="27" t="s">
        <v>369</v>
      </c>
      <c r="E1186" s="26">
        <v>1078920</v>
      </c>
      <c r="G1186" s="28" t="str">
        <f t="shared" si="36"/>
        <v/>
      </c>
      <c r="H1186" s="29" t="str">
        <f t="shared" si="37"/>
        <v/>
      </c>
    </row>
    <row r="1187" spans="1:8" x14ac:dyDescent="0.25">
      <c r="A1187" s="6" t="s">
        <v>237</v>
      </c>
      <c r="B1187" s="11">
        <v>1794870</v>
      </c>
      <c r="D1187" s="27" t="s">
        <v>834</v>
      </c>
      <c r="E1187" s="26">
        <v>469112</v>
      </c>
      <c r="G1187" s="28" t="str">
        <f t="shared" si="36"/>
        <v/>
      </c>
      <c r="H1187" s="29" t="str">
        <f t="shared" si="37"/>
        <v/>
      </c>
    </row>
    <row r="1188" spans="1:8" x14ac:dyDescent="0.25">
      <c r="A1188" s="10" t="s">
        <v>238</v>
      </c>
      <c r="B1188" s="5">
        <v>19425000</v>
      </c>
      <c r="D1188" s="27">
        <v>230271013155</v>
      </c>
      <c r="E1188" s="26">
        <v>2216115</v>
      </c>
      <c r="G1188" s="28" t="str">
        <f t="shared" si="36"/>
        <v/>
      </c>
      <c r="H1188" s="29" t="str">
        <f t="shared" si="37"/>
        <v/>
      </c>
    </row>
    <row r="1189" spans="1:8" x14ac:dyDescent="0.25">
      <c r="A1189" s="10" t="s">
        <v>239</v>
      </c>
      <c r="B1189" s="5">
        <v>60493890</v>
      </c>
      <c r="D1189" s="27">
        <v>323002792</v>
      </c>
      <c r="E1189" s="26">
        <v>269999</v>
      </c>
      <c r="G1189" s="28" t="str">
        <f t="shared" si="36"/>
        <v/>
      </c>
      <c r="H1189" s="29" t="str">
        <f t="shared" si="37"/>
        <v/>
      </c>
    </row>
    <row r="1190" spans="1:8" x14ac:dyDescent="0.25">
      <c r="A1190" s="10" t="s">
        <v>240</v>
      </c>
      <c r="B1190" s="5">
        <v>19425000</v>
      </c>
      <c r="D1190" s="27">
        <v>57293515</v>
      </c>
      <c r="E1190" s="26">
        <v>472860</v>
      </c>
      <c r="G1190" s="28" t="str">
        <f t="shared" si="36"/>
        <v/>
      </c>
      <c r="H1190" s="29" t="str">
        <f t="shared" si="37"/>
        <v/>
      </c>
    </row>
    <row r="1191" spans="1:8" ht="24" x14ac:dyDescent="0.25">
      <c r="A1191" s="6" t="s">
        <v>241</v>
      </c>
      <c r="B1191" s="5">
        <v>30394020</v>
      </c>
      <c r="D1191" s="27" t="s">
        <v>10</v>
      </c>
      <c r="E1191" s="26">
        <v>20535000</v>
      </c>
      <c r="G1191" s="28" t="str">
        <f t="shared" si="36"/>
        <v/>
      </c>
      <c r="H1191" s="29" t="str">
        <f t="shared" si="37"/>
        <v/>
      </c>
    </row>
    <row r="1192" spans="1:8" x14ac:dyDescent="0.25">
      <c r="A1192" s="4" t="s">
        <v>242</v>
      </c>
      <c r="B1192" s="5">
        <v>7362000</v>
      </c>
      <c r="D1192" s="27" t="s">
        <v>791</v>
      </c>
      <c r="E1192" s="26">
        <v>1813584</v>
      </c>
      <c r="G1192" s="28" t="str">
        <f t="shared" si="36"/>
        <v/>
      </c>
      <c r="H1192" s="29" t="str">
        <f t="shared" si="37"/>
        <v/>
      </c>
    </row>
    <row r="1193" spans="1:8" x14ac:dyDescent="0.25">
      <c r="A1193" s="4" t="s">
        <v>243</v>
      </c>
      <c r="B1193" s="5">
        <v>7362000</v>
      </c>
      <c r="D1193" s="27" t="s">
        <v>987</v>
      </c>
      <c r="E1193" s="26">
        <v>4395600</v>
      </c>
      <c r="G1193" s="28" t="str">
        <f t="shared" si="36"/>
        <v/>
      </c>
      <c r="H1193" s="29" t="str">
        <f t="shared" si="37"/>
        <v/>
      </c>
    </row>
    <row r="1194" spans="1:8" x14ac:dyDescent="0.25">
      <c r="A1194" s="4" t="s">
        <v>244</v>
      </c>
      <c r="B1194" s="5">
        <v>7362000</v>
      </c>
      <c r="D1194" s="27" t="s">
        <v>1365</v>
      </c>
      <c r="E1194" s="26">
        <v>1097999</v>
      </c>
      <c r="G1194" s="28" t="str">
        <f t="shared" si="36"/>
        <v/>
      </c>
      <c r="H1194" s="29" t="str">
        <f t="shared" si="37"/>
        <v/>
      </c>
    </row>
    <row r="1195" spans="1:8" x14ac:dyDescent="0.25">
      <c r="A1195" s="6" t="s">
        <v>245</v>
      </c>
      <c r="B1195" s="7">
        <v>7362000</v>
      </c>
      <c r="D1195" s="27">
        <v>2317061025164</v>
      </c>
      <c r="E1195" s="26">
        <v>7655670</v>
      </c>
      <c r="G1195" s="28" t="str">
        <f t="shared" si="36"/>
        <v/>
      </c>
      <c r="H1195" s="29" t="str">
        <f t="shared" si="37"/>
        <v/>
      </c>
    </row>
    <row r="1196" spans="1:8" x14ac:dyDescent="0.25">
      <c r="A1196" s="6" t="s">
        <v>246</v>
      </c>
      <c r="B1196" s="7">
        <v>7362000</v>
      </c>
      <c r="D1196" s="27">
        <v>2317061025177</v>
      </c>
      <c r="E1196" s="26">
        <v>4835160</v>
      </c>
      <c r="G1196" s="28" t="str">
        <f t="shared" si="36"/>
        <v/>
      </c>
      <c r="H1196" s="29" t="str">
        <f t="shared" si="37"/>
        <v/>
      </c>
    </row>
    <row r="1197" spans="1:8" x14ac:dyDescent="0.25">
      <c r="A1197" s="6" t="s">
        <v>247</v>
      </c>
      <c r="B1197" s="17">
        <v>7362000</v>
      </c>
      <c r="D1197" s="27">
        <v>2317061025178</v>
      </c>
      <c r="E1197" s="26">
        <v>1318680</v>
      </c>
      <c r="G1197" s="28" t="str">
        <f t="shared" si="36"/>
        <v/>
      </c>
      <c r="H1197" s="29" t="str">
        <f t="shared" si="37"/>
        <v/>
      </c>
    </row>
    <row r="1198" spans="1:8" x14ac:dyDescent="0.25">
      <c r="A1198" s="6" t="s">
        <v>248</v>
      </c>
      <c r="B1198" s="17">
        <v>7362000</v>
      </c>
      <c r="D1198" s="27" t="s">
        <v>771</v>
      </c>
      <c r="E1198" s="26">
        <v>330322680</v>
      </c>
      <c r="G1198" s="28" t="str">
        <f t="shared" si="36"/>
        <v/>
      </c>
      <c r="H1198" s="29" t="str">
        <f t="shared" si="37"/>
        <v/>
      </c>
    </row>
    <row r="1199" spans="1:8" x14ac:dyDescent="0.25">
      <c r="A1199" s="10" t="s">
        <v>249</v>
      </c>
      <c r="B1199" s="5">
        <v>7362000</v>
      </c>
      <c r="D1199" s="27">
        <v>2806361140</v>
      </c>
      <c r="E1199" s="26">
        <v>1107780</v>
      </c>
      <c r="G1199" s="28" t="str">
        <f t="shared" si="36"/>
        <v/>
      </c>
      <c r="H1199" s="29" t="str">
        <f t="shared" si="37"/>
        <v/>
      </c>
    </row>
    <row r="1200" spans="1:8" x14ac:dyDescent="0.25">
      <c r="A1200" s="10" t="s">
        <v>250</v>
      </c>
      <c r="B1200" s="5">
        <v>7362000</v>
      </c>
      <c r="D1200" s="27">
        <v>491223077572</v>
      </c>
      <c r="E1200" s="26">
        <v>10489500</v>
      </c>
      <c r="G1200" s="28" t="str">
        <f t="shared" si="36"/>
        <v/>
      </c>
      <c r="H1200" s="29" t="str">
        <f t="shared" si="37"/>
        <v/>
      </c>
    </row>
    <row r="1201" spans="1:8" x14ac:dyDescent="0.25">
      <c r="A1201" s="10" t="s">
        <v>251</v>
      </c>
      <c r="B1201" s="5">
        <v>7362000</v>
      </c>
      <c r="D1201" s="27">
        <v>8340767863</v>
      </c>
      <c r="E1201" s="26">
        <v>1448079</v>
      </c>
      <c r="G1201" s="28" t="str">
        <f t="shared" si="36"/>
        <v/>
      </c>
      <c r="H1201" s="29" t="str">
        <f t="shared" si="37"/>
        <v/>
      </c>
    </row>
    <row r="1202" spans="1:8" x14ac:dyDescent="0.25">
      <c r="A1202" s="6" t="s">
        <v>252</v>
      </c>
      <c r="B1202" s="11">
        <v>7362000</v>
      </c>
      <c r="D1202" s="27">
        <v>8340767876</v>
      </c>
      <c r="E1202" s="26">
        <v>5744041.8799999999</v>
      </c>
      <c r="G1202" s="28" t="str">
        <f t="shared" si="36"/>
        <v/>
      </c>
      <c r="H1202" s="29" t="str">
        <f t="shared" si="37"/>
        <v/>
      </c>
    </row>
    <row r="1203" spans="1:8" x14ac:dyDescent="0.25">
      <c r="A1203" s="6" t="s">
        <v>253</v>
      </c>
      <c r="B1203" s="11">
        <v>7362000</v>
      </c>
      <c r="D1203" s="27" t="s">
        <v>1364</v>
      </c>
      <c r="E1203" s="26">
        <v>7564000</v>
      </c>
      <c r="G1203" s="28" t="str">
        <f t="shared" si="36"/>
        <v/>
      </c>
      <c r="H1203" s="29" t="str">
        <f t="shared" si="37"/>
        <v/>
      </c>
    </row>
    <row r="1204" spans="1:8" x14ac:dyDescent="0.25">
      <c r="A1204" s="6" t="s">
        <v>254</v>
      </c>
      <c r="B1204" s="11">
        <v>7362000</v>
      </c>
      <c r="D1204" s="27">
        <v>12388</v>
      </c>
      <c r="E1204" s="26">
        <v>2637360</v>
      </c>
      <c r="G1204" s="28" t="str">
        <f t="shared" si="36"/>
        <v/>
      </c>
      <c r="H1204" s="29" t="str">
        <f t="shared" si="37"/>
        <v/>
      </c>
    </row>
    <row r="1205" spans="1:8" x14ac:dyDescent="0.25">
      <c r="A1205" s="6" t="s">
        <v>255</v>
      </c>
      <c r="B1205" s="11">
        <v>7362000</v>
      </c>
      <c r="D1205" s="27">
        <v>12389</v>
      </c>
      <c r="E1205" s="26">
        <v>1107225</v>
      </c>
      <c r="G1205" s="28" t="str">
        <f t="shared" si="36"/>
        <v/>
      </c>
      <c r="H1205" s="29" t="str">
        <f t="shared" si="37"/>
        <v/>
      </c>
    </row>
    <row r="1206" spans="1:8" x14ac:dyDescent="0.25">
      <c r="A1206" s="6" t="s">
        <v>256</v>
      </c>
      <c r="B1206" s="11">
        <v>7362000</v>
      </c>
      <c r="D1206" s="27">
        <v>2806361926</v>
      </c>
      <c r="E1206" s="26">
        <v>6800951</v>
      </c>
      <c r="G1206" s="28" t="str">
        <f t="shared" si="36"/>
        <v/>
      </c>
      <c r="H1206" s="29" t="str">
        <f t="shared" si="37"/>
        <v/>
      </c>
    </row>
    <row r="1207" spans="1:8" x14ac:dyDescent="0.25">
      <c r="A1207" s="12" t="s">
        <v>257</v>
      </c>
      <c r="B1207" s="13">
        <v>2304609</v>
      </c>
      <c r="D1207" s="27">
        <v>2806363634</v>
      </c>
      <c r="E1207" s="26">
        <v>994395</v>
      </c>
      <c r="G1207" s="28" t="str">
        <f t="shared" si="36"/>
        <v>LDA-SPJ-22029656</v>
      </c>
      <c r="H1207" s="29" t="str">
        <f t="shared" si="37"/>
        <v/>
      </c>
    </row>
    <row r="1208" spans="1:8" x14ac:dyDescent="0.25">
      <c r="A1208" s="12" t="s">
        <v>258</v>
      </c>
      <c r="B1208" s="13">
        <v>16558341</v>
      </c>
      <c r="D1208" s="27">
        <v>491223076660</v>
      </c>
      <c r="E1208" s="26">
        <v>6385000</v>
      </c>
      <c r="G1208" s="28" t="str">
        <f t="shared" si="36"/>
        <v/>
      </c>
      <c r="H1208" s="29" t="str">
        <f t="shared" si="37"/>
        <v/>
      </c>
    </row>
    <row r="1209" spans="1:8" x14ac:dyDescent="0.25">
      <c r="A1209" s="4" t="s">
        <v>259</v>
      </c>
      <c r="B1209" s="5">
        <v>15371235</v>
      </c>
      <c r="D1209" s="27">
        <v>491223078156</v>
      </c>
      <c r="E1209" s="26">
        <v>3393000</v>
      </c>
      <c r="G1209" s="28" t="str">
        <f t="shared" si="36"/>
        <v/>
      </c>
      <c r="H1209" s="29" t="str">
        <f t="shared" si="37"/>
        <v/>
      </c>
    </row>
    <row r="1210" spans="1:8" x14ac:dyDescent="0.25">
      <c r="A1210" s="4" t="s">
        <v>260</v>
      </c>
      <c r="B1210" s="5">
        <v>2288265</v>
      </c>
      <c r="D1210" s="27">
        <v>491223078167</v>
      </c>
      <c r="E1210" s="26">
        <v>168720</v>
      </c>
      <c r="G1210" s="28" t="str">
        <f t="shared" si="36"/>
        <v/>
      </c>
      <c r="H1210" s="29" t="str">
        <f t="shared" si="37"/>
        <v/>
      </c>
    </row>
    <row r="1211" spans="1:8" x14ac:dyDescent="0.25">
      <c r="A1211" s="4" t="s">
        <v>261</v>
      </c>
      <c r="B1211" s="5">
        <v>8827527</v>
      </c>
      <c r="D1211" s="27">
        <v>491223078168</v>
      </c>
      <c r="E1211" s="26">
        <v>666000</v>
      </c>
      <c r="G1211" s="28" t="str">
        <f t="shared" si="36"/>
        <v/>
      </c>
      <c r="H1211" s="29" t="str">
        <f t="shared" si="37"/>
        <v/>
      </c>
    </row>
    <row r="1212" spans="1:8" x14ac:dyDescent="0.25">
      <c r="A1212" s="4" t="s">
        <v>262</v>
      </c>
      <c r="B1212" s="5">
        <v>3875392</v>
      </c>
      <c r="D1212" s="27">
        <v>491223078170</v>
      </c>
      <c r="E1212" s="26">
        <v>1207680</v>
      </c>
      <c r="G1212" s="28" t="str">
        <f t="shared" si="36"/>
        <v/>
      </c>
      <c r="H1212" s="29" t="str">
        <f t="shared" si="37"/>
        <v/>
      </c>
    </row>
    <row r="1213" spans="1:8" x14ac:dyDescent="0.25">
      <c r="A1213" s="4" t="s">
        <v>263</v>
      </c>
      <c r="B1213" s="5">
        <v>1713285</v>
      </c>
      <c r="D1213" s="27">
        <v>491223078174</v>
      </c>
      <c r="E1213" s="26">
        <v>1064999</v>
      </c>
      <c r="G1213" s="28" t="str">
        <f t="shared" si="36"/>
        <v/>
      </c>
      <c r="H1213" s="29" t="str">
        <f t="shared" si="37"/>
        <v/>
      </c>
    </row>
    <row r="1214" spans="1:8" x14ac:dyDescent="0.25">
      <c r="A1214" s="4" t="s">
        <v>264</v>
      </c>
      <c r="B1214" s="5">
        <v>3432397</v>
      </c>
      <c r="D1214" s="27">
        <v>491223078176</v>
      </c>
      <c r="E1214" s="26">
        <v>922500</v>
      </c>
      <c r="G1214" s="28" t="str">
        <f t="shared" si="36"/>
        <v/>
      </c>
      <c r="H1214" s="29" t="str">
        <f t="shared" si="37"/>
        <v/>
      </c>
    </row>
    <row r="1215" spans="1:8" x14ac:dyDescent="0.25">
      <c r="A1215" s="6" t="s">
        <v>265</v>
      </c>
      <c r="B1215" s="7">
        <v>21186066</v>
      </c>
      <c r="D1215" s="27">
        <v>491223078180</v>
      </c>
      <c r="E1215" s="26">
        <v>7762500</v>
      </c>
      <c r="G1215" s="28" t="str">
        <f t="shared" si="36"/>
        <v/>
      </c>
      <c r="H1215" s="29" t="str">
        <f t="shared" si="37"/>
        <v/>
      </c>
    </row>
    <row r="1216" spans="1:8" x14ac:dyDescent="0.25">
      <c r="A1216" s="6" t="s">
        <v>266</v>
      </c>
      <c r="B1216" s="7">
        <v>6172488</v>
      </c>
      <c r="D1216" s="27">
        <v>491223078187</v>
      </c>
      <c r="E1216" s="26">
        <v>30326600</v>
      </c>
      <c r="G1216" s="28" t="str">
        <f t="shared" si="36"/>
        <v/>
      </c>
      <c r="H1216" s="29" t="str">
        <f t="shared" si="37"/>
        <v/>
      </c>
    </row>
    <row r="1217" spans="1:8" x14ac:dyDescent="0.25">
      <c r="A1217" s="6" t="s">
        <v>267</v>
      </c>
      <c r="B1217" s="7">
        <v>1966032</v>
      </c>
      <c r="D1217" s="27">
        <v>491223078219</v>
      </c>
      <c r="E1217" s="26">
        <v>3728769</v>
      </c>
      <c r="G1217" s="28" t="str">
        <f t="shared" si="36"/>
        <v/>
      </c>
      <c r="H1217" s="29" t="str">
        <f t="shared" si="37"/>
        <v/>
      </c>
    </row>
    <row r="1218" spans="1:8" x14ac:dyDescent="0.25">
      <c r="A1218" s="6" t="s">
        <v>268</v>
      </c>
      <c r="B1218" s="7">
        <v>9373472</v>
      </c>
      <c r="D1218" s="27">
        <v>491223078238</v>
      </c>
      <c r="E1218" s="26">
        <v>1882100</v>
      </c>
      <c r="G1218" s="28" t="str">
        <f t="shared" si="36"/>
        <v/>
      </c>
      <c r="H1218" s="29" t="str">
        <f t="shared" si="37"/>
        <v/>
      </c>
    </row>
    <row r="1219" spans="1:8" x14ac:dyDescent="0.25">
      <c r="A1219" s="8" t="s">
        <v>269</v>
      </c>
      <c r="B1219" s="9">
        <v>5156838</v>
      </c>
      <c r="D1219" s="27">
        <v>491223078255</v>
      </c>
      <c r="E1219" s="26">
        <v>1730000</v>
      </c>
      <c r="G1219" s="28" t="str">
        <f t="shared" ref="G1219:G1282" si="38">IF(ISERROR(MATCH(A1219,$D$2:$D$3923,0)),A1219,"")</f>
        <v/>
      </c>
      <c r="H1219" s="29" t="str">
        <f t="shared" ref="H1219:H1282" si="39">IF(ISERROR(MATCH(D1219,$A$2:$A$4059,0)),D1219,"")</f>
        <v/>
      </c>
    </row>
    <row r="1220" spans="1:8" x14ac:dyDescent="0.25">
      <c r="A1220" s="10" t="s">
        <v>270</v>
      </c>
      <c r="B1220" s="5">
        <v>4868286</v>
      </c>
      <c r="D1220" s="27">
        <v>491223078258</v>
      </c>
      <c r="E1220" s="26">
        <v>776223</v>
      </c>
      <c r="G1220" s="28" t="str">
        <f t="shared" si="38"/>
        <v/>
      </c>
      <c r="H1220" s="29" t="str">
        <f t="shared" si="39"/>
        <v/>
      </c>
    </row>
    <row r="1221" spans="1:8" x14ac:dyDescent="0.25">
      <c r="A1221" s="6" t="s">
        <v>271</v>
      </c>
      <c r="B1221" s="11">
        <v>1966032</v>
      </c>
      <c r="D1221" s="27">
        <v>8340768181</v>
      </c>
      <c r="E1221" s="26">
        <v>12000000</v>
      </c>
      <c r="G1221" s="28" t="str">
        <f t="shared" si="38"/>
        <v/>
      </c>
      <c r="H1221" s="29" t="str">
        <f t="shared" si="39"/>
        <v/>
      </c>
    </row>
    <row r="1222" spans="1:8" x14ac:dyDescent="0.25">
      <c r="A1222" s="6" t="s">
        <v>272</v>
      </c>
      <c r="B1222" s="11">
        <v>2949048</v>
      </c>
      <c r="D1222" s="27" t="s">
        <v>546</v>
      </c>
      <c r="E1222" s="26">
        <v>2586300</v>
      </c>
      <c r="G1222" s="28" t="str">
        <f t="shared" si="38"/>
        <v/>
      </c>
      <c r="H1222" s="29" t="str">
        <f t="shared" si="39"/>
        <v/>
      </c>
    </row>
    <row r="1223" spans="1:8" x14ac:dyDescent="0.25">
      <c r="A1223" s="10" t="s">
        <v>273</v>
      </c>
      <c r="B1223" s="5">
        <v>1069400</v>
      </c>
      <c r="D1223" s="27" t="s">
        <v>1197</v>
      </c>
      <c r="E1223" s="26">
        <v>12487500</v>
      </c>
      <c r="G1223" s="28" t="str">
        <f t="shared" si="38"/>
        <v/>
      </c>
      <c r="H1223" s="29" t="str">
        <f t="shared" si="39"/>
        <v/>
      </c>
    </row>
    <row r="1224" spans="1:8" x14ac:dyDescent="0.25">
      <c r="A1224" s="10" t="s">
        <v>274</v>
      </c>
      <c r="B1224" s="5">
        <v>2457540</v>
      </c>
      <c r="D1224" s="27">
        <v>2806366700</v>
      </c>
      <c r="E1224" s="26">
        <v>913597</v>
      </c>
      <c r="G1224" s="28" t="str">
        <f t="shared" si="38"/>
        <v/>
      </c>
      <c r="H1224" s="29" t="str">
        <f t="shared" si="39"/>
        <v/>
      </c>
    </row>
    <row r="1225" spans="1:8" x14ac:dyDescent="0.25">
      <c r="A1225" s="6" t="s">
        <v>275</v>
      </c>
      <c r="B1225" s="5">
        <v>2288265</v>
      </c>
      <c r="D1225" s="27">
        <v>2806366701</v>
      </c>
      <c r="E1225" s="26">
        <v>1260960</v>
      </c>
      <c r="G1225" s="28" t="str">
        <f t="shared" si="38"/>
        <v/>
      </c>
      <c r="H1225" s="29" t="str">
        <f t="shared" si="39"/>
        <v/>
      </c>
    </row>
    <row r="1226" spans="1:8" x14ac:dyDescent="0.25">
      <c r="A1226" s="6" t="s">
        <v>276</v>
      </c>
      <c r="B1226" s="5">
        <v>954822</v>
      </c>
      <c r="D1226" s="27" t="s">
        <v>394</v>
      </c>
      <c r="E1226" s="26">
        <v>15818000</v>
      </c>
      <c r="G1226" s="28" t="str">
        <f t="shared" si="38"/>
        <v/>
      </c>
      <c r="H1226" s="29" t="str">
        <f t="shared" si="39"/>
        <v/>
      </c>
    </row>
    <row r="1227" spans="1:8" x14ac:dyDescent="0.25">
      <c r="A1227" s="6">
        <v>832281859</v>
      </c>
      <c r="B1227" s="7">
        <v>2054943</v>
      </c>
      <c r="D1227" s="27">
        <v>12595</v>
      </c>
      <c r="E1227" s="26">
        <v>2153400</v>
      </c>
      <c r="G1227" s="28" t="str">
        <f t="shared" si="38"/>
        <v/>
      </c>
      <c r="H1227" s="29" t="str">
        <f t="shared" si="39"/>
        <v/>
      </c>
    </row>
    <row r="1228" spans="1:8" x14ac:dyDescent="0.25">
      <c r="A1228" s="6">
        <v>832283095</v>
      </c>
      <c r="B1228" s="7">
        <v>1748250</v>
      </c>
      <c r="D1228" s="27" t="s">
        <v>1289</v>
      </c>
      <c r="E1228" s="26">
        <v>40548522</v>
      </c>
      <c r="G1228" s="28" t="str">
        <f t="shared" si="38"/>
        <v/>
      </c>
      <c r="H1228" s="29" t="str">
        <f t="shared" si="39"/>
        <v/>
      </c>
    </row>
    <row r="1229" spans="1:8" x14ac:dyDescent="0.25">
      <c r="A1229" s="6">
        <v>832289135</v>
      </c>
      <c r="B1229" s="7">
        <v>13929756</v>
      </c>
      <c r="D1229" s="27" t="s">
        <v>585</v>
      </c>
      <c r="E1229" s="26">
        <v>13155964</v>
      </c>
      <c r="G1229" s="28" t="str">
        <f t="shared" si="38"/>
        <v/>
      </c>
      <c r="H1229" s="29" t="str">
        <f t="shared" si="39"/>
        <v/>
      </c>
    </row>
    <row r="1230" spans="1:8" x14ac:dyDescent="0.25">
      <c r="A1230" s="6">
        <v>832291085</v>
      </c>
      <c r="B1230" s="7">
        <v>1026528</v>
      </c>
      <c r="D1230" s="27" t="s">
        <v>218</v>
      </c>
      <c r="E1230" s="26">
        <v>39377250</v>
      </c>
      <c r="G1230" s="28" t="str">
        <f t="shared" si="38"/>
        <v/>
      </c>
      <c r="H1230" s="29" t="str">
        <f t="shared" si="39"/>
        <v/>
      </c>
    </row>
    <row r="1231" spans="1:8" x14ac:dyDescent="0.25">
      <c r="A1231" s="6">
        <v>832292689</v>
      </c>
      <c r="B1231" s="7">
        <v>1207680</v>
      </c>
      <c r="D1231" s="27">
        <v>153523001275</v>
      </c>
      <c r="E1231" s="26">
        <v>2797200</v>
      </c>
      <c r="G1231" s="28" t="str">
        <f t="shared" si="38"/>
        <v/>
      </c>
      <c r="H1231" s="29" t="str">
        <f t="shared" si="39"/>
        <v/>
      </c>
    </row>
    <row r="1232" spans="1:8" x14ac:dyDescent="0.25">
      <c r="A1232" s="6">
        <v>832292649</v>
      </c>
      <c r="B1232" s="7">
        <v>4428900</v>
      </c>
      <c r="D1232" s="27">
        <v>2317061025923</v>
      </c>
      <c r="E1232" s="26">
        <v>1738260</v>
      </c>
      <c r="G1232" s="28" t="str">
        <f t="shared" si="38"/>
        <v/>
      </c>
      <c r="H1232" s="29" t="str">
        <f t="shared" si="39"/>
        <v/>
      </c>
    </row>
    <row r="1233" spans="1:8" x14ac:dyDescent="0.25">
      <c r="A1233" s="8">
        <v>832311777</v>
      </c>
      <c r="B1233" s="9">
        <v>1559812</v>
      </c>
      <c r="D1233" s="27">
        <v>2806368367</v>
      </c>
      <c r="E1233" s="26">
        <v>276390</v>
      </c>
      <c r="G1233" s="28" t="str">
        <f t="shared" si="38"/>
        <v/>
      </c>
      <c r="H1233" s="29" t="str">
        <f t="shared" si="39"/>
        <v/>
      </c>
    </row>
    <row r="1234" spans="1:8" x14ac:dyDescent="0.25">
      <c r="A1234" s="8">
        <v>832316145</v>
      </c>
      <c r="B1234" s="9">
        <v>1083915</v>
      </c>
      <c r="D1234" s="27">
        <v>2806369913</v>
      </c>
      <c r="E1234" s="26">
        <v>23476159</v>
      </c>
      <c r="G1234" s="28" t="str">
        <f t="shared" si="38"/>
        <v/>
      </c>
      <c r="H1234" s="29" t="str">
        <f t="shared" si="39"/>
        <v/>
      </c>
    </row>
    <row r="1235" spans="1:8" x14ac:dyDescent="0.25">
      <c r="A1235" s="10">
        <v>832322160</v>
      </c>
      <c r="B1235" s="5">
        <v>24191784</v>
      </c>
      <c r="D1235" s="27">
        <v>491223079537</v>
      </c>
      <c r="E1235" s="26">
        <v>1243821</v>
      </c>
      <c r="G1235" s="28" t="str">
        <f t="shared" si="38"/>
        <v/>
      </c>
      <c r="H1235" s="29" t="str">
        <f t="shared" si="39"/>
        <v/>
      </c>
    </row>
    <row r="1236" spans="1:8" x14ac:dyDescent="0.25">
      <c r="A1236" s="10">
        <v>832323114</v>
      </c>
      <c r="B1236" s="5">
        <v>1020778</v>
      </c>
      <c r="D1236" s="27">
        <v>491223079539</v>
      </c>
      <c r="E1236" s="26">
        <v>4495500</v>
      </c>
      <c r="G1236" s="28" t="str">
        <f t="shared" si="38"/>
        <v/>
      </c>
      <c r="H1236" s="29" t="str">
        <f t="shared" si="39"/>
        <v/>
      </c>
    </row>
    <row r="1237" spans="1:8" x14ac:dyDescent="0.25">
      <c r="A1237" s="10">
        <v>832325786</v>
      </c>
      <c r="B1237" s="5">
        <v>1032300</v>
      </c>
      <c r="D1237" s="27" t="s">
        <v>371</v>
      </c>
      <c r="E1237" s="26">
        <v>486750</v>
      </c>
      <c r="G1237" s="28" t="str">
        <f t="shared" si="38"/>
        <v/>
      </c>
      <c r="H1237" s="29" t="str">
        <f t="shared" si="39"/>
        <v/>
      </c>
    </row>
    <row r="1238" spans="1:8" x14ac:dyDescent="0.25">
      <c r="A1238" s="6">
        <v>832334465</v>
      </c>
      <c r="B1238" s="11">
        <v>20246400</v>
      </c>
      <c r="D1238" s="27" t="s">
        <v>370</v>
      </c>
      <c r="E1238" s="26">
        <v>1076960</v>
      </c>
      <c r="G1238" s="28" t="str">
        <f t="shared" si="38"/>
        <v/>
      </c>
      <c r="H1238" s="29" t="str">
        <f t="shared" si="39"/>
        <v/>
      </c>
    </row>
    <row r="1239" spans="1:8" x14ac:dyDescent="0.25">
      <c r="A1239" s="6">
        <v>832335973</v>
      </c>
      <c r="B1239" s="11">
        <v>17715600</v>
      </c>
      <c r="D1239" s="27" t="s">
        <v>838</v>
      </c>
      <c r="E1239" s="26">
        <v>4458189</v>
      </c>
      <c r="G1239" s="28" t="str">
        <f t="shared" si="38"/>
        <v/>
      </c>
      <c r="H1239" s="29" t="str">
        <f t="shared" si="39"/>
        <v/>
      </c>
    </row>
    <row r="1240" spans="1:8" x14ac:dyDescent="0.25">
      <c r="A1240" s="6">
        <v>832336582</v>
      </c>
      <c r="B1240" s="11">
        <v>4830720</v>
      </c>
      <c r="D1240" s="27">
        <v>9363681</v>
      </c>
      <c r="E1240" s="26">
        <v>488400</v>
      </c>
      <c r="G1240" s="28" t="str">
        <f t="shared" si="38"/>
        <v/>
      </c>
      <c r="H1240" s="29" t="str">
        <f t="shared" si="39"/>
        <v/>
      </c>
    </row>
    <row r="1241" spans="1:8" x14ac:dyDescent="0.25">
      <c r="A1241" s="4">
        <v>832252727</v>
      </c>
      <c r="B1241" s="5">
        <v>1230435</v>
      </c>
      <c r="D1241" s="27" t="s">
        <v>586</v>
      </c>
      <c r="E1241" s="26">
        <v>1947051</v>
      </c>
      <c r="G1241" s="28" t="str">
        <f t="shared" si="38"/>
        <v/>
      </c>
      <c r="H1241" s="29" t="str">
        <f t="shared" si="39"/>
        <v/>
      </c>
    </row>
    <row r="1242" spans="1:8" x14ac:dyDescent="0.25">
      <c r="A1242" s="4">
        <v>832272720</v>
      </c>
      <c r="B1242" s="5">
        <v>635755</v>
      </c>
      <c r="D1242" s="27">
        <v>1401355468</v>
      </c>
      <c r="E1242" s="26">
        <v>939859</v>
      </c>
      <c r="G1242" s="28" t="str">
        <f t="shared" si="38"/>
        <v/>
      </c>
      <c r="H1242" s="29" t="str">
        <f t="shared" si="39"/>
        <v/>
      </c>
    </row>
    <row r="1243" spans="1:8" x14ac:dyDescent="0.25">
      <c r="A1243" s="4">
        <v>832269228</v>
      </c>
      <c r="B1243" s="5">
        <v>957264</v>
      </c>
      <c r="D1243" s="27">
        <v>153523001286</v>
      </c>
      <c r="E1243" s="26">
        <v>10346976</v>
      </c>
      <c r="G1243" s="28" t="str">
        <f t="shared" si="38"/>
        <v/>
      </c>
      <c r="H1243" s="29" t="str">
        <f t="shared" si="39"/>
        <v/>
      </c>
    </row>
    <row r="1244" spans="1:8" x14ac:dyDescent="0.25">
      <c r="A1244" s="6">
        <v>1600044897</v>
      </c>
      <c r="B1244" s="7">
        <v>5021240</v>
      </c>
      <c r="D1244" s="27">
        <v>153523001287</v>
      </c>
      <c r="E1244" s="26">
        <v>919191</v>
      </c>
      <c r="G1244" s="28" t="str">
        <f t="shared" si="38"/>
        <v/>
      </c>
      <c r="H1244" s="29" t="str">
        <f t="shared" si="39"/>
        <v/>
      </c>
    </row>
    <row r="1245" spans="1:8" x14ac:dyDescent="0.25">
      <c r="A1245" s="6">
        <v>1600038880</v>
      </c>
      <c r="B1245" s="7">
        <v>3012744</v>
      </c>
      <c r="D1245" s="27">
        <v>230271013738</v>
      </c>
      <c r="E1245" s="26">
        <v>375180</v>
      </c>
      <c r="G1245" s="28" t="str">
        <f t="shared" si="38"/>
        <v/>
      </c>
      <c r="H1245" s="29" t="str">
        <f t="shared" si="39"/>
        <v/>
      </c>
    </row>
    <row r="1246" spans="1:8" x14ac:dyDescent="0.25">
      <c r="A1246" s="8">
        <v>1600048304</v>
      </c>
      <c r="B1246" s="9">
        <v>4180182</v>
      </c>
      <c r="D1246" s="27">
        <v>230271013821</v>
      </c>
      <c r="E1246" s="26">
        <v>5560855</v>
      </c>
      <c r="G1246" s="28" t="str">
        <f t="shared" si="38"/>
        <v/>
      </c>
      <c r="H1246" s="29" t="str">
        <f t="shared" si="39"/>
        <v/>
      </c>
    </row>
    <row r="1247" spans="1:8" x14ac:dyDescent="0.25">
      <c r="A1247" s="8">
        <v>1600048487</v>
      </c>
      <c r="B1247" s="9">
        <v>1175690</v>
      </c>
      <c r="D1247" s="27">
        <v>2806375643</v>
      </c>
      <c r="E1247" s="26">
        <v>10762693</v>
      </c>
      <c r="G1247" s="28" t="str">
        <f t="shared" si="38"/>
        <v/>
      </c>
      <c r="H1247" s="29" t="str">
        <f t="shared" si="39"/>
        <v/>
      </c>
    </row>
    <row r="1248" spans="1:8" x14ac:dyDescent="0.25">
      <c r="A1248" s="8">
        <v>1600049443</v>
      </c>
      <c r="B1248" s="9">
        <v>1037240</v>
      </c>
      <c r="D1248" s="27">
        <v>323002967</v>
      </c>
      <c r="E1248" s="26">
        <v>2393999</v>
      </c>
      <c r="G1248" s="28" t="str">
        <f t="shared" si="38"/>
        <v/>
      </c>
      <c r="H1248" s="29" t="str">
        <f t="shared" si="39"/>
        <v/>
      </c>
    </row>
    <row r="1249" spans="1:8" x14ac:dyDescent="0.25">
      <c r="A1249" s="10">
        <v>1600052016</v>
      </c>
      <c r="B1249" s="5">
        <v>1175690</v>
      </c>
      <c r="D1249" s="27" t="s">
        <v>1024</v>
      </c>
      <c r="E1249" s="26">
        <v>2557440</v>
      </c>
      <c r="G1249" s="28" t="str">
        <f t="shared" si="38"/>
        <v/>
      </c>
      <c r="H1249" s="29" t="str">
        <f t="shared" si="39"/>
        <v/>
      </c>
    </row>
    <row r="1250" spans="1:8" x14ac:dyDescent="0.25">
      <c r="A1250" s="10">
        <v>1600052021</v>
      </c>
      <c r="B1250" s="5">
        <v>1650000</v>
      </c>
      <c r="D1250" s="27" t="s">
        <v>1022</v>
      </c>
      <c r="E1250" s="26">
        <v>2594070</v>
      </c>
      <c r="G1250" s="28" t="str">
        <f t="shared" si="38"/>
        <v/>
      </c>
      <c r="H1250" s="29" t="str">
        <f t="shared" si="39"/>
        <v/>
      </c>
    </row>
    <row r="1251" spans="1:8" x14ac:dyDescent="0.25">
      <c r="A1251" s="10">
        <v>1600051488</v>
      </c>
      <c r="B1251" s="5">
        <v>770000</v>
      </c>
      <c r="D1251" s="27" t="s">
        <v>1023</v>
      </c>
      <c r="E1251" s="26">
        <v>10935720</v>
      </c>
      <c r="G1251" s="28" t="str">
        <f t="shared" si="38"/>
        <v/>
      </c>
      <c r="H1251" s="29" t="str">
        <f t="shared" si="39"/>
        <v/>
      </c>
    </row>
    <row r="1252" spans="1:8" x14ac:dyDescent="0.25">
      <c r="A1252" s="6">
        <v>1600053485</v>
      </c>
      <c r="B1252" s="11">
        <v>3974476</v>
      </c>
      <c r="D1252" s="27" t="s">
        <v>1021</v>
      </c>
      <c r="E1252" s="26">
        <v>3995667</v>
      </c>
      <c r="G1252" s="28" t="str">
        <f t="shared" si="38"/>
        <v/>
      </c>
      <c r="H1252" s="29" t="str">
        <f t="shared" si="39"/>
        <v/>
      </c>
    </row>
    <row r="1253" spans="1:8" x14ac:dyDescent="0.25">
      <c r="A1253" s="6">
        <v>1600054116</v>
      </c>
      <c r="B1253" s="11">
        <v>2353608</v>
      </c>
      <c r="D1253" s="27">
        <v>491223080100</v>
      </c>
      <c r="E1253" s="26">
        <v>2247750</v>
      </c>
      <c r="G1253" s="28" t="str">
        <f t="shared" si="38"/>
        <v/>
      </c>
      <c r="H1253" s="29" t="str">
        <f t="shared" si="39"/>
        <v/>
      </c>
    </row>
    <row r="1254" spans="1:8" x14ac:dyDescent="0.25">
      <c r="A1254" s="6">
        <v>1600037327</v>
      </c>
      <c r="B1254" s="5">
        <v>1255310</v>
      </c>
      <c r="D1254" s="27">
        <v>491223080101</v>
      </c>
      <c r="E1254" s="26">
        <v>9135300</v>
      </c>
      <c r="G1254" s="28" t="str">
        <f t="shared" si="38"/>
        <v/>
      </c>
      <c r="H1254" s="29" t="str">
        <f t="shared" si="39"/>
        <v/>
      </c>
    </row>
    <row r="1255" spans="1:8" x14ac:dyDescent="0.25">
      <c r="A1255" s="18">
        <v>44911</v>
      </c>
      <c r="B1255" s="19">
        <v>30604</v>
      </c>
      <c r="D1255" s="27">
        <v>491223080249</v>
      </c>
      <c r="E1255" s="26">
        <v>2944608</v>
      </c>
      <c r="G1255" s="28">
        <f t="shared" si="38"/>
        <v>44911</v>
      </c>
      <c r="H1255" s="29">
        <f t="shared" si="39"/>
        <v>491223080249</v>
      </c>
    </row>
    <row r="1256" spans="1:8" ht="24" x14ac:dyDescent="0.25">
      <c r="A1256" s="4" t="s">
        <v>277</v>
      </c>
      <c r="B1256" s="7">
        <v>10000</v>
      </c>
      <c r="D1256" s="27">
        <v>491223080450</v>
      </c>
      <c r="E1256" s="26">
        <v>6887550</v>
      </c>
      <c r="G1256" s="28" t="str">
        <f t="shared" si="38"/>
        <v/>
      </c>
      <c r="H1256" s="29" t="str">
        <f t="shared" si="39"/>
        <v/>
      </c>
    </row>
    <row r="1257" spans="1:8" ht="24" x14ac:dyDescent="0.25">
      <c r="A1257" s="4" t="s">
        <v>277</v>
      </c>
      <c r="B1257" s="7">
        <v>254900</v>
      </c>
      <c r="D1257" s="27">
        <v>491223080466</v>
      </c>
      <c r="E1257" s="26">
        <v>8131371</v>
      </c>
      <c r="G1257" s="28" t="str">
        <f t="shared" si="38"/>
        <v/>
      </c>
      <c r="H1257" s="29" t="str">
        <f t="shared" si="39"/>
        <v/>
      </c>
    </row>
    <row r="1258" spans="1:8" ht="24" x14ac:dyDescent="0.25">
      <c r="A1258" s="4" t="s">
        <v>277</v>
      </c>
      <c r="B1258" s="7">
        <v>148000</v>
      </c>
      <c r="D1258" s="27">
        <v>491223080473</v>
      </c>
      <c r="E1258" s="26">
        <v>29800</v>
      </c>
      <c r="G1258" s="28" t="str">
        <f t="shared" si="38"/>
        <v/>
      </c>
      <c r="H1258" s="29" t="str">
        <f t="shared" si="39"/>
        <v/>
      </c>
    </row>
    <row r="1259" spans="1:8" x14ac:dyDescent="0.25">
      <c r="A1259" s="4"/>
      <c r="B1259" s="5">
        <v>0</v>
      </c>
      <c r="D1259" s="27">
        <v>491223080489</v>
      </c>
      <c r="E1259" s="26">
        <v>5737536</v>
      </c>
      <c r="G1259" s="28">
        <f t="shared" si="38"/>
        <v>0</v>
      </c>
      <c r="H1259" s="29" t="str">
        <f t="shared" si="39"/>
        <v/>
      </c>
    </row>
    <row r="1260" spans="1:8" x14ac:dyDescent="0.25">
      <c r="A1260" s="4"/>
      <c r="B1260" s="5">
        <v>0</v>
      </c>
      <c r="D1260" s="27">
        <v>491223080498</v>
      </c>
      <c r="E1260" s="26">
        <v>337440</v>
      </c>
      <c r="G1260" s="28">
        <f t="shared" si="38"/>
        <v>0</v>
      </c>
      <c r="H1260" s="29">
        <f t="shared" si="39"/>
        <v>491223080498</v>
      </c>
    </row>
    <row r="1261" spans="1:8" x14ac:dyDescent="0.25">
      <c r="A1261" s="4"/>
      <c r="B1261" s="5">
        <v>0</v>
      </c>
      <c r="D1261" s="27">
        <v>491223080506</v>
      </c>
      <c r="E1261" s="26">
        <v>1198800</v>
      </c>
      <c r="G1261" s="28">
        <f t="shared" si="38"/>
        <v>0</v>
      </c>
      <c r="H1261" s="29" t="str">
        <f t="shared" si="39"/>
        <v/>
      </c>
    </row>
    <row r="1262" spans="1:8" x14ac:dyDescent="0.25">
      <c r="A1262" s="4"/>
      <c r="B1262" s="5">
        <v>0</v>
      </c>
      <c r="D1262" s="27">
        <v>491223080660</v>
      </c>
      <c r="E1262" s="26">
        <v>1075008</v>
      </c>
      <c r="G1262" s="28">
        <f t="shared" si="38"/>
        <v>0</v>
      </c>
      <c r="H1262" s="29" t="str">
        <f t="shared" si="39"/>
        <v/>
      </c>
    </row>
    <row r="1263" spans="1:8" x14ac:dyDescent="0.25">
      <c r="A1263" s="4"/>
      <c r="B1263" s="5">
        <v>0</v>
      </c>
      <c r="D1263" s="27">
        <v>970186</v>
      </c>
      <c r="E1263" s="26">
        <v>7064000</v>
      </c>
      <c r="G1263" s="28">
        <f t="shared" si="38"/>
        <v>0</v>
      </c>
      <c r="H1263" s="29">
        <f t="shared" si="39"/>
        <v>970186</v>
      </c>
    </row>
    <row r="1264" spans="1:8" x14ac:dyDescent="0.25">
      <c r="A1264" s="6"/>
      <c r="B1264" s="7">
        <v>0</v>
      </c>
      <c r="D1264" s="27">
        <v>12899</v>
      </c>
      <c r="E1264" s="26">
        <v>13527542</v>
      </c>
      <c r="G1264" s="28">
        <f t="shared" si="38"/>
        <v>0</v>
      </c>
      <c r="H1264" s="29" t="str">
        <f t="shared" si="39"/>
        <v/>
      </c>
    </row>
    <row r="1265" spans="1:8" x14ac:dyDescent="0.25">
      <c r="A1265" s="6"/>
      <c r="B1265" s="7">
        <v>348000</v>
      </c>
      <c r="D1265" s="27">
        <v>123076403</v>
      </c>
      <c r="E1265" s="26">
        <v>20030971</v>
      </c>
      <c r="G1265" s="28">
        <f t="shared" si="38"/>
        <v>0</v>
      </c>
      <c r="H1265" s="29" t="str">
        <f t="shared" si="39"/>
        <v/>
      </c>
    </row>
    <row r="1266" spans="1:8" ht="24" x14ac:dyDescent="0.25">
      <c r="A1266" s="8" t="s">
        <v>278</v>
      </c>
      <c r="B1266" s="9">
        <v>470000</v>
      </c>
      <c r="D1266" s="27">
        <v>123076685</v>
      </c>
      <c r="E1266" s="26">
        <v>400665</v>
      </c>
      <c r="G1266" s="28" t="str">
        <f t="shared" si="38"/>
        <v/>
      </c>
      <c r="H1266" s="29" t="str">
        <f t="shared" si="39"/>
        <v/>
      </c>
    </row>
    <row r="1267" spans="1:8" x14ac:dyDescent="0.25">
      <c r="A1267" s="8"/>
      <c r="B1267" s="9">
        <v>0</v>
      </c>
      <c r="D1267" s="27">
        <v>1401358507</v>
      </c>
      <c r="E1267" s="26">
        <v>1837480</v>
      </c>
      <c r="G1267" s="28">
        <f t="shared" si="38"/>
        <v>0</v>
      </c>
      <c r="H1267" s="29" t="str">
        <f t="shared" si="39"/>
        <v/>
      </c>
    </row>
    <row r="1268" spans="1:8" x14ac:dyDescent="0.25">
      <c r="A1268" s="8"/>
      <c r="B1268" s="9">
        <v>0</v>
      </c>
      <c r="D1268" s="27">
        <v>1401358547</v>
      </c>
      <c r="E1268" s="26">
        <v>1849998</v>
      </c>
      <c r="G1268" s="28">
        <f t="shared" si="38"/>
        <v>0</v>
      </c>
      <c r="H1268" s="29" t="str">
        <f t="shared" si="39"/>
        <v/>
      </c>
    </row>
    <row r="1269" spans="1:8" x14ac:dyDescent="0.25">
      <c r="A1269" s="8"/>
      <c r="B1269" s="9">
        <v>0</v>
      </c>
      <c r="D1269" s="27">
        <v>1401358814</v>
      </c>
      <c r="E1269" s="26">
        <v>13501638</v>
      </c>
      <c r="G1269" s="28">
        <f t="shared" si="38"/>
        <v>0</v>
      </c>
      <c r="H1269" s="29" t="str">
        <f t="shared" si="39"/>
        <v/>
      </c>
    </row>
    <row r="1270" spans="1:8" x14ac:dyDescent="0.25">
      <c r="A1270" s="8"/>
      <c r="B1270" s="9">
        <v>0</v>
      </c>
      <c r="D1270" s="27">
        <v>1401358820</v>
      </c>
      <c r="E1270" s="26">
        <v>2157593</v>
      </c>
      <c r="G1270" s="28">
        <f t="shared" si="38"/>
        <v>0</v>
      </c>
      <c r="H1270" s="29" t="str">
        <f t="shared" si="39"/>
        <v/>
      </c>
    </row>
    <row r="1271" spans="1:8" x14ac:dyDescent="0.25">
      <c r="A1271" s="10"/>
      <c r="B1271" s="5">
        <v>0</v>
      </c>
      <c r="D1271" s="27">
        <v>230271014094</v>
      </c>
      <c r="E1271" s="26">
        <v>1181928</v>
      </c>
      <c r="G1271" s="28">
        <f t="shared" si="38"/>
        <v>0</v>
      </c>
      <c r="H1271" s="29" t="str">
        <f t="shared" si="39"/>
        <v/>
      </c>
    </row>
    <row r="1272" spans="1:8" x14ac:dyDescent="0.25">
      <c r="A1272" s="10"/>
      <c r="B1272" s="5">
        <v>0</v>
      </c>
      <c r="D1272" s="27">
        <v>2317061026901</v>
      </c>
      <c r="E1272" s="26">
        <v>74437195</v>
      </c>
      <c r="G1272" s="28">
        <f t="shared" si="38"/>
        <v>0</v>
      </c>
      <c r="H1272" s="29" t="str">
        <f t="shared" si="39"/>
        <v/>
      </c>
    </row>
    <row r="1273" spans="1:8" x14ac:dyDescent="0.25">
      <c r="A1273" s="10"/>
      <c r="B1273" s="5">
        <v>0</v>
      </c>
      <c r="D1273" s="27">
        <v>2806384287</v>
      </c>
      <c r="E1273" s="26">
        <v>15290250</v>
      </c>
      <c r="G1273" s="28">
        <f t="shared" si="38"/>
        <v>0</v>
      </c>
      <c r="H1273" s="29" t="str">
        <f t="shared" si="39"/>
        <v/>
      </c>
    </row>
    <row r="1274" spans="1:8" ht="24" x14ac:dyDescent="0.25">
      <c r="A1274" s="6" t="s">
        <v>277</v>
      </c>
      <c r="B1274" s="5">
        <v>119500</v>
      </c>
      <c r="D1274" s="27">
        <v>2806384607</v>
      </c>
      <c r="E1274" s="26">
        <v>1074961</v>
      </c>
      <c r="G1274" s="28" t="str">
        <f t="shared" si="38"/>
        <v/>
      </c>
      <c r="H1274" s="29" t="str">
        <f t="shared" si="39"/>
        <v/>
      </c>
    </row>
    <row r="1275" spans="1:8" ht="24" x14ac:dyDescent="0.25">
      <c r="A1275" s="6" t="s">
        <v>277</v>
      </c>
      <c r="B1275" s="5">
        <v>38500</v>
      </c>
      <c r="D1275" s="27">
        <v>2806384615</v>
      </c>
      <c r="E1275" s="26">
        <v>1048018</v>
      </c>
      <c r="G1275" s="28" t="str">
        <f t="shared" si="38"/>
        <v/>
      </c>
      <c r="H1275" s="29" t="str">
        <f t="shared" si="39"/>
        <v/>
      </c>
    </row>
    <row r="1276" spans="1:8" ht="24" x14ac:dyDescent="0.25">
      <c r="A1276" s="6" t="s">
        <v>277</v>
      </c>
      <c r="B1276" s="5">
        <v>30000</v>
      </c>
      <c r="D1276" s="27">
        <v>2806384616</v>
      </c>
      <c r="E1276" s="26">
        <v>2306858</v>
      </c>
      <c r="G1276" s="28" t="str">
        <f t="shared" si="38"/>
        <v/>
      </c>
      <c r="H1276" s="29" t="str">
        <f t="shared" si="39"/>
        <v/>
      </c>
    </row>
    <row r="1277" spans="1:8" ht="24" x14ac:dyDescent="0.25">
      <c r="A1277" s="6" t="s">
        <v>277</v>
      </c>
      <c r="B1277" s="5">
        <v>25000</v>
      </c>
      <c r="D1277" s="27" t="s">
        <v>1025</v>
      </c>
      <c r="E1277" s="26">
        <v>4417827</v>
      </c>
      <c r="G1277" s="28" t="str">
        <f t="shared" si="38"/>
        <v/>
      </c>
      <c r="H1277" s="29" t="str">
        <f t="shared" si="39"/>
        <v/>
      </c>
    </row>
    <row r="1278" spans="1:8" ht="24" x14ac:dyDescent="0.25">
      <c r="A1278" s="6" t="s">
        <v>277</v>
      </c>
      <c r="B1278" s="5">
        <v>15000</v>
      </c>
      <c r="D1278" s="27" t="s">
        <v>1027</v>
      </c>
      <c r="E1278" s="26">
        <v>1744254</v>
      </c>
      <c r="G1278" s="28" t="str">
        <f t="shared" si="38"/>
        <v/>
      </c>
      <c r="H1278" s="29" t="str">
        <f t="shared" si="39"/>
        <v/>
      </c>
    </row>
    <row r="1279" spans="1:8" ht="24" x14ac:dyDescent="0.25">
      <c r="A1279" s="6" t="s">
        <v>277</v>
      </c>
      <c r="B1279" s="5">
        <v>45000</v>
      </c>
      <c r="D1279" s="27" t="s">
        <v>1026</v>
      </c>
      <c r="E1279" s="26">
        <v>2328045</v>
      </c>
      <c r="G1279" s="28" t="str">
        <f t="shared" si="38"/>
        <v/>
      </c>
      <c r="H1279" s="29" t="str">
        <f t="shared" si="39"/>
        <v/>
      </c>
    </row>
    <row r="1280" spans="1:8" ht="24" x14ac:dyDescent="0.25">
      <c r="A1280" s="6" t="s">
        <v>277</v>
      </c>
      <c r="B1280" s="5">
        <v>134400</v>
      </c>
      <c r="D1280" s="27">
        <v>491223081707</v>
      </c>
      <c r="E1280" s="26">
        <v>12960000</v>
      </c>
      <c r="G1280" s="28" t="str">
        <f t="shared" si="38"/>
        <v/>
      </c>
      <c r="H1280" s="29">
        <f t="shared" si="39"/>
        <v>491223081707</v>
      </c>
    </row>
    <row r="1281" spans="1:8" x14ac:dyDescent="0.25">
      <c r="A1281" s="6"/>
      <c r="B1281" s="5">
        <v>247000</v>
      </c>
      <c r="D1281" s="27">
        <v>8340770168</v>
      </c>
      <c r="E1281" s="26">
        <v>28721250</v>
      </c>
      <c r="G1281" s="28">
        <f t="shared" si="38"/>
        <v>0</v>
      </c>
      <c r="H1281" s="29" t="str">
        <f t="shared" si="39"/>
        <v/>
      </c>
    </row>
    <row r="1282" spans="1:8" x14ac:dyDescent="0.25">
      <c r="A1282" s="12">
        <v>323000022</v>
      </c>
      <c r="B1282" s="13">
        <v>1123199</v>
      </c>
      <c r="D1282" s="27">
        <v>8340770611</v>
      </c>
      <c r="E1282" s="26">
        <v>127596000</v>
      </c>
      <c r="G1282" s="28" t="str">
        <f t="shared" si="38"/>
        <v/>
      </c>
      <c r="H1282" s="29" t="str">
        <f t="shared" si="39"/>
        <v/>
      </c>
    </row>
    <row r="1283" spans="1:8" x14ac:dyDescent="0.25">
      <c r="A1283" s="12">
        <v>323000101</v>
      </c>
      <c r="B1283" s="13">
        <v>2442000</v>
      </c>
      <c r="D1283" s="27">
        <v>8340770741</v>
      </c>
      <c r="E1283" s="26">
        <v>2131200</v>
      </c>
      <c r="G1283" s="28" t="str">
        <f t="shared" ref="G1283:G1346" si="40">IF(ISERROR(MATCH(A1283,$D$2:$D$3923,0)),A1283,"")</f>
        <v/>
      </c>
      <c r="H1283" s="29" t="str">
        <f t="shared" ref="H1283:H1346" si="41">IF(ISERROR(MATCH(D1283,$A$2:$A$4059,0)),D1283,"")</f>
        <v/>
      </c>
    </row>
    <row r="1284" spans="1:8" x14ac:dyDescent="0.25">
      <c r="A1284" s="12">
        <v>123002860</v>
      </c>
      <c r="B1284" s="13">
        <v>3401928</v>
      </c>
      <c r="D1284" s="27">
        <v>8340770742</v>
      </c>
      <c r="E1284" s="26">
        <v>3168004</v>
      </c>
      <c r="G1284" s="28" t="str">
        <f t="shared" si="40"/>
        <v/>
      </c>
      <c r="H1284" s="29" t="str">
        <f t="shared" si="41"/>
        <v/>
      </c>
    </row>
    <row r="1285" spans="1:8" x14ac:dyDescent="0.25">
      <c r="A1285" s="12">
        <v>323000158</v>
      </c>
      <c r="B1285" s="13">
        <v>1468799</v>
      </c>
      <c r="D1285" s="27" t="s">
        <v>792</v>
      </c>
      <c r="E1285" s="26">
        <v>1246252</v>
      </c>
      <c r="G1285" s="28" t="str">
        <f t="shared" si="40"/>
        <v/>
      </c>
      <c r="H1285" s="29" t="str">
        <f t="shared" si="41"/>
        <v/>
      </c>
    </row>
    <row r="1286" spans="1:8" x14ac:dyDescent="0.25">
      <c r="A1286" s="12">
        <v>323000196</v>
      </c>
      <c r="B1286" s="13">
        <v>3079972</v>
      </c>
      <c r="D1286" s="27" t="s">
        <v>23</v>
      </c>
      <c r="E1286" s="26">
        <v>2597231</v>
      </c>
      <c r="G1286" s="28" t="str">
        <f t="shared" si="40"/>
        <v/>
      </c>
      <c r="H1286" s="29" t="str">
        <f t="shared" si="41"/>
        <v/>
      </c>
    </row>
    <row r="1287" spans="1:8" x14ac:dyDescent="0.25">
      <c r="A1287" s="12">
        <v>323000194</v>
      </c>
      <c r="B1287" s="13">
        <v>3119999</v>
      </c>
      <c r="D1287" s="27" t="s">
        <v>24</v>
      </c>
      <c r="E1287" s="26">
        <v>51944626</v>
      </c>
      <c r="G1287" s="28" t="str">
        <f t="shared" si="40"/>
        <v/>
      </c>
      <c r="H1287" s="29" t="str">
        <f t="shared" si="41"/>
        <v/>
      </c>
    </row>
    <row r="1288" spans="1:8" x14ac:dyDescent="0.25">
      <c r="A1288" s="12">
        <v>323000367</v>
      </c>
      <c r="B1288" s="13">
        <v>1980999</v>
      </c>
      <c r="D1288" s="27" t="s">
        <v>29</v>
      </c>
      <c r="E1288" s="26">
        <v>1796052</v>
      </c>
      <c r="G1288" s="28" t="str">
        <f t="shared" si="40"/>
        <v/>
      </c>
      <c r="H1288" s="29" t="str">
        <f t="shared" si="41"/>
        <v/>
      </c>
    </row>
    <row r="1289" spans="1:8" x14ac:dyDescent="0.25">
      <c r="A1289" s="12">
        <v>123008442</v>
      </c>
      <c r="B1289" s="13">
        <v>8316675</v>
      </c>
      <c r="D1289" s="27" t="s">
        <v>26</v>
      </c>
      <c r="E1289" s="26">
        <v>7887027</v>
      </c>
      <c r="G1289" s="28" t="str">
        <f t="shared" si="40"/>
        <v/>
      </c>
      <c r="H1289" s="29" t="str">
        <f t="shared" si="41"/>
        <v/>
      </c>
    </row>
    <row r="1290" spans="1:8" x14ac:dyDescent="0.25">
      <c r="A1290" s="12">
        <v>323000388</v>
      </c>
      <c r="B1290" s="13">
        <v>3527971</v>
      </c>
      <c r="D1290" s="27" t="s">
        <v>25</v>
      </c>
      <c r="E1290" s="26">
        <v>671084</v>
      </c>
      <c r="G1290" s="28" t="str">
        <f t="shared" si="40"/>
        <v/>
      </c>
      <c r="H1290" s="29" t="str">
        <f t="shared" si="41"/>
        <v/>
      </c>
    </row>
    <row r="1291" spans="1:8" x14ac:dyDescent="0.25">
      <c r="A1291" s="12">
        <v>123009258</v>
      </c>
      <c r="B1291" s="13">
        <v>897435</v>
      </c>
      <c r="D1291" s="27" t="s">
        <v>28</v>
      </c>
      <c r="E1291" s="26">
        <v>2399426</v>
      </c>
      <c r="G1291" s="28" t="str">
        <f t="shared" si="40"/>
        <v/>
      </c>
      <c r="H1291" s="29" t="str">
        <f t="shared" si="41"/>
        <v/>
      </c>
    </row>
    <row r="1292" spans="1:8" x14ac:dyDescent="0.25">
      <c r="A1292" s="12">
        <v>123010462</v>
      </c>
      <c r="B1292" s="13">
        <v>1335552</v>
      </c>
      <c r="D1292" s="27" t="s">
        <v>27</v>
      </c>
      <c r="E1292" s="26">
        <v>1831500</v>
      </c>
      <c r="G1292" s="28" t="str">
        <f t="shared" si="40"/>
        <v/>
      </c>
      <c r="H1292" s="29" t="str">
        <f t="shared" si="41"/>
        <v/>
      </c>
    </row>
    <row r="1293" spans="1:8" x14ac:dyDescent="0.25">
      <c r="A1293" s="4">
        <v>322010245</v>
      </c>
      <c r="B1293" s="14">
        <v>3149523</v>
      </c>
      <c r="D1293" s="27" t="s">
        <v>1125</v>
      </c>
      <c r="E1293" s="26">
        <v>12006000</v>
      </c>
      <c r="G1293" s="28">
        <f t="shared" si="40"/>
        <v>322010245</v>
      </c>
      <c r="H1293" s="29" t="str">
        <f t="shared" si="41"/>
        <v/>
      </c>
    </row>
    <row r="1294" spans="1:8" x14ac:dyDescent="0.25">
      <c r="A1294" s="4">
        <v>322010272</v>
      </c>
      <c r="B1294" s="14">
        <v>1016798.8</v>
      </c>
      <c r="D1294" s="27" t="s">
        <v>1126</v>
      </c>
      <c r="E1294" s="26">
        <v>57547561</v>
      </c>
      <c r="G1294" s="28">
        <f t="shared" si="40"/>
        <v>322010272</v>
      </c>
      <c r="H1294" s="29" t="str">
        <f t="shared" si="41"/>
        <v/>
      </c>
    </row>
    <row r="1295" spans="1:8" x14ac:dyDescent="0.25">
      <c r="A1295" s="4">
        <v>322610343</v>
      </c>
      <c r="B1295" s="14">
        <v>20333799</v>
      </c>
      <c r="D1295" s="27" t="s">
        <v>372</v>
      </c>
      <c r="E1295" s="26">
        <v>29604188</v>
      </c>
      <c r="G1295" s="28">
        <f t="shared" si="40"/>
        <v>322610343</v>
      </c>
      <c r="H1295" s="29" t="str">
        <f t="shared" si="41"/>
        <v/>
      </c>
    </row>
    <row r="1296" spans="1:8" x14ac:dyDescent="0.25">
      <c r="A1296" s="4">
        <v>322010403</v>
      </c>
      <c r="B1296" s="14">
        <v>3319141</v>
      </c>
      <c r="D1296" s="27" t="s">
        <v>373</v>
      </c>
      <c r="E1296" s="26">
        <v>20650150</v>
      </c>
      <c r="G1296" s="28">
        <f t="shared" si="40"/>
        <v>322010403</v>
      </c>
      <c r="H1296" s="29" t="str">
        <f t="shared" si="41"/>
        <v/>
      </c>
    </row>
    <row r="1297" spans="1:8" x14ac:dyDescent="0.25">
      <c r="A1297" s="4">
        <v>123013416</v>
      </c>
      <c r="B1297" s="5">
        <v>3018312</v>
      </c>
      <c r="D1297" s="27" t="s">
        <v>1167</v>
      </c>
      <c r="E1297" s="26">
        <v>4695228</v>
      </c>
      <c r="G1297" s="28" t="str">
        <f t="shared" si="40"/>
        <v/>
      </c>
      <c r="H1297" s="29" t="str">
        <f t="shared" si="41"/>
        <v/>
      </c>
    </row>
    <row r="1298" spans="1:8" x14ac:dyDescent="0.25">
      <c r="A1298" s="4">
        <v>323000594</v>
      </c>
      <c r="B1298" s="7">
        <v>734553</v>
      </c>
      <c r="D1298" s="27" t="s">
        <v>587</v>
      </c>
      <c r="E1298" s="26">
        <v>1558440</v>
      </c>
      <c r="G1298" s="28" t="str">
        <f t="shared" si="40"/>
        <v/>
      </c>
      <c r="H1298" s="29" t="str">
        <f t="shared" si="41"/>
        <v/>
      </c>
    </row>
    <row r="1299" spans="1:8" x14ac:dyDescent="0.25">
      <c r="A1299" s="4">
        <v>323000628</v>
      </c>
      <c r="B1299" s="5">
        <v>1975919</v>
      </c>
      <c r="D1299" s="27" t="s">
        <v>732</v>
      </c>
      <c r="E1299" s="26">
        <v>2913750</v>
      </c>
      <c r="G1299" s="28" t="str">
        <f t="shared" si="40"/>
        <v/>
      </c>
      <c r="H1299" s="29" t="str">
        <f t="shared" si="41"/>
        <v/>
      </c>
    </row>
    <row r="1300" spans="1:8" x14ac:dyDescent="0.25">
      <c r="A1300" s="4">
        <v>323000627</v>
      </c>
      <c r="B1300" s="5">
        <v>8980900</v>
      </c>
      <c r="D1300" s="27">
        <v>230271014415</v>
      </c>
      <c r="E1300" s="26">
        <v>4249080</v>
      </c>
      <c r="G1300" s="28" t="str">
        <f t="shared" si="40"/>
        <v/>
      </c>
      <c r="H1300" s="29" t="str">
        <f t="shared" si="41"/>
        <v/>
      </c>
    </row>
    <row r="1301" spans="1:8" x14ac:dyDescent="0.25">
      <c r="A1301" s="4">
        <v>323000646</v>
      </c>
      <c r="B1301" s="5">
        <v>14308320</v>
      </c>
      <c r="D1301" s="27" t="s">
        <v>246</v>
      </c>
      <c r="E1301" s="26">
        <v>7362000</v>
      </c>
      <c r="G1301" s="28" t="str">
        <f t="shared" si="40"/>
        <v/>
      </c>
      <c r="H1301" s="29" t="str">
        <f t="shared" si="41"/>
        <v/>
      </c>
    </row>
    <row r="1302" spans="1:8" x14ac:dyDescent="0.25">
      <c r="A1302" s="4">
        <v>323000645</v>
      </c>
      <c r="B1302" s="5">
        <v>1001997</v>
      </c>
      <c r="D1302" s="27" t="s">
        <v>1198</v>
      </c>
      <c r="E1302" s="26">
        <v>17482500</v>
      </c>
      <c r="G1302" s="28" t="str">
        <f t="shared" si="40"/>
        <v/>
      </c>
      <c r="H1302" s="29" t="str">
        <f t="shared" si="41"/>
        <v/>
      </c>
    </row>
    <row r="1303" spans="1:8" x14ac:dyDescent="0.25">
      <c r="A1303" s="4">
        <v>123018497</v>
      </c>
      <c r="B1303" s="7">
        <v>667776</v>
      </c>
      <c r="D1303" s="27" t="s">
        <v>176</v>
      </c>
      <c r="E1303" s="26">
        <v>28682698</v>
      </c>
      <c r="G1303" s="28" t="str">
        <f t="shared" si="40"/>
        <v/>
      </c>
      <c r="H1303" s="29" t="str">
        <f t="shared" si="41"/>
        <v/>
      </c>
    </row>
    <row r="1304" spans="1:8" x14ac:dyDescent="0.25">
      <c r="A1304" s="4">
        <v>323000789</v>
      </c>
      <c r="B1304" s="5">
        <v>7039999</v>
      </c>
      <c r="D1304" s="27" t="s">
        <v>177</v>
      </c>
      <c r="E1304" s="26">
        <v>62779580</v>
      </c>
      <c r="G1304" s="28" t="str">
        <f t="shared" si="40"/>
        <v/>
      </c>
      <c r="H1304" s="29" t="str">
        <f t="shared" si="41"/>
        <v/>
      </c>
    </row>
    <row r="1305" spans="1:8" x14ac:dyDescent="0.25">
      <c r="A1305" s="4">
        <v>123020246</v>
      </c>
      <c r="B1305" s="5">
        <v>9713332</v>
      </c>
      <c r="D1305" s="27">
        <v>123079953</v>
      </c>
      <c r="E1305" s="26">
        <v>1394382</v>
      </c>
      <c r="G1305" s="28" t="str">
        <f t="shared" si="40"/>
        <v/>
      </c>
      <c r="H1305" s="29" t="str">
        <f t="shared" si="41"/>
        <v/>
      </c>
    </row>
    <row r="1306" spans="1:8" x14ac:dyDescent="0.25">
      <c r="A1306" s="4">
        <v>323000979</v>
      </c>
      <c r="B1306" s="7">
        <v>330399</v>
      </c>
      <c r="D1306" s="27">
        <v>123080179</v>
      </c>
      <c r="E1306" s="26">
        <v>17777800</v>
      </c>
      <c r="G1306" s="28" t="str">
        <f t="shared" si="40"/>
        <v/>
      </c>
      <c r="H1306" s="29" t="str">
        <f t="shared" si="41"/>
        <v/>
      </c>
    </row>
    <row r="1307" spans="1:8" x14ac:dyDescent="0.25">
      <c r="A1307" s="4">
        <v>323000992</v>
      </c>
      <c r="B1307" s="5">
        <v>6286629</v>
      </c>
      <c r="D1307" s="27">
        <v>57294076</v>
      </c>
      <c r="E1307" s="26">
        <v>42000000</v>
      </c>
      <c r="G1307" s="28" t="str">
        <f t="shared" si="40"/>
        <v/>
      </c>
      <c r="H1307" s="29" t="str">
        <f t="shared" si="41"/>
        <v/>
      </c>
    </row>
    <row r="1308" spans="1:8" x14ac:dyDescent="0.25">
      <c r="A1308" s="4">
        <v>123025307</v>
      </c>
      <c r="B1308" s="5">
        <v>16896531</v>
      </c>
      <c r="D1308" s="27">
        <v>8340773185</v>
      </c>
      <c r="E1308" s="26">
        <v>1078920</v>
      </c>
      <c r="G1308" s="28" t="str">
        <f t="shared" si="40"/>
        <v/>
      </c>
      <c r="H1308" s="29" t="str">
        <f t="shared" si="41"/>
        <v/>
      </c>
    </row>
    <row r="1309" spans="1:8" x14ac:dyDescent="0.25">
      <c r="A1309" s="4">
        <v>123026572</v>
      </c>
      <c r="B1309" s="7">
        <v>12124308</v>
      </c>
      <c r="D1309" s="27" t="s">
        <v>1366</v>
      </c>
      <c r="E1309" s="26">
        <v>1660837</v>
      </c>
      <c r="G1309" s="28" t="str">
        <f t="shared" si="40"/>
        <v/>
      </c>
      <c r="H1309" s="29" t="str">
        <f t="shared" si="41"/>
        <v/>
      </c>
    </row>
    <row r="1310" spans="1:8" x14ac:dyDescent="0.25">
      <c r="A1310" s="4">
        <v>123026659</v>
      </c>
      <c r="B1310" s="5">
        <v>1228770</v>
      </c>
      <c r="D1310" s="27" t="s">
        <v>895</v>
      </c>
      <c r="E1310" s="26">
        <v>13170150</v>
      </c>
      <c r="G1310" s="28" t="str">
        <f t="shared" si="40"/>
        <v/>
      </c>
      <c r="H1310" s="29" t="str">
        <f t="shared" si="41"/>
        <v/>
      </c>
    </row>
    <row r="1311" spans="1:8" x14ac:dyDescent="0.25">
      <c r="A1311" s="4">
        <v>323001051</v>
      </c>
      <c r="B1311" s="5">
        <v>1749999</v>
      </c>
      <c r="D1311" s="27">
        <v>230271014775</v>
      </c>
      <c r="E1311" s="26">
        <v>17032628</v>
      </c>
      <c r="G1311" s="28" t="str">
        <f t="shared" si="40"/>
        <v/>
      </c>
      <c r="H1311" s="29" t="str">
        <f t="shared" si="41"/>
        <v/>
      </c>
    </row>
    <row r="1312" spans="1:8" x14ac:dyDescent="0.25">
      <c r="A1312" s="4">
        <v>123046667</v>
      </c>
      <c r="B1312" s="5">
        <v>5240088</v>
      </c>
      <c r="D1312" s="27">
        <v>2306003962</v>
      </c>
      <c r="E1312" s="26">
        <v>5063841</v>
      </c>
      <c r="G1312" s="28" t="str">
        <f t="shared" si="40"/>
        <v/>
      </c>
      <c r="H1312" s="29" t="str">
        <f t="shared" si="41"/>
        <v/>
      </c>
    </row>
    <row r="1313" spans="1:8" x14ac:dyDescent="0.25">
      <c r="A1313" s="4">
        <v>323001738</v>
      </c>
      <c r="B1313" s="5">
        <v>1199998</v>
      </c>
      <c r="D1313" s="27">
        <v>2806400438</v>
      </c>
      <c r="E1313" s="26">
        <v>1183966</v>
      </c>
      <c r="G1313" s="28" t="str">
        <f t="shared" si="40"/>
        <v/>
      </c>
      <c r="H1313" s="29" t="str">
        <f t="shared" si="41"/>
        <v/>
      </c>
    </row>
    <row r="1314" spans="1:8" x14ac:dyDescent="0.25">
      <c r="A1314" s="4">
        <v>123046848</v>
      </c>
      <c r="B1314" s="5">
        <v>9237420</v>
      </c>
      <c r="D1314" s="27">
        <v>323003220</v>
      </c>
      <c r="E1314" s="26">
        <v>3592799</v>
      </c>
      <c r="G1314" s="28" t="str">
        <f t="shared" si="40"/>
        <v/>
      </c>
      <c r="H1314" s="29" t="str">
        <f t="shared" si="41"/>
        <v/>
      </c>
    </row>
    <row r="1315" spans="1:8" x14ac:dyDescent="0.25">
      <c r="A1315" s="4">
        <v>323001896</v>
      </c>
      <c r="B1315" s="5">
        <v>41579999</v>
      </c>
      <c r="D1315" s="27">
        <v>832269228</v>
      </c>
      <c r="E1315" s="26">
        <v>957264</v>
      </c>
      <c r="G1315" s="28" t="str">
        <f t="shared" si="40"/>
        <v/>
      </c>
      <c r="H1315" s="29" t="str">
        <f t="shared" si="41"/>
        <v/>
      </c>
    </row>
    <row r="1316" spans="1:8" x14ac:dyDescent="0.25">
      <c r="A1316" s="4">
        <v>123051532</v>
      </c>
      <c r="B1316" s="5">
        <v>2564100</v>
      </c>
      <c r="D1316" s="27">
        <v>8340773480</v>
      </c>
      <c r="E1316" s="26">
        <v>29290500</v>
      </c>
      <c r="G1316" s="28" t="str">
        <f t="shared" si="40"/>
        <v/>
      </c>
      <c r="H1316" s="29" t="str">
        <f t="shared" si="41"/>
        <v/>
      </c>
    </row>
    <row r="1317" spans="1:8" x14ac:dyDescent="0.25">
      <c r="A1317" s="4">
        <v>323001897</v>
      </c>
      <c r="B1317" s="5">
        <v>1498500</v>
      </c>
      <c r="D1317" s="27">
        <v>8340773760</v>
      </c>
      <c r="E1317" s="26">
        <v>663000</v>
      </c>
      <c r="G1317" s="28" t="str">
        <f t="shared" si="40"/>
        <v/>
      </c>
      <c r="H1317" s="29" t="str">
        <f t="shared" si="41"/>
        <v/>
      </c>
    </row>
    <row r="1318" spans="1:8" x14ac:dyDescent="0.25">
      <c r="A1318" s="4">
        <v>323002006</v>
      </c>
      <c r="B1318" s="5">
        <v>1436399</v>
      </c>
      <c r="D1318" s="27">
        <v>8340773831</v>
      </c>
      <c r="E1318" s="26">
        <v>9806850</v>
      </c>
      <c r="G1318" s="28" t="str">
        <f t="shared" si="40"/>
        <v/>
      </c>
      <c r="H1318" s="29" t="str">
        <f t="shared" si="41"/>
        <v/>
      </c>
    </row>
    <row r="1319" spans="1:8" x14ac:dyDescent="0.25">
      <c r="A1319" s="4">
        <v>323002017</v>
      </c>
      <c r="B1319" s="5">
        <v>1749999</v>
      </c>
      <c r="D1319" s="27" t="s">
        <v>245</v>
      </c>
      <c r="E1319" s="26">
        <v>7362000</v>
      </c>
      <c r="G1319" s="28" t="str">
        <f t="shared" si="40"/>
        <v/>
      </c>
      <c r="H1319" s="29" t="str">
        <f t="shared" si="41"/>
        <v/>
      </c>
    </row>
    <row r="1320" spans="1:8" x14ac:dyDescent="0.25">
      <c r="A1320" s="4">
        <v>323002016</v>
      </c>
      <c r="B1320" s="5">
        <v>17599999</v>
      </c>
      <c r="D1320" s="27">
        <v>9363739</v>
      </c>
      <c r="E1320" s="26">
        <v>18215100</v>
      </c>
      <c r="G1320" s="28" t="str">
        <f t="shared" si="40"/>
        <v/>
      </c>
      <c r="H1320" s="29" t="str">
        <f t="shared" si="41"/>
        <v/>
      </c>
    </row>
    <row r="1321" spans="1:8" x14ac:dyDescent="0.25">
      <c r="A1321" s="4">
        <v>123055234</v>
      </c>
      <c r="B1321" s="5">
        <v>8517462</v>
      </c>
      <c r="D1321" s="27" t="s">
        <v>588</v>
      </c>
      <c r="E1321" s="26">
        <v>35845896</v>
      </c>
      <c r="G1321" s="28" t="str">
        <f t="shared" si="40"/>
        <v/>
      </c>
      <c r="H1321" s="29" t="str">
        <f t="shared" si="41"/>
        <v/>
      </c>
    </row>
    <row r="1322" spans="1:8" x14ac:dyDescent="0.25">
      <c r="A1322" s="4">
        <v>123058649</v>
      </c>
      <c r="B1322" s="5">
        <v>10053936</v>
      </c>
      <c r="D1322" s="27">
        <v>1401364542</v>
      </c>
      <c r="E1322" s="26">
        <v>4815988</v>
      </c>
      <c r="G1322" s="28" t="str">
        <f t="shared" si="40"/>
        <v/>
      </c>
      <c r="H1322" s="29" t="str">
        <f t="shared" si="41"/>
        <v/>
      </c>
    </row>
    <row r="1323" spans="1:8" x14ac:dyDescent="0.25">
      <c r="A1323" s="4">
        <v>123060004</v>
      </c>
      <c r="B1323" s="5">
        <v>13280394</v>
      </c>
      <c r="D1323" s="27">
        <v>1401364688</v>
      </c>
      <c r="E1323" s="26">
        <v>349650</v>
      </c>
      <c r="G1323" s="28" t="str">
        <f t="shared" si="40"/>
        <v/>
      </c>
      <c r="H1323" s="29" t="str">
        <f t="shared" si="41"/>
        <v/>
      </c>
    </row>
    <row r="1324" spans="1:8" x14ac:dyDescent="0.25">
      <c r="A1324" s="4">
        <v>123060267</v>
      </c>
      <c r="B1324" s="5">
        <v>2081696</v>
      </c>
      <c r="D1324" s="27">
        <v>1401364888</v>
      </c>
      <c r="E1324" s="26">
        <v>1326927</v>
      </c>
      <c r="G1324" s="28" t="str">
        <f t="shared" si="40"/>
        <v/>
      </c>
      <c r="H1324" s="29" t="str">
        <f t="shared" si="41"/>
        <v/>
      </c>
    </row>
    <row r="1325" spans="1:8" x14ac:dyDescent="0.25">
      <c r="A1325" s="4">
        <v>123060006</v>
      </c>
      <c r="B1325" s="5">
        <v>3840000</v>
      </c>
      <c r="D1325" s="27">
        <v>2306004379</v>
      </c>
      <c r="E1325" s="26">
        <v>9632672</v>
      </c>
      <c r="G1325" s="28" t="str">
        <f t="shared" si="40"/>
        <v/>
      </c>
      <c r="H1325" s="29" t="str">
        <f t="shared" si="41"/>
        <v/>
      </c>
    </row>
    <row r="1326" spans="1:8" x14ac:dyDescent="0.25">
      <c r="A1326" s="4">
        <v>123060268</v>
      </c>
      <c r="B1326" s="5">
        <v>3717784</v>
      </c>
      <c r="D1326" s="27">
        <v>57294183</v>
      </c>
      <c r="E1326" s="26">
        <v>1032300</v>
      </c>
      <c r="G1326" s="28" t="str">
        <f t="shared" si="40"/>
        <v/>
      </c>
      <c r="H1326" s="29" t="str">
        <f t="shared" si="41"/>
        <v/>
      </c>
    </row>
    <row r="1327" spans="1:8" x14ac:dyDescent="0.25">
      <c r="A1327" s="4">
        <v>123059987</v>
      </c>
      <c r="B1327" s="5">
        <v>6741499</v>
      </c>
      <c r="D1327" s="27" t="s">
        <v>146</v>
      </c>
      <c r="E1327" s="26">
        <v>1484994</v>
      </c>
      <c r="G1327" s="28" t="str">
        <f t="shared" si="40"/>
        <v/>
      </c>
      <c r="H1327" s="29" t="str">
        <f t="shared" si="41"/>
        <v/>
      </c>
    </row>
    <row r="1328" spans="1:8" x14ac:dyDescent="0.25">
      <c r="A1328" s="4">
        <v>123060005</v>
      </c>
      <c r="B1328" s="5">
        <v>5393199</v>
      </c>
      <c r="D1328" s="27" t="s">
        <v>248</v>
      </c>
      <c r="E1328" s="26">
        <v>7362000</v>
      </c>
      <c r="G1328" s="28" t="str">
        <f t="shared" si="40"/>
        <v/>
      </c>
      <c r="H1328" s="29" t="str">
        <f t="shared" si="41"/>
        <v/>
      </c>
    </row>
    <row r="1329" spans="1:8" x14ac:dyDescent="0.25">
      <c r="A1329" s="4">
        <v>123059954</v>
      </c>
      <c r="B1329" s="5">
        <v>22323520</v>
      </c>
      <c r="D1329" s="27" t="s">
        <v>219</v>
      </c>
      <c r="E1329" s="26">
        <v>84915000</v>
      </c>
      <c r="G1329" s="28" t="str">
        <f t="shared" si="40"/>
        <v/>
      </c>
      <c r="H1329" s="29" t="str">
        <f t="shared" si="41"/>
        <v/>
      </c>
    </row>
    <row r="1330" spans="1:8" x14ac:dyDescent="0.25">
      <c r="A1330" s="4">
        <v>323002228</v>
      </c>
      <c r="B1330" s="5">
        <v>2393999</v>
      </c>
      <c r="D1330" s="27">
        <v>1401365250</v>
      </c>
      <c r="E1330" s="26">
        <v>11127371</v>
      </c>
      <c r="G1330" s="28" t="str">
        <f t="shared" si="40"/>
        <v/>
      </c>
      <c r="H1330" s="29" t="str">
        <f t="shared" si="41"/>
        <v/>
      </c>
    </row>
    <row r="1331" spans="1:8" x14ac:dyDescent="0.25">
      <c r="A1331" s="4">
        <v>123060549</v>
      </c>
      <c r="B1331" s="5">
        <v>1070861</v>
      </c>
      <c r="D1331" s="27">
        <v>230271014974</v>
      </c>
      <c r="E1331" s="26">
        <v>1670106</v>
      </c>
      <c r="G1331" s="28" t="str">
        <f t="shared" si="40"/>
        <v/>
      </c>
      <c r="H1331" s="29" t="str">
        <f t="shared" si="41"/>
        <v/>
      </c>
    </row>
    <row r="1332" spans="1:8" x14ac:dyDescent="0.25">
      <c r="A1332" s="4">
        <v>123060438</v>
      </c>
      <c r="B1332" s="5">
        <v>2142855</v>
      </c>
      <c r="D1332" s="27">
        <v>230271014977</v>
      </c>
      <c r="E1332" s="26">
        <v>1477920</v>
      </c>
      <c r="G1332" s="28" t="str">
        <f t="shared" si="40"/>
        <v/>
      </c>
      <c r="H1332" s="29" t="str">
        <f t="shared" si="41"/>
        <v/>
      </c>
    </row>
    <row r="1333" spans="1:8" x14ac:dyDescent="0.25">
      <c r="A1333" s="4">
        <v>323002223</v>
      </c>
      <c r="B1333" s="5">
        <v>10399999</v>
      </c>
      <c r="D1333" s="27">
        <v>230271014995</v>
      </c>
      <c r="E1333" s="26">
        <v>3263488</v>
      </c>
      <c r="G1333" s="28" t="str">
        <f t="shared" si="40"/>
        <v/>
      </c>
      <c r="H1333" s="29" t="str">
        <f t="shared" si="41"/>
        <v/>
      </c>
    </row>
    <row r="1334" spans="1:8" x14ac:dyDescent="0.25">
      <c r="A1334" s="4">
        <v>123060319</v>
      </c>
      <c r="B1334" s="5">
        <v>3901672</v>
      </c>
      <c r="D1334" s="27">
        <v>323003263</v>
      </c>
      <c r="E1334" s="26">
        <v>1824999</v>
      </c>
      <c r="G1334" s="28" t="str">
        <f t="shared" si="40"/>
        <v/>
      </c>
      <c r="H1334" s="29" t="str">
        <f t="shared" si="41"/>
        <v/>
      </c>
    </row>
    <row r="1335" spans="1:8" x14ac:dyDescent="0.25">
      <c r="A1335" s="4">
        <v>323002221</v>
      </c>
      <c r="B1335" s="5">
        <v>10482998</v>
      </c>
      <c r="D1335" s="27" t="s">
        <v>374</v>
      </c>
      <c r="E1335" s="26">
        <v>1275348</v>
      </c>
      <c r="G1335" s="28" t="str">
        <f t="shared" si="40"/>
        <v/>
      </c>
      <c r="H1335" s="29" t="str">
        <f t="shared" si="41"/>
        <v/>
      </c>
    </row>
    <row r="1336" spans="1:8" x14ac:dyDescent="0.25">
      <c r="A1336" s="4">
        <v>123060306</v>
      </c>
      <c r="B1336" s="5">
        <v>1161995</v>
      </c>
      <c r="D1336" s="27" t="s">
        <v>1312</v>
      </c>
      <c r="E1336" s="26">
        <v>4245750</v>
      </c>
      <c r="G1336" s="28" t="str">
        <f t="shared" si="40"/>
        <v/>
      </c>
      <c r="H1336" s="29" t="str">
        <f t="shared" si="41"/>
        <v/>
      </c>
    </row>
    <row r="1337" spans="1:8" x14ac:dyDescent="0.25">
      <c r="A1337" s="4">
        <v>323002222</v>
      </c>
      <c r="B1337" s="5">
        <v>9849599</v>
      </c>
      <c r="D1337" s="27">
        <v>13850</v>
      </c>
      <c r="E1337" s="26">
        <v>32358720</v>
      </c>
      <c r="G1337" s="28" t="str">
        <f t="shared" si="40"/>
        <v/>
      </c>
      <c r="H1337" s="29" t="str">
        <f t="shared" si="41"/>
        <v/>
      </c>
    </row>
    <row r="1338" spans="1:8" x14ac:dyDescent="0.25">
      <c r="A1338" s="4">
        <v>323002267</v>
      </c>
      <c r="B1338" s="5">
        <v>1616549</v>
      </c>
      <c r="D1338" s="27">
        <v>9363746</v>
      </c>
      <c r="E1338" s="26">
        <v>21078900</v>
      </c>
      <c r="G1338" s="28" t="str">
        <f t="shared" si="40"/>
        <v/>
      </c>
      <c r="H1338" s="29" t="str">
        <f t="shared" si="41"/>
        <v/>
      </c>
    </row>
    <row r="1339" spans="1:8" x14ac:dyDescent="0.25">
      <c r="A1339" s="4">
        <v>323002266</v>
      </c>
      <c r="B1339" s="5">
        <v>3118155</v>
      </c>
      <c r="D1339" s="27">
        <v>9363750</v>
      </c>
      <c r="E1339" s="26">
        <v>10478400</v>
      </c>
      <c r="G1339" s="28" t="str">
        <f t="shared" si="40"/>
        <v/>
      </c>
      <c r="H1339" s="29" t="str">
        <f t="shared" si="41"/>
        <v/>
      </c>
    </row>
    <row r="1340" spans="1:8" x14ac:dyDescent="0.25">
      <c r="A1340" s="4">
        <v>323002330</v>
      </c>
      <c r="B1340" s="5">
        <v>1478399</v>
      </c>
      <c r="D1340" s="27">
        <v>1401366305</v>
      </c>
      <c r="E1340" s="26">
        <v>32046891</v>
      </c>
      <c r="G1340" s="28" t="str">
        <f t="shared" si="40"/>
        <v/>
      </c>
      <c r="H1340" s="29" t="str">
        <f t="shared" si="41"/>
        <v/>
      </c>
    </row>
    <row r="1341" spans="1:8" x14ac:dyDescent="0.25">
      <c r="A1341" s="4">
        <v>323002331</v>
      </c>
      <c r="B1341" s="5">
        <v>4427998</v>
      </c>
      <c r="D1341" s="27">
        <v>1401366757</v>
      </c>
      <c r="E1341" s="26">
        <v>1826991</v>
      </c>
      <c r="G1341" s="28" t="str">
        <f t="shared" si="40"/>
        <v/>
      </c>
      <c r="H1341" s="29" t="str">
        <f t="shared" si="41"/>
        <v/>
      </c>
    </row>
    <row r="1342" spans="1:8" x14ac:dyDescent="0.25">
      <c r="A1342" s="4">
        <v>323002335</v>
      </c>
      <c r="B1342" s="5">
        <v>6405499</v>
      </c>
      <c r="D1342" s="27">
        <v>1401366830</v>
      </c>
      <c r="E1342" s="26">
        <v>3929932</v>
      </c>
      <c r="G1342" s="28" t="str">
        <f t="shared" si="40"/>
        <v/>
      </c>
      <c r="H1342" s="29" t="str">
        <f t="shared" si="41"/>
        <v/>
      </c>
    </row>
    <row r="1343" spans="1:8" x14ac:dyDescent="0.25">
      <c r="A1343" s="4">
        <v>123063896</v>
      </c>
      <c r="B1343" s="5">
        <v>5982900</v>
      </c>
      <c r="D1343" s="27">
        <v>1401366853</v>
      </c>
      <c r="E1343" s="26">
        <v>5742340</v>
      </c>
      <c r="G1343" s="28" t="str">
        <f t="shared" si="40"/>
        <v/>
      </c>
      <c r="H1343" s="29" t="str">
        <f t="shared" si="41"/>
        <v/>
      </c>
    </row>
    <row r="1344" spans="1:8" x14ac:dyDescent="0.25">
      <c r="A1344" s="4">
        <v>323002342</v>
      </c>
      <c r="B1344" s="5">
        <v>4823704</v>
      </c>
      <c r="D1344" s="27">
        <v>153523001414</v>
      </c>
      <c r="E1344" s="26">
        <v>8655336</v>
      </c>
      <c r="G1344" s="28" t="str">
        <f t="shared" si="40"/>
        <v/>
      </c>
      <c r="H1344" s="29" t="str">
        <f t="shared" si="41"/>
        <v/>
      </c>
    </row>
    <row r="1345" spans="1:8" x14ac:dyDescent="0.25">
      <c r="A1345" s="4">
        <v>123064951</v>
      </c>
      <c r="B1345" s="5">
        <v>2830500</v>
      </c>
      <c r="D1345" s="27" t="s">
        <v>127</v>
      </c>
      <c r="E1345" s="26">
        <v>1733820</v>
      </c>
      <c r="G1345" s="28" t="str">
        <f t="shared" si="40"/>
        <v/>
      </c>
      <c r="H1345" s="29" t="str">
        <f t="shared" si="41"/>
        <v/>
      </c>
    </row>
    <row r="1346" spans="1:8" x14ac:dyDescent="0.25">
      <c r="A1346" s="4">
        <v>123065664</v>
      </c>
      <c r="B1346" s="5">
        <v>1335552</v>
      </c>
      <c r="D1346" s="27">
        <v>230271015110</v>
      </c>
      <c r="E1346" s="26">
        <v>20446200</v>
      </c>
      <c r="G1346" s="28" t="str">
        <f t="shared" si="40"/>
        <v/>
      </c>
      <c r="H1346" s="29" t="str">
        <f t="shared" si="41"/>
        <v/>
      </c>
    </row>
    <row r="1347" spans="1:8" x14ac:dyDescent="0.25">
      <c r="A1347" s="4">
        <v>323002478</v>
      </c>
      <c r="B1347" s="5">
        <v>3139999</v>
      </c>
      <c r="D1347" s="27">
        <v>2306005446</v>
      </c>
      <c r="E1347" s="26">
        <v>1427970</v>
      </c>
      <c r="G1347" s="28" t="str">
        <f t="shared" ref="G1347:G1410" si="42">IF(ISERROR(MATCH(A1347,$D$2:$D$3923,0)),A1347,"")</f>
        <v/>
      </c>
      <c r="H1347" s="29" t="str">
        <f t="shared" ref="H1347:H1410" si="43">IF(ISERROR(MATCH(D1347,$A$2:$A$4059,0)),D1347,"")</f>
        <v/>
      </c>
    </row>
    <row r="1348" spans="1:8" x14ac:dyDescent="0.25">
      <c r="A1348" s="4">
        <v>123067727</v>
      </c>
      <c r="B1348" s="5">
        <v>4585077</v>
      </c>
      <c r="D1348" s="27">
        <v>2306005502</v>
      </c>
      <c r="E1348" s="26">
        <v>4957260</v>
      </c>
      <c r="G1348" s="28" t="str">
        <f t="shared" si="42"/>
        <v/>
      </c>
      <c r="H1348" s="29" t="str">
        <f t="shared" si="43"/>
        <v/>
      </c>
    </row>
    <row r="1349" spans="1:8" x14ac:dyDescent="0.25">
      <c r="A1349" s="4">
        <v>323002595</v>
      </c>
      <c r="B1349" s="5">
        <v>18047999</v>
      </c>
      <c r="D1349" s="27">
        <v>2306006158</v>
      </c>
      <c r="E1349" s="26">
        <v>3596400</v>
      </c>
      <c r="G1349" s="28" t="str">
        <f t="shared" si="42"/>
        <v/>
      </c>
      <c r="H1349" s="29" t="str">
        <f t="shared" si="43"/>
        <v/>
      </c>
    </row>
    <row r="1350" spans="1:8" x14ac:dyDescent="0.25">
      <c r="A1350" s="4">
        <v>323002600</v>
      </c>
      <c r="B1350" s="5">
        <v>2611199</v>
      </c>
      <c r="D1350" s="27" t="s">
        <v>928</v>
      </c>
      <c r="E1350" s="26">
        <v>1554000</v>
      </c>
      <c r="G1350" s="28" t="str">
        <f t="shared" si="42"/>
        <v/>
      </c>
      <c r="H1350" s="29" t="str">
        <f t="shared" si="43"/>
        <v/>
      </c>
    </row>
    <row r="1351" spans="1:8" x14ac:dyDescent="0.25">
      <c r="A1351" s="4">
        <v>323002594</v>
      </c>
      <c r="B1351" s="5">
        <v>1498500</v>
      </c>
      <c r="D1351" s="27" t="s">
        <v>929</v>
      </c>
      <c r="E1351" s="26">
        <v>1554000</v>
      </c>
      <c r="G1351" s="28" t="str">
        <f t="shared" si="42"/>
        <v/>
      </c>
      <c r="H1351" s="29" t="str">
        <f t="shared" si="43"/>
        <v/>
      </c>
    </row>
    <row r="1352" spans="1:8" x14ac:dyDescent="0.25">
      <c r="A1352" s="4">
        <v>323002615</v>
      </c>
      <c r="B1352" s="5">
        <v>10920000</v>
      </c>
      <c r="D1352" s="27" t="s">
        <v>930</v>
      </c>
      <c r="E1352" s="26">
        <v>1554000</v>
      </c>
      <c r="G1352" s="28" t="str">
        <f t="shared" si="42"/>
        <v/>
      </c>
      <c r="H1352" s="29" t="str">
        <f t="shared" si="43"/>
        <v/>
      </c>
    </row>
    <row r="1353" spans="1:8" x14ac:dyDescent="0.25">
      <c r="A1353" s="4">
        <v>123068844</v>
      </c>
      <c r="B1353" s="5">
        <v>2880000</v>
      </c>
      <c r="D1353" s="27" t="s">
        <v>931</v>
      </c>
      <c r="E1353" s="26">
        <v>1110000</v>
      </c>
      <c r="G1353" s="28" t="str">
        <f t="shared" si="42"/>
        <v/>
      </c>
      <c r="H1353" s="29" t="str">
        <f t="shared" si="43"/>
        <v/>
      </c>
    </row>
    <row r="1354" spans="1:8" x14ac:dyDescent="0.25">
      <c r="A1354" s="4">
        <v>123068795</v>
      </c>
      <c r="B1354" s="5">
        <v>2564100</v>
      </c>
      <c r="D1354" s="27" t="s">
        <v>932</v>
      </c>
      <c r="E1354" s="26">
        <v>1554000</v>
      </c>
      <c r="G1354" s="28" t="str">
        <f t="shared" si="42"/>
        <v/>
      </c>
      <c r="H1354" s="29" t="str">
        <f t="shared" si="43"/>
        <v/>
      </c>
    </row>
    <row r="1355" spans="1:8" x14ac:dyDescent="0.25">
      <c r="A1355" s="4">
        <v>323002664</v>
      </c>
      <c r="B1355" s="5">
        <v>399999</v>
      </c>
      <c r="D1355" s="27" t="s">
        <v>933</v>
      </c>
      <c r="E1355" s="26">
        <v>1554000</v>
      </c>
      <c r="G1355" s="28" t="str">
        <f t="shared" si="42"/>
        <v/>
      </c>
      <c r="H1355" s="29" t="str">
        <f t="shared" si="43"/>
        <v/>
      </c>
    </row>
    <row r="1356" spans="1:8" x14ac:dyDescent="0.25">
      <c r="A1356" s="4">
        <v>323002696</v>
      </c>
      <c r="B1356" s="5">
        <v>1199999</v>
      </c>
      <c r="D1356" s="27" t="s">
        <v>1199</v>
      </c>
      <c r="E1356" s="26">
        <v>13748737</v>
      </c>
      <c r="G1356" s="28" t="str">
        <f t="shared" si="42"/>
        <v/>
      </c>
      <c r="H1356" s="29" t="str">
        <f t="shared" si="43"/>
        <v/>
      </c>
    </row>
    <row r="1357" spans="1:8" x14ac:dyDescent="0.25">
      <c r="A1357" s="4">
        <v>323002695</v>
      </c>
      <c r="B1357" s="5">
        <v>3071444</v>
      </c>
      <c r="D1357" s="27" t="s">
        <v>589</v>
      </c>
      <c r="E1357" s="26">
        <v>7770000</v>
      </c>
      <c r="G1357" s="28" t="str">
        <f t="shared" si="42"/>
        <v/>
      </c>
      <c r="H1357" s="29" t="str">
        <f t="shared" si="43"/>
        <v/>
      </c>
    </row>
    <row r="1358" spans="1:8" x14ac:dyDescent="0.25">
      <c r="A1358" s="4">
        <v>323002766</v>
      </c>
      <c r="B1358" s="5">
        <v>1899999</v>
      </c>
      <c r="D1358" s="27" t="s">
        <v>590</v>
      </c>
      <c r="E1358" s="26">
        <v>1570650</v>
      </c>
      <c r="G1358" s="28" t="str">
        <f t="shared" si="42"/>
        <v/>
      </c>
      <c r="H1358" s="29" t="str">
        <f t="shared" si="43"/>
        <v/>
      </c>
    </row>
    <row r="1359" spans="1:8" x14ac:dyDescent="0.25">
      <c r="A1359" s="4">
        <v>323002767</v>
      </c>
      <c r="B1359" s="5">
        <v>20597548</v>
      </c>
      <c r="D1359" s="27" t="s">
        <v>220</v>
      </c>
      <c r="E1359" s="26">
        <v>11072250</v>
      </c>
      <c r="G1359" s="28" t="str">
        <f t="shared" si="42"/>
        <v/>
      </c>
      <c r="H1359" s="29" t="str">
        <f t="shared" si="43"/>
        <v/>
      </c>
    </row>
    <row r="1360" spans="1:8" x14ac:dyDescent="0.25">
      <c r="A1360" s="4">
        <v>323002792</v>
      </c>
      <c r="B1360" s="5">
        <v>269999</v>
      </c>
      <c r="D1360" s="27">
        <v>123083330</v>
      </c>
      <c r="E1360" s="26">
        <v>1562198</v>
      </c>
      <c r="G1360" s="28" t="str">
        <f t="shared" si="42"/>
        <v/>
      </c>
      <c r="H1360" s="29" t="str">
        <f t="shared" si="43"/>
        <v/>
      </c>
    </row>
    <row r="1361" spans="1:8" x14ac:dyDescent="0.25">
      <c r="A1361" s="4">
        <v>323002967</v>
      </c>
      <c r="B1361" s="5">
        <v>2393999</v>
      </c>
      <c r="D1361" s="27">
        <v>1401367313</v>
      </c>
      <c r="E1361" s="26">
        <v>6564340</v>
      </c>
      <c r="G1361" s="28" t="str">
        <f t="shared" si="42"/>
        <v/>
      </c>
      <c r="H1361" s="29" t="str">
        <f t="shared" si="43"/>
        <v/>
      </c>
    </row>
    <row r="1362" spans="1:8" x14ac:dyDescent="0.25">
      <c r="A1362" s="4">
        <v>123076685</v>
      </c>
      <c r="B1362" s="5">
        <v>400665</v>
      </c>
      <c r="D1362" s="27">
        <v>1401367992</v>
      </c>
      <c r="E1362" s="26">
        <v>8645568</v>
      </c>
      <c r="G1362" s="28" t="str">
        <f t="shared" si="42"/>
        <v/>
      </c>
      <c r="H1362" s="29" t="str">
        <f t="shared" si="43"/>
        <v/>
      </c>
    </row>
    <row r="1363" spans="1:8" x14ac:dyDescent="0.25">
      <c r="A1363" s="4">
        <v>123076403</v>
      </c>
      <c r="B1363" s="5">
        <v>20030971</v>
      </c>
      <c r="D1363" s="27">
        <v>1401367993</v>
      </c>
      <c r="E1363" s="26">
        <v>5096291</v>
      </c>
      <c r="G1363" s="28" t="str">
        <f t="shared" si="42"/>
        <v/>
      </c>
      <c r="H1363" s="29" t="str">
        <f t="shared" si="43"/>
        <v/>
      </c>
    </row>
    <row r="1364" spans="1:8" x14ac:dyDescent="0.25">
      <c r="A1364" s="4">
        <v>123079953</v>
      </c>
      <c r="B1364" s="5">
        <v>1394382</v>
      </c>
      <c r="D1364" s="27">
        <v>1401368036</v>
      </c>
      <c r="E1364" s="26">
        <v>5250300</v>
      </c>
      <c r="G1364" s="28" t="str">
        <f t="shared" si="42"/>
        <v/>
      </c>
      <c r="H1364" s="29" t="str">
        <f t="shared" si="43"/>
        <v/>
      </c>
    </row>
    <row r="1365" spans="1:8" x14ac:dyDescent="0.25">
      <c r="A1365" s="4">
        <v>123080179</v>
      </c>
      <c r="B1365" s="5">
        <v>17777800</v>
      </c>
      <c r="D1365" s="27">
        <v>2023143</v>
      </c>
      <c r="E1365" s="26">
        <v>1198800</v>
      </c>
      <c r="G1365" s="28" t="str">
        <f t="shared" si="42"/>
        <v/>
      </c>
      <c r="H1365" s="29" t="str">
        <f t="shared" si="43"/>
        <v/>
      </c>
    </row>
    <row r="1366" spans="1:8" x14ac:dyDescent="0.25">
      <c r="A1366" s="4">
        <v>323003220</v>
      </c>
      <c r="B1366" s="5">
        <v>3592799</v>
      </c>
      <c r="D1366" s="27">
        <v>2317061028852</v>
      </c>
      <c r="E1366" s="26">
        <v>2170328</v>
      </c>
      <c r="G1366" s="28" t="str">
        <f t="shared" si="42"/>
        <v/>
      </c>
      <c r="H1366" s="29" t="str">
        <f t="shared" si="43"/>
        <v/>
      </c>
    </row>
    <row r="1367" spans="1:8" x14ac:dyDescent="0.25">
      <c r="A1367" s="4">
        <v>323003263</v>
      </c>
      <c r="B1367" s="5">
        <v>1824999</v>
      </c>
      <c r="D1367" s="27">
        <v>323003334</v>
      </c>
      <c r="E1367" s="26">
        <v>9445558</v>
      </c>
      <c r="G1367" s="28" t="str">
        <f t="shared" si="42"/>
        <v/>
      </c>
      <c r="H1367" s="29" t="str">
        <f t="shared" si="43"/>
        <v/>
      </c>
    </row>
    <row r="1368" spans="1:8" x14ac:dyDescent="0.25">
      <c r="A1368" s="4">
        <v>323003334</v>
      </c>
      <c r="B1368" s="5">
        <v>9445558</v>
      </c>
      <c r="D1368" s="27" t="s">
        <v>988</v>
      </c>
      <c r="E1368" s="26">
        <v>4395600</v>
      </c>
      <c r="G1368" s="28" t="str">
        <f t="shared" si="42"/>
        <v/>
      </c>
      <c r="H1368" s="29" t="str">
        <f t="shared" si="43"/>
        <v/>
      </c>
    </row>
    <row r="1369" spans="1:8" x14ac:dyDescent="0.25">
      <c r="A1369" s="4">
        <v>123083330</v>
      </c>
      <c r="B1369" s="5">
        <v>1562198</v>
      </c>
      <c r="D1369" s="27" t="s">
        <v>1082</v>
      </c>
      <c r="E1369" s="26">
        <v>1159950</v>
      </c>
      <c r="G1369" s="28" t="str">
        <f t="shared" si="42"/>
        <v/>
      </c>
      <c r="H1369" s="29" t="str">
        <f t="shared" si="43"/>
        <v/>
      </c>
    </row>
    <row r="1370" spans="1:8" x14ac:dyDescent="0.25">
      <c r="A1370" s="4">
        <v>323003369</v>
      </c>
      <c r="B1370" s="5">
        <v>8819999</v>
      </c>
      <c r="D1370" s="27" t="s">
        <v>840</v>
      </c>
      <c r="E1370" s="26">
        <v>10053224</v>
      </c>
      <c r="G1370" s="28" t="str">
        <f t="shared" si="42"/>
        <v/>
      </c>
      <c r="H1370" s="29" t="str">
        <f t="shared" si="43"/>
        <v/>
      </c>
    </row>
    <row r="1371" spans="1:8" x14ac:dyDescent="0.25">
      <c r="A1371" s="4">
        <v>123084052</v>
      </c>
      <c r="B1371" s="5">
        <v>934886</v>
      </c>
      <c r="D1371" s="27" t="s">
        <v>839</v>
      </c>
      <c r="E1371" s="26">
        <v>3330000</v>
      </c>
      <c r="G1371" s="28" t="str">
        <f t="shared" si="42"/>
        <v/>
      </c>
      <c r="H1371" s="29" t="str">
        <f t="shared" si="43"/>
        <v/>
      </c>
    </row>
    <row r="1372" spans="1:8" x14ac:dyDescent="0.25">
      <c r="A1372" s="4">
        <v>323003368</v>
      </c>
      <c r="B1372" s="5">
        <v>1655999</v>
      </c>
      <c r="D1372" s="27">
        <v>14067</v>
      </c>
      <c r="E1372" s="26">
        <v>30398016</v>
      </c>
      <c r="G1372" s="28" t="str">
        <f t="shared" si="42"/>
        <v/>
      </c>
      <c r="H1372" s="29" t="str">
        <f t="shared" si="43"/>
        <v/>
      </c>
    </row>
    <row r="1373" spans="1:8" x14ac:dyDescent="0.25">
      <c r="A1373" s="4">
        <v>32303370</v>
      </c>
      <c r="B1373" s="5">
        <v>499999</v>
      </c>
      <c r="D1373" s="27" t="s">
        <v>953</v>
      </c>
      <c r="E1373" s="26">
        <v>4960701</v>
      </c>
      <c r="G1373" s="28" t="str">
        <f t="shared" si="42"/>
        <v/>
      </c>
      <c r="H1373" s="29" t="str">
        <f t="shared" si="43"/>
        <v/>
      </c>
    </row>
    <row r="1374" spans="1:8" x14ac:dyDescent="0.25">
      <c r="A1374" s="4">
        <v>323003452</v>
      </c>
      <c r="B1374" s="5">
        <v>20303999</v>
      </c>
      <c r="D1374" s="27" t="s">
        <v>591</v>
      </c>
      <c r="E1374" s="26">
        <v>1087800</v>
      </c>
      <c r="G1374" s="28" t="str">
        <f t="shared" si="42"/>
        <v/>
      </c>
      <c r="H1374" s="29" t="str">
        <f t="shared" si="43"/>
        <v/>
      </c>
    </row>
    <row r="1375" spans="1:8" x14ac:dyDescent="0.25">
      <c r="A1375" s="4">
        <v>323003456</v>
      </c>
      <c r="B1375" s="5">
        <v>5915999</v>
      </c>
      <c r="D1375" s="27" t="s">
        <v>592</v>
      </c>
      <c r="E1375" s="26">
        <v>8407917</v>
      </c>
      <c r="G1375" s="28" t="str">
        <f t="shared" si="42"/>
        <v/>
      </c>
      <c r="H1375" s="29" t="str">
        <f t="shared" si="43"/>
        <v/>
      </c>
    </row>
    <row r="1376" spans="1:8" x14ac:dyDescent="0.25">
      <c r="A1376" s="4">
        <v>323003459</v>
      </c>
      <c r="B1376" s="5">
        <v>999999</v>
      </c>
      <c r="D1376" s="27">
        <v>123084052</v>
      </c>
      <c r="E1376" s="26">
        <v>934886</v>
      </c>
      <c r="G1376" s="28" t="str">
        <f t="shared" si="42"/>
        <v/>
      </c>
      <c r="H1376" s="29" t="str">
        <f t="shared" si="43"/>
        <v/>
      </c>
    </row>
    <row r="1377" spans="1:8" x14ac:dyDescent="0.25">
      <c r="A1377" s="4">
        <v>123085935</v>
      </c>
      <c r="B1377" s="5">
        <v>12790985</v>
      </c>
      <c r="D1377" s="27">
        <v>1401368522</v>
      </c>
      <c r="E1377" s="26">
        <v>6543991</v>
      </c>
      <c r="G1377" s="28" t="str">
        <f t="shared" si="42"/>
        <v/>
      </c>
      <c r="H1377" s="29" t="str">
        <f t="shared" si="43"/>
        <v/>
      </c>
    </row>
    <row r="1378" spans="1:8" x14ac:dyDescent="0.25">
      <c r="A1378" s="4">
        <v>323003520</v>
      </c>
      <c r="B1378" s="5">
        <v>13720797</v>
      </c>
      <c r="D1378" s="27">
        <v>1401368631</v>
      </c>
      <c r="E1378" s="26">
        <v>1034520</v>
      </c>
      <c r="G1378" s="28" t="str">
        <f t="shared" si="42"/>
        <v/>
      </c>
      <c r="H1378" s="29" t="str">
        <f t="shared" si="43"/>
        <v/>
      </c>
    </row>
    <row r="1379" spans="1:8" x14ac:dyDescent="0.25">
      <c r="A1379" s="4">
        <v>323003586</v>
      </c>
      <c r="B1379" s="5">
        <v>1616549</v>
      </c>
      <c r="D1379" s="27">
        <v>1401368855</v>
      </c>
      <c r="E1379" s="26">
        <v>4545450</v>
      </c>
      <c r="G1379" s="28" t="str">
        <f t="shared" si="42"/>
        <v/>
      </c>
      <c r="H1379" s="29" t="str">
        <f t="shared" si="43"/>
        <v/>
      </c>
    </row>
    <row r="1380" spans="1:8" x14ac:dyDescent="0.25">
      <c r="A1380" s="4">
        <v>123088252</v>
      </c>
      <c r="B1380" s="5">
        <v>12937050</v>
      </c>
      <c r="D1380" s="27">
        <v>153523001445</v>
      </c>
      <c r="E1380" s="26">
        <v>8257068</v>
      </c>
      <c r="G1380" s="28" t="str">
        <f t="shared" si="42"/>
        <v/>
      </c>
      <c r="H1380" s="29" t="str">
        <f t="shared" si="43"/>
        <v/>
      </c>
    </row>
    <row r="1381" spans="1:8" x14ac:dyDescent="0.25">
      <c r="A1381" s="4">
        <v>123088478</v>
      </c>
      <c r="B1381" s="5">
        <v>12185802</v>
      </c>
      <c r="D1381" s="27">
        <v>230271015362</v>
      </c>
      <c r="E1381" s="26">
        <v>12565188</v>
      </c>
      <c r="G1381" s="28" t="str">
        <f t="shared" si="42"/>
        <v/>
      </c>
      <c r="H1381" s="29" t="str">
        <f t="shared" si="43"/>
        <v/>
      </c>
    </row>
    <row r="1382" spans="1:8" x14ac:dyDescent="0.25">
      <c r="A1382" s="4">
        <v>323003626</v>
      </c>
      <c r="B1382" s="5">
        <v>1824999</v>
      </c>
      <c r="D1382" s="27">
        <v>323003368</v>
      </c>
      <c r="E1382" s="26">
        <v>1655999</v>
      </c>
      <c r="G1382" s="28" t="str">
        <f t="shared" si="42"/>
        <v/>
      </c>
      <c r="H1382" s="29" t="str">
        <f t="shared" si="43"/>
        <v/>
      </c>
    </row>
    <row r="1383" spans="1:8" x14ac:dyDescent="0.25">
      <c r="A1383" s="4">
        <v>323003729</v>
      </c>
      <c r="B1383" s="5">
        <v>5103998</v>
      </c>
      <c r="D1383" s="27">
        <v>323003369</v>
      </c>
      <c r="E1383" s="26">
        <v>8819999</v>
      </c>
      <c r="G1383" s="28" t="str">
        <f t="shared" si="42"/>
        <v/>
      </c>
      <c r="H1383" s="29" t="str">
        <f t="shared" si="43"/>
        <v/>
      </c>
    </row>
    <row r="1384" spans="1:8" x14ac:dyDescent="0.25">
      <c r="A1384" s="4">
        <v>323003723</v>
      </c>
      <c r="B1384" s="5">
        <v>2939999</v>
      </c>
      <c r="D1384" s="27">
        <v>32303370</v>
      </c>
      <c r="E1384" s="26">
        <v>499999</v>
      </c>
      <c r="G1384" s="28" t="str">
        <f t="shared" si="42"/>
        <v/>
      </c>
      <c r="H1384" s="29" t="str">
        <f t="shared" si="43"/>
        <v/>
      </c>
    </row>
    <row r="1385" spans="1:8" x14ac:dyDescent="0.25">
      <c r="A1385" s="4">
        <v>123090273</v>
      </c>
      <c r="B1385" s="5">
        <v>400665</v>
      </c>
      <c r="D1385" s="27">
        <v>8340775587</v>
      </c>
      <c r="E1385" s="26">
        <v>11222900</v>
      </c>
      <c r="G1385" s="28" t="str">
        <f t="shared" si="42"/>
        <v/>
      </c>
      <c r="H1385" s="29" t="str">
        <f t="shared" si="43"/>
        <v/>
      </c>
    </row>
    <row r="1386" spans="1:8" x14ac:dyDescent="0.25">
      <c r="A1386" s="4">
        <v>323003722</v>
      </c>
      <c r="B1386" s="5">
        <v>2303999</v>
      </c>
      <c r="D1386" s="27">
        <v>8340775824</v>
      </c>
      <c r="E1386" s="26">
        <v>7311100</v>
      </c>
      <c r="G1386" s="28" t="str">
        <f t="shared" si="42"/>
        <v/>
      </c>
      <c r="H1386" s="29" t="str">
        <f t="shared" si="43"/>
        <v/>
      </c>
    </row>
    <row r="1387" spans="1:8" x14ac:dyDescent="0.25">
      <c r="A1387" s="6">
        <v>123091803</v>
      </c>
      <c r="B1387" s="7">
        <v>7778880</v>
      </c>
      <c r="D1387" s="27" t="s">
        <v>547</v>
      </c>
      <c r="E1387" s="26">
        <v>19477170</v>
      </c>
      <c r="G1387" s="28" t="str">
        <f t="shared" si="42"/>
        <v/>
      </c>
      <c r="H1387" s="29" t="str">
        <f t="shared" si="43"/>
        <v/>
      </c>
    </row>
    <row r="1388" spans="1:8" x14ac:dyDescent="0.25">
      <c r="A1388" s="6">
        <v>123091998</v>
      </c>
      <c r="B1388" s="7">
        <v>1178820</v>
      </c>
      <c r="D1388" s="27" t="s">
        <v>375</v>
      </c>
      <c r="E1388" s="26">
        <v>2738850</v>
      </c>
      <c r="G1388" s="28" t="str">
        <f t="shared" si="42"/>
        <v/>
      </c>
      <c r="H1388" s="29" t="str">
        <f t="shared" si="43"/>
        <v/>
      </c>
    </row>
    <row r="1389" spans="1:8" x14ac:dyDescent="0.25">
      <c r="A1389" s="6">
        <v>123092157</v>
      </c>
      <c r="B1389" s="7">
        <v>14785200</v>
      </c>
      <c r="D1389" s="27" t="s">
        <v>841</v>
      </c>
      <c r="E1389" s="26">
        <v>532800</v>
      </c>
      <c r="G1389" s="28" t="str">
        <f t="shared" si="42"/>
        <v/>
      </c>
      <c r="H1389" s="29" t="str">
        <f t="shared" si="43"/>
        <v/>
      </c>
    </row>
    <row r="1390" spans="1:8" x14ac:dyDescent="0.25">
      <c r="A1390" s="6">
        <v>323003835</v>
      </c>
      <c r="B1390" s="7">
        <v>1569999</v>
      </c>
      <c r="D1390" s="27">
        <v>14258</v>
      </c>
      <c r="E1390" s="26">
        <v>16981890</v>
      </c>
      <c r="G1390" s="28" t="str">
        <f t="shared" si="42"/>
        <v/>
      </c>
      <c r="H1390" s="29" t="str">
        <f t="shared" si="43"/>
        <v/>
      </c>
    </row>
    <row r="1391" spans="1:8" x14ac:dyDescent="0.25">
      <c r="A1391" s="6">
        <v>123092727</v>
      </c>
      <c r="B1391" s="7">
        <v>1728669</v>
      </c>
      <c r="D1391" s="27">
        <v>14259</v>
      </c>
      <c r="E1391" s="26">
        <v>1423575</v>
      </c>
      <c r="G1391" s="28" t="str">
        <f t="shared" si="42"/>
        <v/>
      </c>
      <c r="H1391" s="29" t="str">
        <f t="shared" si="43"/>
        <v/>
      </c>
    </row>
    <row r="1392" spans="1:8" x14ac:dyDescent="0.25">
      <c r="A1392" s="6">
        <v>123092158</v>
      </c>
      <c r="B1392" s="7">
        <v>1509600</v>
      </c>
      <c r="D1392" s="27" t="s">
        <v>1290</v>
      </c>
      <c r="E1392" s="26">
        <v>3596400</v>
      </c>
      <c r="G1392" s="28" t="str">
        <f t="shared" si="42"/>
        <v/>
      </c>
      <c r="H1392" s="29" t="str">
        <f t="shared" si="43"/>
        <v/>
      </c>
    </row>
    <row r="1393" spans="1:8" x14ac:dyDescent="0.25">
      <c r="A1393" s="6">
        <v>323003918</v>
      </c>
      <c r="B1393" s="7">
        <v>16612976</v>
      </c>
      <c r="D1393" s="27" t="s">
        <v>221</v>
      </c>
      <c r="E1393" s="26">
        <v>11072250</v>
      </c>
      <c r="G1393" s="28" t="str">
        <f t="shared" si="42"/>
        <v/>
      </c>
      <c r="H1393" s="29" t="str">
        <f t="shared" si="43"/>
        <v/>
      </c>
    </row>
    <row r="1394" spans="1:8" x14ac:dyDescent="0.25">
      <c r="A1394" s="6">
        <v>323004122</v>
      </c>
      <c r="B1394" s="7">
        <v>18834683</v>
      </c>
      <c r="D1394" s="27">
        <v>1401370116</v>
      </c>
      <c r="E1394" s="26">
        <v>14195986</v>
      </c>
      <c r="G1394" s="28" t="str">
        <f t="shared" si="42"/>
        <v/>
      </c>
      <c r="H1394" s="29" t="str">
        <f t="shared" si="43"/>
        <v/>
      </c>
    </row>
    <row r="1395" spans="1:8" x14ac:dyDescent="0.25">
      <c r="A1395" s="6">
        <v>323004736</v>
      </c>
      <c r="B1395" s="7">
        <v>9761399</v>
      </c>
      <c r="D1395" s="27">
        <v>2317061029319</v>
      </c>
      <c r="E1395" s="26">
        <v>15984000</v>
      </c>
      <c r="G1395" s="28" t="str">
        <f t="shared" si="42"/>
        <v/>
      </c>
      <c r="H1395" s="29" t="str">
        <f t="shared" si="43"/>
        <v/>
      </c>
    </row>
    <row r="1396" spans="1:8" x14ac:dyDescent="0.25">
      <c r="A1396" s="6">
        <v>323004855</v>
      </c>
      <c r="B1396" s="7">
        <v>1509600</v>
      </c>
      <c r="D1396" s="27">
        <v>832272720</v>
      </c>
      <c r="E1396" s="26">
        <v>635755</v>
      </c>
      <c r="G1396" s="28" t="str">
        <f t="shared" si="42"/>
        <v/>
      </c>
      <c r="H1396" s="29" t="str">
        <f t="shared" si="43"/>
        <v/>
      </c>
    </row>
    <row r="1397" spans="1:8" x14ac:dyDescent="0.25">
      <c r="A1397" s="6">
        <v>323004857</v>
      </c>
      <c r="B1397" s="7">
        <v>4699999</v>
      </c>
      <c r="D1397" s="27" t="s">
        <v>301</v>
      </c>
      <c r="E1397" s="26">
        <v>8325000</v>
      </c>
      <c r="G1397" s="28" t="str">
        <f t="shared" si="42"/>
        <v/>
      </c>
      <c r="H1397" s="29" t="str">
        <f t="shared" si="43"/>
        <v/>
      </c>
    </row>
    <row r="1398" spans="1:8" x14ac:dyDescent="0.25">
      <c r="A1398" s="6">
        <v>323004858</v>
      </c>
      <c r="B1398" s="7">
        <v>10656000</v>
      </c>
      <c r="D1398" s="27" t="s">
        <v>376</v>
      </c>
      <c r="E1398" s="26">
        <v>18788205</v>
      </c>
      <c r="G1398" s="28" t="str">
        <f t="shared" si="42"/>
        <v/>
      </c>
      <c r="H1398" s="29" t="str">
        <f t="shared" si="43"/>
        <v/>
      </c>
    </row>
    <row r="1399" spans="1:8" x14ac:dyDescent="0.25">
      <c r="A1399" s="6">
        <v>323004885</v>
      </c>
      <c r="B1399" s="7">
        <v>1616549</v>
      </c>
      <c r="D1399" s="27" t="s">
        <v>1083</v>
      </c>
      <c r="E1399" s="26">
        <v>21289328</v>
      </c>
      <c r="G1399" s="28" t="str">
        <f t="shared" si="42"/>
        <v/>
      </c>
      <c r="H1399" s="29" t="str">
        <f t="shared" si="43"/>
        <v/>
      </c>
    </row>
    <row r="1400" spans="1:8" x14ac:dyDescent="0.25">
      <c r="A1400" s="6">
        <v>123108910</v>
      </c>
      <c r="B1400" s="7">
        <v>2642060</v>
      </c>
      <c r="D1400" s="27" t="s">
        <v>842</v>
      </c>
      <c r="E1400" s="26">
        <v>5536125</v>
      </c>
      <c r="G1400" s="28" t="str">
        <f t="shared" si="42"/>
        <v/>
      </c>
      <c r="H1400" s="29" t="str">
        <f t="shared" si="43"/>
        <v/>
      </c>
    </row>
    <row r="1401" spans="1:8" x14ac:dyDescent="0.25">
      <c r="A1401" s="6">
        <v>123108911</v>
      </c>
      <c r="B1401" s="7">
        <v>1509600</v>
      </c>
      <c r="D1401" s="27">
        <v>1401370968</v>
      </c>
      <c r="E1401" s="26">
        <v>6331741</v>
      </c>
      <c r="G1401" s="28" t="str">
        <f t="shared" si="42"/>
        <v/>
      </c>
      <c r="H1401" s="29" t="str">
        <f t="shared" si="43"/>
        <v/>
      </c>
    </row>
    <row r="1402" spans="1:8" x14ac:dyDescent="0.25">
      <c r="A1402" s="6">
        <v>323004856</v>
      </c>
      <c r="B1402" s="7">
        <v>3752999</v>
      </c>
      <c r="D1402" s="27">
        <v>1401371574</v>
      </c>
      <c r="E1402" s="26">
        <v>8258400</v>
      </c>
      <c r="G1402" s="28" t="str">
        <f t="shared" si="42"/>
        <v/>
      </c>
      <c r="H1402" s="29" t="str">
        <f t="shared" si="43"/>
        <v/>
      </c>
    </row>
    <row r="1403" spans="1:8" x14ac:dyDescent="0.25">
      <c r="A1403" s="6">
        <v>323004899</v>
      </c>
      <c r="B1403" s="7">
        <v>32899999</v>
      </c>
      <c r="D1403" s="27">
        <v>230271015598</v>
      </c>
      <c r="E1403" s="26">
        <v>1487511</v>
      </c>
      <c r="G1403" s="28" t="str">
        <f t="shared" si="42"/>
        <v/>
      </c>
      <c r="H1403" s="29" t="str">
        <f t="shared" si="43"/>
        <v/>
      </c>
    </row>
    <row r="1404" spans="1:8" x14ac:dyDescent="0.25">
      <c r="A1404" s="6">
        <v>123109939</v>
      </c>
      <c r="B1404" s="7">
        <v>21660096</v>
      </c>
      <c r="D1404" s="27">
        <v>2317061029532</v>
      </c>
      <c r="E1404" s="26">
        <v>7016976</v>
      </c>
      <c r="G1404" s="28" t="str">
        <f t="shared" si="42"/>
        <v/>
      </c>
      <c r="H1404" s="29" t="str">
        <f t="shared" si="43"/>
        <v/>
      </c>
    </row>
    <row r="1405" spans="1:8" x14ac:dyDescent="0.25">
      <c r="A1405" s="6">
        <v>123110262</v>
      </c>
      <c r="B1405" s="7">
        <v>6702191</v>
      </c>
      <c r="D1405" s="27">
        <v>323003452</v>
      </c>
      <c r="E1405" s="26">
        <v>20303999</v>
      </c>
      <c r="G1405" s="28" t="str">
        <f t="shared" si="42"/>
        <v/>
      </c>
      <c r="H1405" s="29" t="str">
        <f t="shared" si="43"/>
        <v/>
      </c>
    </row>
    <row r="1406" spans="1:8" x14ac:dyDescent="0.25">
      <c r="A1406" s="6">
        <v>323004917</v>
      </c>
      <c r="B1406" s="7">
        <v>7002999</v>
      </c>
      <c r="D1406" s="27">
        <v>323003456</v>
      </c>
      <c r="E1406" s="26">
        <v>5915999</v>
      </c>
      <c r="G1406" s="28" t="str">
        <f t="shared" si="42"/>
        <v/>
      </c>
      <c r="H1406" s="29" t="str">
        <f t="shared" si="43"/>
        <v/>
      </c>
    </row>
    <row r="1407" spans="1:8" x14ac:dyDescent="0.25">
      <c r="A1407" s="6">
        <v>123109908</v>
      </c>
      <c r="B1407" s="7">
        <v>1246252</v>
      </c>
      <c r="D1407" s="27">
        <v>323003459</v>
      </c>
      <c r="E1407" s="26">
        <v>999999</v>
      </c>
      <c r="G1407" s="28" t="str">
        <f t="shared" si="42"/>
        <v/>
      </c>
      <c r="H1407" s="29" t="str">
        <f t="shared" si="43"/>
        <v/>
      </c>
    </row>
    <row r="1408" spans="1:8" x14ac:dyDescent="0.25">
      <c r="A1408" s="6">
        <v>123109901</v>
      </c>
      <c r="B1408" s="7">
        <v>8797194</v>
      </c>
      <c r="D1408" s="27">
        <v>491223080686</v>
      </c>
      <c r="E1408" s="26">
        <v>5985000</v>
      </c>
      <c r="G1408" s="28" t="str">
        <f t="shared" si="42"/>
        <v/>
      </c>
      <c r="H1408" s="29">
        <f t="shared" si="43"/>
        <v>491223080686</v>
      </c>
    </row>
    <row r="1409" spans="1:8" x14ac:dyDescent="0.25">
      <c r="A1409" s="6">
        <v>123110240</v>
      </c>
      <c r="B1409" s="7">
        <v>4618710</v>
      </c>
      <c r="D1409" s="27">
        <v>491223091249</v>
      </c>
      <c r="E1409" s="26">
        <v>23893605</v>
      </c>
      <c r="G1409" s="28" t="str">
        <f t="shared" si="42"/>
        <v/>
      </c>
      <c r="H1409" s="29">
        <f t="shared" si="43"/>
        <v>491223091249</v>
      </c>
    </row>
    <row r="1410" spans="1:8" x14ac:dyDescent="0.25">
      <c r="A1410" s="6">
        <v>323004918</v>
      </c>
      <c r="B1410" s="7">
        <v>2070599</v>
      </c>
      <c r="D1410" s="27">
        <v>491223091289</v>
      </c>
      <c r="E1410" s="26">
        <v>12997070</v>
      </c>
      <c r="G1410" s="28" t="str">
        <f t="shared" si="42"/>
        <v/>
      </c>
      <c r="H1410" s="29">
        <f t="shared" si="43"/>
        <v>491223091289</v>
      </c>
    </row>
    <row r="1411" spans="1:8" x14ac:dyDescent="0.25">
      <c r="A1411" s="6">
        <v>123109896</v>
      </c>
      <c r="B1411" s="7">
        <v>1731413</v>
      </c>
      <c r="D1411" s="27" t="s">
        <v>1253</v>
      </c>
      <c r="E1411" s="26">
        <v>4010446</v>
      </c>
      <c r="G1411" s="28" t="str">
        <f t="shared" ref="G1411:G1474" si="44">IF(ISERROR(MATCH(A1411,$D$2:$D$3923,0)),A1411,"")</f>
        <v/>
      </c>
      <c r="H1411" s="29" t="str">
        <f t="shared" ref="H1411:H1474" si="45">IF(ISERROR(MATCH(D1411,$A$2:$A$4059,0)),D1411,"")</f>
        <v/>
      </c>
    </row>
    <row r="1412" spans="1:8" x14ac:dyDescent="0.25">
      <c r="A1412" s="6">
        <v>123110906</v>
      </c>
      <c r="B1412" s="7">
        <v>4618710</v>
      </c>
      <c r="D1412" s="27" t="s">
        <v>1251</v>
      </c>
      <c r="E1412" s="26">
        <v>22639904</v>
      </c>
      <c r="G1412" s="28" t="str">
        <f t="shared" si="44"/>
        <v/>
      </c>
      <c r="H1412" s="29" t="str">
        <f t="shared" si="45"/>
        <v/>
      </c>
    </row>
    <row r="1413" spans="1:8" x14ac:dyDescent="0.25">
      <c r="A1413" s="6">
        <v>123111079</v>
      </c>
      <c r="B1413" s="7">
        <v>5836498</v>
      </c>
      <c r="D1413" s="27" t="s">
        <v>1254</v>
      </c>
      <c r="E1413" s="26">
        <v>10556100</v>
      </c>
      <c r="G1413" s="28" t="str">
        <f t="shared" si="44"/>
        <v/>
      </c>
      <c r="H1413" s="29" t="str">
        <f t="shared" si="45"/>
        <v/>
      </c>
    </row>
    <row r="1414" spans="1:8" x14ac:dyDescent="0.25">
      <c r="A1414" s="6">
        <v>123110964</v>
      </c>
      <c r="B1414" s="7">
        <v>1619099</v>
      </c>
      <c r="D1414" s="27" t="s">
        <v>1252</v>
      </c>
      <c r="E1414" s="26">
        <v>556110</v>
      </c>
      <c r="G1414" s="28" t="str">
        <f t="shared" si="44"/>
        <v/>
      </c>
      <c r="H1414" s="29" t="str">
        <f t="shared" si="45"/>
        <v/>
      </c>
    </row>
    <row r="1415" spans="1:8" x14ac:dyDescent="0.25">
      <c r="A1415" s="6">
        <v>123111078</v>
      </c>
      <c r="B1415" s="7">
        <v>26158746</v>
      </c>
      <c r="D1415" s="27" t="s">
        <v>377</v>
      </c>
      <c r="E1415" s="26">
        <v>2027970</v>
      </c>
      <c r="G1415" s="28" t="str">
        <f t="shared" si="44"/>
        <v/>
      </c>
      <c r="H1415" s="29" t="str">
        <f t="shared" si="45"/>
        <v/>
      </c>
    </row>
    <row r="1416" spans="1:8" x14ac:dyDescent="0.25">
      <c r="A1416" s="6">
        <v>123110635</v>
      </c>
      <c r="B1416" s="7">
        <v>4703292</v>
      </c>
      <c r="D1416" s="27">
        <v>123085935</v>
      </c>
      <c r="E1416" s="26">
        <v>12790985</v>
      </c>
      <c r="G1416" s="28" t="str">
        <f t="shared" si="44"/>
        <v/>
      </c>
      <c r="H1416" s="29" t="str">
        <f t="shared" si="45"/>
        <v/>
      </c>
    </row>
    <row r="1417" spans="1:8" x14ac:dyDescent="0.25">
      <c r="A1417" s="6">
        <v>123110966</v>
      </c>
      <c r="B1417" s="7">
        <v>865706</v>
      </c>
      <c r="D1417" s="27">
        <v>1401371736</v>
      </c>
      <c r="E1417" s="26">
        <v>2909998</v>
      </c>
      <c r="G1417" s="28" t="str">
        <f t="shared" si="44"/>
        <v/>
      </c>
      <c r="H1417" s="29" t="str">
        <f t="shared" si="45"/>
        <v/>
      </c>
    </row>
    <row r="1418" spans="1:8" x14ac:dyDescent="0.25">
      <c r="A1418" s="6">
        <v>123115180</v>
      </c>
      <c r="B1418" s="7">
        <v>3087837</v>
      </c>
      <c r="D1418" s="27">
        <v>1401371770</v>
      </c>
      <c r="E1418" s="26">
        <v>10010446</v>
      </c>
      <c r="G1418" s="28" t="str">
        <f t="shared" si="44"/>
        <v/>
      </c>
      <c r="H1418" s="29" t="str">
        <f t="shared" si="45"/>
        <v/>
      </c>
    </row>
    <row r="1419" spans="1:8" x14ac:dyDescent="0.25">
      <c r="A1419" s="6">
        <v>323005212</v>
      </c>
      <c r="B1419" s="7">
        <v>7124399</v>
      </c>
      <c r="D1419" s="27">
        <v>1401372863</v>
      </c>
      <c r="E1419" s="26">
        <v>1454999</v>
      </c>
      <c r="G1419" s="28" t="str">
        <f t="shared" si="44"/>
        <v/>
      </c>
      <c r="H1419" s="29" t="str">
        <f t="shared" si="45"/>
        <v/>
      </c>
    </row>
    <row r="1420" spans="1:8" x14ac:dyDescent="0.25">
      <c r="A1420" s="6">
        <v>123116174</v>
      </c>
      <c r="B1420" s="7">
        <v>2732988</v>
      </c>
      <c r="D1420" s="27">
        <v>2023147</v>
      </c>
      <c r="E1420" s="26">
        <v>1198800</v>
      </c>
      <c r="G1420" s="28" t="str">
        <f t="shared" si="44"/>
        <v/>
      </c>
      <c r="H1420" s="29" t="str">
        <f t="shared" si="45"/>
        <v/>
      </c>
    </row>
    <row r="1421" spans="1:8" x14ac:dyDescent="0.25">
      <c r="A1421" s="6">
        <v>123118312</v>
      </c>
      <c r="B1421" s="7">
        <v>2206990</v>
      </c>
      <c r="D1421" s="27">
        <v>2023148</v>
      </c>
      <c r="E1421" s="26">
        <v>1193250</v>
      </c>
      <c r="G1421" s="28" t="str">
        <f t="shared" si="44"/>
        <v/>
      </c>
      <c r="H1421" s="29" t="str">
        <f t="shared" si="45"/>
        <v/>
      </c>
    </row>
    <row r="1422" spans="1:8" x14ac:dyDescent="0.25">
      <c r="A1422" s="6">
        <v>323005356</v>
      </c>
      <c r="B1422" s="7">
        <v>10648800</v>
      </c>
      <c r="D1422" s="27">
        <v>230271015852</v>
      </c>
      <c r="E1422" s="26">
        <v>400432</v>
      </c>
      <c r="G1422" s="28" t="str">
        <f t="shared" si="44"/>
        <v/>
      </c>
      <c r="H1422" s="29" t="str">
        <f t="shared" si="45"/>
        <v/>
      </c>
    </row>
    <row r="1423" spans="1:8" x14ac:dyDescent="0.25">
      <c r="A1423" s="6">
        <v>123118353</v>
      </c>
      <c r="B1423" s="7">
        <v>6465111</v>
      </c>
      <c r="D1423" s="27">
        <v>2806435699</v>
      </c>
      <c r="E1423" s="26">
        <v>162060</v>
      </c>
      <c r="G1423" s="28" t="str">
        <f t="shared" si="44"/>
        <v/>
      </c>
      <c r="H1423" s="29" t="str">
        <f t="shared" si="45"/>
        <v/>
      </c>
    </row>
    <row r="1424" spans="1:8" x14ac:dyDescent="0.25">
      <c r="A1424" s="6">
        <v>323005420</v>
      </c>
      <c r="B1424" s="7">
        <v>1031999</v>
      </c>
      <c r="D1424" s="27">
        <v>2806436167</v>
      </c>
      <c r="E1424" s="26">
        <v>4540910</v>
      </c>
      <c r="G1424" s="28" t="str">
        <f t="shared" si="44"/>
        <v/>
      </c>
      <c r="H1424" s="29" t="str">
        <f t="shared" si="45"/>
        <v/>
      </c>
    </row>
    <row r="1425" spans="1:8" x14ac:dyDescent="0.25">
      <c r="A1425" s="6">
        <v>123123491</v>
      </c>
      <c r="B1425" s="7">
        <v>3878784</v>
      </c>
      <c r="D1425" s="27">
        <v>2806436175</v>
      </c>
      <c r="E1425" s="26">
        <v>30242228</v>
      </c>
      <c r="G1425" s="28" t="str">
        <f t="shared" si="44"/>
        <v/>
      </c>
      <c r="H1425" s="29" t="str">
        <f t="shared" si="45"/>
        <v/>
      </c>
    </row>
    <row r="1426" spans="1:8" x14ac:dyDescent="0.25">
      <c r="A1426" s="6">
        <v>123123512</v>
      </c>
      <c r="B1426" s="7">
        <v>865706</v>
      </c>
      <c r="D1426" s="27">
        <v>2806436176</v>
      </c>
      <c r="E1426" s="26">
        <v>10156598</v>
      </c>
      <c r="G1426" s="28" t="str">
        <f t="shared" si="44"/>
        <v/>
      </c>
      <c r="H1426" s="29" t="str">
        <f t="shared" si="45"/>
        <v/>
      </c>
    </row>
    <row r="1427" spans="1:8" x14ac:dyDescent="0.25">
      <c r="A1427" s="6">
        <v>123123490</v>
      </c>
      <c r="B1427" s="7">
        <v>1079647</v>
      </c>
      <c r="D1427" s="27">
        <v>2806436177</v>
      </c>
      <c r="E1427" s="26">
        <v>3186144</v>
      </c>
      <c r="G1427" s="28" t="str">
        <f t="shared" si="44"/>
        <v/>
      </c>
      <c r="H1427" s="29" t="str">
        <f t="shared" si="45"/>
        <v/>
      </c>
    </row>
    <row r="1428" spans="1:8" x14ac:dyDescent="0.25">
      <c r="A1428" s="6">
        <v>123124554</v>
      </c>
      <c r="B1428" s="7">
        <v>6131998</v>
      </c>
      <c r="D1428" s="27">
        <v>2806436178</v>
      </c>
      <c r="E1428" s="26">
        <v>28812051</v>
      </c>
      <c r="G1428" s="28" t="str">
        <f t="shared" si="44"/>
        <v/>
      </c>
      <c r="H1428" s="29" t="str">
        <f t="shared" si="45"/>
        <v/>
      </c>
    </row>
    <row r="1429" spans="1:8" x14ac:dyDescent="0.25">
      <c r="A1429" s="6">
        <v>123124555</v>
      </c>
      <c r="B1429" s="7">
        <v>3909296</v>
      </c>
      <c r="D1429" s="27">
        <v>2806436488</v>
      </c>
      <c r="E1429" s="26">
        <v>3009888</v>
      </c>
      <c r="G1429" s="28" t="str">
        <f t="shared" si="44"/>
        <v/>
      </c>
      <c r="H1429" s="29" t="str">
        <f t="shared" si="45"/>
        <v/>
      </c>
    </row>
    <row r="1430" spans="1:8" x14ac:dyDescent="0.25">
      <c r="A1430" s="6">
        <v>123124466</v>
      </c>
      <c r="B1430" s="7">
        <v>1025640</v>
      </c>
      <c r="D1430" s="27">
        <v>323003520</v>
      </c>
      <c r="E1430" s="26">
        <v>13720797</v>
      </c>
      <c r="G1430" s="28" t="str">
        <f t="shared" si="44"/>
        <v/>
      </c>
      <c r="H1430" s="29" t="str">
        <f t="shared" si="45"/>
        <v/>
      </c>
    </row>
    <row r="1431" spans="1:8" x14ac:dyDescent="0.25">
      <c r="A1431" s="6">
        <v>123125054</v>
      </c>
      <c r="B1431" s="7">
        <v>9499990</v>
      </c>
      <c r="D1431" s="27">
        <v>8340777883</v>
      </c>
      <c r="E1431" s="26">
        <v>2797200</v>
      </c>
      <c r="G1431" s="28" t="str">
        <f t="shared" si="44"/>
        <v/>
      </c>
      <c r="H1431" s="29" t="str">
        <f t="shared" si="45"/>
        <v/>
      </c>
    </row>
    <row r="1432" spans="1:8" x14ac:dyDescent="0.25">
      <c r="A1432" s="6">
        <v>123125562</v>
      </c>
      <c r="B1432" s="7">
        <v>1104894</v>
      </c>
      <c r="D1432" s="27">
        <v>8340777936</v>
      </c>
      <c r="E1432" s="26">
        <v>25498200</v>
      </c>
      <c r="G1432" s="28" t="str">
        <f t="shared" si="44"/>
        <v/>
      </c>
      <c r="H1432" s="29" t="str">
        <f t="shared" si="45"/>
        <v/>
      </c>
    </row>
    <row r="1433" spans="1:8" x14ac:dyDescent="0.25">
      <c r="A1433" s="6">
        <v>323005782</v>
      </c>
      <c r="B1433" s="7">
        <v>2027999</v>
      </c>
      <c r="D1433" s="27" t="s">
        <v>1255</v>
      </c>
      <c r="E1433" s="26">
        <v>3108000</v>
      </c>
      <c r="G1433" s="28" t="str">
        <f t="shared" si="44"/>
        <v/>
      </c>
      <c r="H1433" s="29" t="str">
        <f t="shared" si="45"/>
        <v/>
      </c>
    </row>
    <row r="1434" spans="1:8" x14ac:dyDescent="0.25">
      <c r="A1434" s="6">
        <v>123126110</v>
      </c>
      <c r="B1434" s="7">
        <v>4965030</v>
      </c>
      <c r="D1434" s="27" t="s">
        <v>1200</v>
      </c>
      <c r="E1434" s="26">
        <v>19545435</v>
      </c>
      <c r="G1434" s="28" t="str">
        <f t="shared" si="44"/>
        <v/>
      </c>
      <c r="H1434" s="29" t="str">
        <f t="shared" si="45"/>
        <v/>
      </c>
    </row>
    <row r="1435" spans="1:8" x14ac:dyDescent="0.25">
      <c r="A1435" s="6">
        <v>123126156</v>
      </c>
      <c r="B1435" s="7">
        <v>1320762</v>
      </c>
      <c r="D1435" s="27">
        <v>1401374217</v>
      </c>
      <c r="E1435" s="26">
        <v>11869198</v>
      </c>
      <c r="G1435" s="28" t="str">
        <f t="shared" si="44"/>
        <v/>
      </c>
      <c r="H1435" s="29" t="str">
        <f t="shared" si="45"/>
        <v/>
      </c>
    </row>
    <row r="1436" spans="1:8" x14ac:dyDescent="0.25">
      <c r="A1436" s="6">
        <v>323005781</v>
      </c>
      <c r="B1436" s="7">
        <v>2396999</v>
      </c>
      <c r="D1436" s="27">
        <v>1401374247</v>
      </c>
      <c r="E1436" s="26">
        <v>7824168</v>
      </c>
      <c r="G1436" s="28" t="str">
        <f t="shared" si="44"/>
        <v/>
      </c>
      <c r="H1436" s="29" t="str">
        <f t="shared" si="45"/>
        <v/>
      </c>
    </row>
    <row r="1437" spans="1:8" x14ac:dyDescent="0.25">
      <c r="A1437" s="6">
        <v>123126137</v>
      </c>
      <c r="B1437" s="7">
        <v>6042157</v>
      </c>
      <c r="D1437" s="27">
        <v>1401374580</v>
      </c>
      <c r="E1437" s="26">
        <v>10989000</v>
      </c>
      <c r="G1437" s="28" t="str">
        <f t="shared" si="44"/>
        <v/>
      </c>
      <c r="H1437" s="29" t="str">
        <f t="shared" si="45"/>
        <v/>
      </c>
    </row>
    <row r="1438" spans="1:8" x14ac:dyDescent="0.25">
      <c r="A1438" s="8">
        <v>323006021</v>
      </c>
      <c r="B1438" s="9">
        <v>805594</v>
      </c>
      <c r="D1438" s="27" t="s">
        <v>684</v>
      </c>
      <c r="E1438" s="26">
        <v>990675</v>
      </c>
      <c r="G1438" s="28" t="str">
        <f t="shared" si="44"/>
        <v/>
      </c>
      <c r="H1438" s="29" t="str">
        <f t="shared" si="45"/>
        <v/>
      </c>
    </row>
    <row r="1439" spans="1:8" x14ac:dyDescent="0.25">
      <c r="A1439" s="8">
        <v>123130978</v>
      </c>
      <c r="B1439" s="9">
        <v>3046450</v>
      </c>
      <c r="D1439" s="27">
        <v>153523001480</v>
      </c>
      <c r="E1439" s="26">
        <v>5910084</v>
      </c>
      <c r="G1439" s="28" t="str">
        <f t="shared" si="44"/>
        <v/>
      </c>
      <c r="H1439" s="29" t="str">
        <f t="shared" si="45"/>
        <v/>
      </c>
    </row>
    <row r="1440" spans="1:8" x14ac:dyDescent="0.25">
      <c r="A1440" s="8">
        <v>323006413</v>
      </c>
      <c r="B1440" s="9">
        <v>761999</v>
      </c>
      <c r="D1440" s="27">
        <v>2306011870</v>
      </c>
      <c r="E1440" s="26">
        <v>1008547</v>
      </c>
      <c r="G1440" s="28" t="str">
        <f t="shared" si="44"/>
        <v/>
      </c>
      <c r="H1440" s="29" t="str">
        <f t="shared" si="45"/>
        <v/>
      </c>
    </row>
    <row r="1441" spans="1:8" x14ac:dyDescent="0.25">
      <c r="A1441" s="8">
        <v>123135372</v>
      </c>
      <c r="B1441" s="9">
        <v>12500000</v>
      </c>
      <c r="D1441" s="27">
        <v>2317061030087</v>
      </c>
      <c r="E1441" s="26">
        <v>2334343</v>
      </c>
      <c r="G1441" s="28" t="str">
        <f t="shared" si="44"/>
        <v/>
      </c>
      <c r="H1441" s="29" t="str">
        <f t="shared" si="45"/>
        <v/>
      </c>
    </row>
    <row r="1442" spans="1:8" x14ac:dyDescent="0.25">
      <c r="A1442" s="8">
        <v>123138956</v>
      </c>
      <c r="B1442" s="9">
        <v>1848234</v>
      </c>
      <c r="D1442" s="27">
        <v>2806437862</v>
      </c>
      <c r="E1442" s="26">
        <v>549450</v>
      </c>
      <c r="G1442" s="28" t="str">
        <f t="shared" si="44"/>
        <v/>
      </c>
      <c r="H1442" s="29" t="str">
        <f t="shared" si="45"/>
        <v/>
      </c>
    </row>
    <row r="1443" spans="1:8" x14ac:dyDescent="0.25">
      <c r="A1443" s="8">
        <v>323006625</v>
      </c>
      <c r="B1443" s="9">
        <v>1187999</v>
      </c>
      <c r="D1443" s="27">
        <v>2806441020</v>
      </c>
      <c r="E1443" s="26">
        <v>1192140</v>
      </c>
      <c r="G1443" s="28" t="str">
        <f t="shared" si="44"/>
        <v/>
      </c>
      <c r="H1443" s="29" t="str">
        <f t="shared" si="45"/>
        <v/>
      </c>
    </row>
    <row r="1444" spans="1:8" x14ac:dyDescent="0.25">
      <c r="A1444" s="8">
        <v>323006624</v>
      </c>
      <c r="B1444" s="9">
        <v>2993999</v>
      </c>
      <c r="D1444" s="27">
        <v>2806441021</v>
      </c>
      <c r="E1444" s="26">
        <v>499500</v>
      </c>
      <c r="G1444" s="28" t="str">
        <f t="shared" si="44"/>
        <v/>
      </c>
      <c r="H1444" s="29" t="str">
        <f t="shared" si="45"/>
        <v/>
      </c>
    </row>
    <row r="1445" spans="1:8" x14ac:dyDescent="0.25">
      <c r="A1445" s="10">
        <v>323007150</v>
      </c>
      <c r="B1445" s="5">
        <v>969929</v>
      </c>
      <c r="D1445" s="27">
        <v>491223093254</v>
      </c>
      <c r="E1445" s="26">
        <v>3491571</v>
      </c>
      <c r="G1445" s="28" t="str">
        <f t="shared" si="44"/>
        <v/>
      </c>
      <c r="H1445" s="29" t="str">
        <f t="shared" si="45"/>
        <v/>
      </c>
    </row>
    <row r="1446" spans="1:8" x14ac:dyDescent="0.25">
      <c r="A1446" s="10">
        <v>123147781</v>
      </c>
      <c r="B1446" s="5">
        <v>124999</v>
      </c>
      <c r="D1446" s="27">
        <v>491223093255</v>
      </c>
      <c r="E1446" s="26">
        <v>8131371</v>
      </c>
      <c r="G1446" s="28" t="str">
        <f t="shared" si="44"/>
        <v/>
      </c>
      <c r="H1446" s="29" t="str">
        <f t="shared" si="45"/>
        <v/>
      </c>
    </row>
    <row r="1447" spans="1:8" x14ac:dyDescent="0.25">
      <c r="A1447" s="10">
        <v>123147693</v>
      </c>
      <c r="B1447" s="5">
        <v>2525250</v>
      </c>
      <c r="D1447" s="27">
        <v>491223093256</v>
      </c>
      <c r="E1447" s="26">
        <v>8131371</v>
      </c>
      <c r="G1447" s="28" t="str">
        <f t="shared" si="44"/>
        <v/>
      </c>
      <c r="H1447" s="29" t="str">
        <f t="shared" si="45"/>
        <v/>
      </c>
    </row>
    <row r="1448" spans="1:8" x14ac:dyDescent="0.25">
      <c r="A1448" s="10">
        <v>323007201</v>
      </c>
      <c r="B1448" s="5">
        <v>503999</v>
      </c>
      <c r="D1448" s="27">
        <v>491223093258</v>
      </c>
      <c r="E1448" s="26">
        <v>1243821</v>
      </c>
      <c r="G1448" s="28" t="str">
        <f t="shared" si="44"/>
        <v/>
      </c>
      <c r="H1448" s="29" t="str">
        <f t="shared" si="45"/>
        <v/>
      </c>
    </row>
    <row r="1449" spans="1:8" x14ac:dyDescent="0.25">
      <c r="A1449" s="10">
        <v>123147439</v>
      </c>
      <c r="B1449" s="5">
        <v>1762236</v>
      </c>
      <c r="D1449" s="27">
        <v>491223093259</v>
      </c>
      <c r="E1449" s="26">
        <v>9135300</v>
      </c>
      <c r="G1449" s="28" t="str">
        <f t="shared" si="44"/>
        <v/>
      </c>
      <c r="H1449" s="29" t="str">
        <f t="shared" si="45"/>
        <v/>
      </c>
    </row>
    <row r="1450" spans="1:8" x14ac:dyDescent="0.25">
      <c r="A1450" s="10">
        <v>123147775</v>
      </c>
      <c r="B1450" s="5">
        <v>1106448</v>
      </c>
      <c r="D1450" s="27" t="s">
        <v>1338</v>
      </c>
      <c r="E1450" s="26">
        <v>2771000</v>
      </c>
      <c r="G1450" s="28" t="str">
        <f t="shared" si="44"/>
        <v/>
      </c>
      <c r="H1450" s="29" t="str">
        <f t="shared" si="45"/>
        <v/>
      </c>
    </row>
    <row r="1451" spans="1:8" x14ac:dyDescent="0.25">
      <c r="A1451" s="10">
        <v>323007202</v>
      </c>
      <c r="B1451" s="5">
        <v>1249019</v>
      </c>
      <c r="D1451" s="27" t="s">
        <v>545</v>
      </c>
      <c r="E1451" s="26">
        <v>8724600</v>
      </c>
      <c r="G1451" s="28" t="str">
        <f t="shared" si="44"/>
        <v/>
      </c>
      <c r="H1451" s="29" t="str">
        <f t="shared" si="45"/>
        <v/>
      </c>
    </row>
    <row r="1452" spans="1:8" x14ac:dyDescent="0.25">
      <c r="A1452" s="10">
        <v>323007203</v>
      </c>
      <c r="B1452" s="5">
        <v>3139999</v>
      </c>
      <c r="D1452" s="27" t="s">
        <v>989</v>
      </c>
      <c r="E1452" s="26">
        <v>8791200</v>
      </c>
      <c r="G1452" s="28" t="str">
        <f t="shared" si="44"/>
        <v/>
      </c>
      <c r="H1452" s="29" t="str">
        <f t="shared" si="45"/>
        <v/>
      </c>
    </row>
    <row r="1453" spans="1:8" x14ac:dyDescent="0.25">
      <c r="A1453" s="10">
        <v>123147695</v>
      </c>
      <c r="B1453" s="5">
        <v>2671104</v>
      </c>
      <c r="D1453" s="27" t="s">
        <v>1370</v>
      </c>
      <c r="E1453" s="26">
        <v>2347999</v>
      </c>
      <c r="G1453" s="28" t="str">
        <f t="shared" si="44"/>
        <v/>
      </c>
      <c r="H1453" s="29" t="str">
        <f t="shared" si="45"/>
        <v/>
      </c>
    </row>
    <row r="1454" spans="1:8" x14ac:dyDescent="0.25">
      <c r="A1454" s="10">
        <v>123147771</v>
      </c>
      <c r="B1454" s="5">
        <v>2430900</v>
      </c>
      <c r="D1454" s="27" t="s">
        <v>1367</v>
      </c>
      <c r="E1454" s="26">
        <v>32891130</v>
      </c>
      <c r="G1454" s="28" t="str">
        <f t="shared" si="44"/>
        <v/>
      </c>
      <c r="H1454" s="29" t="str">
        <f t="shared" si="45"/>
        <v/>
      </c>
    </row>
    <row r="1455" spans="1:8" x14ac:dyDescent="0.25">
      <c r="A1455" s="10">
        <v>123147778</v>
      </c>
      <c r="B1455" s="5">
        <v>29245798</v>
      </c>
      <c r="D1455" s="27" t="s">
        <v>1369</v>
      </c>
      <c r="E1455" s="26">
        <v>395437</v>
      </c>
      <c r="G1455" s="28" t="str">
        <f t="shared" si="44"/>
        <v/>
      </c>
      <c r="H1455" s="29" t="str">
        <f t="shared" si="45"/>
        <v/>
      </c>
    </row>
    <row r="1456" spans="1:8" x14ac:dyDescent="0.25">
      <c r="A1456" s="10">
        <v>123147776</v>
      </c>
      <c r="B1456" s="5">
        <v>179504</v>
      </c>
      <c r="D1456" s="27" t="s">
        <v>1368</v>
      </c>
      <c r="E1456" s="26">
        <v>7750706</v>
      </c>
      <c r="G1456" s="28" t="str">
        <f t="shared" si="44"/>
        <v/>
      </c>
      <c r="H1456" s="29" t="str">
        <f t="shared" si="45"/>
        <v/>
      </c>
    </row>
    <row r="1457" spans="1:8" x14ac:dyDescent="0.25">
      <c r="A1457" s="10">
        <v>323007152</v>
      </c>
      <c r="B1457" s="5">
        <v>5062799</v>
      </c>
      <c r="D1457" s="27" t="s">
        <v>379</v>
      </c>
      <c r="E1457" s="26">
        <v>13723500</v>
      </c>
      <c r="G1457" s="28" t="str">
        <f t="shared" si="44"/>
        <v/>
      </c>
      <c r="H1457" s="29" t="str">
        <f t="shared" si="45"/>
        <v/>
      </c>
    </row>
    <row r="1458" spans="1:8" x14ac:dyDescent="0.25">
      <c r="A1458" s="10">
        <v>123147780</v>
      </c>
      <c r="B1458" s="5">
        <v>10206998</v>
      </c>
      <c r="D1458" s="27" t="s">
        <v>378</v>
      </c>
      <c r="E1458" s="26">
        <v>3219000</v>
      </c>
      <c r="G1458" s="28" t="str">
        <f t="shared" si="44"/>
        <v/>
      </c>
      <c r="H1458" s="29" t="str">
        <f t="shared" si="45"/>
        <v/>
      </c>
    </row>
    <row r="1459" spans="1:8" x14ac:dyDescent="0.25">
      <c r="A1459" s="10">
        <v>123147779</v>
      </c>
      <c r="B1459" s="5">
        <v>9690957</v>
      </c>
      <c r="D1459" s="27" t="s">
        <v>380</v>
      </c>
      <c r="E1459" s="26">
        <v>4249080</v>
      </c>
      <c r="G1459" s="28" t="str">
        <f t="shared" si="44"/>
        <v/>
      </c>
      <c r="H1459" s="29" t="str">
        <f t="shared" si="45"/>
        <v/>
      </c>
    </row>
    <row r="1460" spans="1:8" x14ac:dyDescent="0.25">
      <c r="A1460" s="10">
        <v>123147694</v>
      </c>
      <c r="B1460" s="5">
        <v>722698</v>
      </c>
      <c r="D1460" s="27" t="s">
        <v>843</v>
      </c>
      <c r="E1460" s="26">
        <v>1998000</v>
      </c>
      <c r="G1460" s="28" t="str">
        <f t="shared" si="44"/>
        <v/>
      </c>
      <c r="H1460" s="29" t="str">
        <f t="shared" si="45"/>
        <v/>
      </c>
    </row>
    <row r="1461" spans="1:8" x14ac:dyDescent="0.25">
      <c r="A1461" s="10">
        <v>123147696</v>
      </c>
      <c r="B1461" s="5">
        <v>884381</v>
      </c>
      <c r="D1461" s="27">
        <v>1401374892</v>
      </c>
      <c r="E1461" s="26">
        <v>559999</v>
      </c>
      <c r="G1461" s="28" t="str">
        <f t="shared" si="44"/>
        <v/>
      </c>
      <c r="H1461" s="29" t="str">
        <f t="shared" si="45"/>
        <v/>
      </c>
    </row>
    <row r="1462" spans="1:8" x14ac:dyDescent="0.25">
      <c r="A1462" s="10">
        <v>123147777</v>
      </c>
      <c r="B1462" s="5">
        <v>3549999</v>
      </c>
      <c r="D1462" s="27">
        <v>230271016101</v>
      </c>
      <c r="E1462" s="26">
        <v>2510709</v>
      </c>
      <c r="G1462" s="28" t="str">
        <f t="shared" si="44"/>
        <v/>
      </c>
      <c r="H1462" s="29" t="str">
        <f t="shared" si="45"/>
        <v/>
      </c>
    </row>
    <row r="1463" spans="1:8" x14ac:dyDescent="0.25">
      <c r="A1463" s="10">
        <v>123147774</v>
      </c>
      <c r="B1463" s="5">
        <v>8999991</v>
      </c>
      <c r="D1463" s="27">
        <v>2806440655</v>
      </c>
      <c r="E1463" s="26">
        <v>1550648</v>
      </c>
      <c r="G1463" s="28" t="str">
        <f t="shared" si="44"/>
        <v/>
      </c>
      <c r="H1463" s="29" t="str">
        <f t="shared" si="45"/>
        <v/>
      </c>
    </row>
    <row r="1464" spans="1:8" x14ac:dyDescent="0.25">
      <c r="A1464" s="10">
        <v>323007154</v>
      </c>
      <c r="B1464" s="5">
        <v>16127999</v>
      </c>
      <c r="D1464" s="27">
        <v>2806443020</v>
      </c>
      <c r="E1464" s="26">
        <v>115971</v>
      </c>
      <c r="G1464" s="28" t="str">
        <f t="shared" si="44"/>
        <v/>
      </c>
      <c r="H1464" s="29" t="str">
        <f t="shared" si="45"/>
        <v/>
      </c>
    </row>
    <row r="1465" spans="1:8" x14ac:dyDescent="0.25">
      <c r="A1465" s="10">
        <v>323007575</v>
      </c>
      <c r="B1465" s="5">
        <v>2098799</v>
      </c>
      <c r="D1465" s="27">
        <v>2806443022</v>
      </c>
      <c r="E1465" s="26">
        <v>12753603</v>
      </c>
      <c r="G1465" s="28" t="str">
        <f t="shared" si="44"/>
        <v/>
      </c>
      <c r="H1465" s="29" t="str">
        <f t="shared" si="45"/>
        <v/>
      </c>
    </row>
    <row r="1466" spans="1:8" x14ac:dyDescent="0.25">
      <c r="A1466" s="10">
        <v>123153246</v>
      </c>
      <c r="B1466" s="5">
        <v>2729601</v>
      </c>
      <c r="D1466" s="27">
        <v>2806444685</v>
      </c>
      <c r="E1466" s="26">
        <v>3830965</v>
      </c>
      <c r="G1466" s="28" t="str">
        <f t="shared" si="44"/>
        <v/>
      </c>
      <c r="H1466" s="29" t="str">
        <f t="shared" si="45"/>
        <v/>
      </c>
    </row>
    <row r="1467" spans="1:8" x14ac:dyDescent="0.25">
      <c r="A1467" s="10">
        <v>123153066</v>
      </c>
      <c r="B1467" s="5">
        <v>302151</v>
      </c>
      <c r="D1467" s="27">
        <v>2806444712</v>
      </c>
      <c r="E1467" s="26">
        <v>340920</v>
      </c>
      <c r="G1467" s="28" t="str">
        <f t="shared" si="44"/>
        <v/>
      </c>
      <c r="H1467" s="29" t="str">
        <f t="shared" si="45"/>
        <v/>
      </c>
    </row>
    <row r="1468" spans="1:8" x14ac:dyDescent="0.25">
      <c r="A1468" s="10">
        <v>123153239</v>
      </c>
      <c r="B1468" s="5">
        <v>5483610</v>
      </c>
      <c r="D1468" s="27">
        <v>2806445209</v>
      </c>
      <c r="E1468" s="26">
        <v>3731984</v>
      </c>
      <c r="G1468" s="28" t="str">
        <f t="shared" si="44"/>
        <v/>
      </c>
      <c r="H1468" s="29" t="str">
        <f t="shared" si="45"/>
        <v/>
      </c>
    </row>
    <row r="1469" spans="1:8" x14ac:dyDescent="0.25">
      <c r="A1469" s="10">
        <v>123153245</v>
      </c>
      <c r="B1469" s="5">
        <v>2315878</v>
      </c>
      <c r="D1469" s="27">
        <v>2806445435</v>
      </c>
      <c r="E1469" s="26">
        <v>35167575</v>
      </c>
      <c r="G1469" s="28" t="str">
        <f t="shared" si="44"/>
        <v/>
      </c>
      <c r="H1469" s="29" t="str">
        <f t="shared" si="45"/>
        <v/>
      </c>
    </row>
    <row r="1470" spans="1:8" x14ac:dyDescent="0.25">
      <c r="A1470" s="10">
        <v>323007565</v>
      </c>
      <c r="B1470" s="5">
        <v>179999</v>
      </c>
      <c r="D1470" s="27">
        <v>323003586</v>
      </c>
      <c r="E1470" s="26">
        <v>1616549</v>
      </c>
      <c r="G1470" s="28" t="str">
        <f t="shared" si="44"/>
        <v/>
      </c>
      <c r="H1470" s="29" t="str">
        <f t="shared" si="45"/>
        <v/>
      </c>
    </row>
    <row r="1471" spans="1:8" x14ac:dyDescent="0.25">
      <c r="A1471" s="10">
        <v>323007566</v>
      </c>
      <c r="B1471" s="5">
        <v>3135999</v>
      </c>
      <c r="D1471" s="27" t="s">
        <v>128</v>
      </c>
      <c r="E1471" s="26">
        <v>843600</v>
      </c>
      <c r="G1471" s="28" t="str">
        <f t="shared" si="44"/>
        <v/>
      </c>
      <c r="H1471" s="29" t="str">
        <f t="shared" si="45"/>
        <v/>
      </c>
    </row>
    <row r="1472" spans="1:8" x14ac:dyDescent="0.25">
      <c r="A1472" s="10">
        <v>323007574</v>
      </c>
      <c r="B1472" s="5">
        <v>7462998</v>
      </c>
      <c r="D1472" s="27">
        <v>8340778666</v>
      </c>
      <c r="E1472" s="26">
        <v>4697253</v>
      </c>
      <c r="G1472" s="28" t="str">
        <f t="shared" si="44"/>
        <v/>
      </c>
      <c r="H1472" s="29" t="str">
        <f t="shared" si="45"/>
        <v/>
      </c>
    </row>
    <row r="1473" spans="1:8" x14ac:dyDescent="0.25">
      <c r="A1473" s="10">
        <v>123153114</v>
      </c>
      <c r="B1473" s="5">
        <v>5438637</v>
      </c>
      <c r="D1473" s="27" t="s">
        <v>30</v>
      </c>
      <c r="E1473" s="26">
        <v>986901</v>
      </c>
      <c r="G1473" s="28" t="str">
        <f t="shared" si="44"/>
        <v/>
      </c>
      <c r="H1473" s="29" t="str">
        <f t="shared" si="45"/>
        <v/>
      </c>
    </row>
    <row r="1474" spans="1:8" x14ac:dyDescent="0.25">
      <c r="A1474" s="10">
        <v>323007784</v>
      </c>
      <c r="B1474" s="5">
        <v>999999</v>
      </c>
      <c r="D1474" s="27" t="s">
        <v>264</v>
      </c>
      <c r="E1474" s="26">
        <v>3432397</v>
      </c>
      <c r="G1474" s="28" t="str">
        <f t="shared" si="44"/>
        <v/>
      </c>
      <c r="H1474" s="29" t="str">
        <f t="shared" si="45"/>
        <v/>
      </c>
    </row>
    <row r="1475" spans="1:8" x14ac:dyDescent="0.25">
      <c r="A1475" s="10">
        <v>123158328</v>
      </c>
      <c r="B1475" s="5">
        <v>6677760</v>
      </c>
      <c r="D1475" s="27" t="s">
        <v>263</v>
      </c>
      <c r="E1475" s="26">
        <v>1713285</v>
      </c>
      <c r="G1475" s="28" t="str">
        <f t="shared" ref="G1475:G1538" si="46">IF(ISERROR(MATCH(A1475,$D$2:$D$3923,0)),A1475,"")</f>
        <v/>
      </c>
      <c r="H1475" s="29" t="str">
        <f t="shared" ref="H1475:H1538" si="47">IF(ISERROR(MATCH(D1475,$A$2:$A$4059,0)),D1475,"")</f>
        <v/>
      </c>
    </row>
    <row r="1476" spans="1:8" x14ac:dyDescent="0.25">
      <c r="A1476" s="10">
        <v>323007848</v>
      </c>
      <c r="B1476" s="5">
        <v>3380999</v>
      </c>
      <c r="D1476" s="27" t="s">
        <v>262</v>
      </c>
      <c r="E1476" s="26">
        <v>3875392</v>
      </c>
      <c r="G1476" s="28" t="str">
        <f t="shared" si="46"/>
        <v/>
      </c>
      <c r="H1476" s="29" t="str">
        <f t="shared" si="47"/>
        <v/>
      </c>
    </row>
    <row r="1477" spans="1:8" x14ac:dyDescent="0.25">
      <c r="A1477" s="10">
        <v>123158035</v>
      </c>
      <c r="B1477" s="5">
        <v>1914372</v>
      </c>
      <c r="D1477" s="27" t="s">
        <v>222</v>
      </c>
      <c r="E1477" s="26">
        <v>3883890</v>
      </c>
      <c r="G1477" s="28" t="str">
        <f t="shared" si="46"/>
        <v/>
      </c>
      <c r="H1477" s="29" t="str">
        <f t="shared" si="47"/>
        <v/>
      </c>
    </row>
    <row r="1478" spans="1:8" x14ac:dyDescent="0.25">
      <c r="A1478" s="10">
        <v>123158036</v>
      </c>
      <c r="B1478" s="5">
        <v>1726582</v>
      </c>
      <c r="D1478" s="27">
        <v>123088252</v>
      </c>
      <c r="E1478" s="26">
        <v>12937050</v>
      </c>
      <c r="G1478" s="28" t="str">
        <f t="shared" si="46"/>
        <v/>
      </c>
      <c r="H1478" s="29" t="str">
        <f t="shared" si="47"/>
        <v/>
      </c>
    </row>
    <row r="1479" spans="1:8" x14ac:dyDescent="0.25">
      <c r="A1479" s="10">
        <v>323007847</v>
      </c>
      <c r="B1479" s="5">
        <v>23045999</v>
      </c>
      <c r="D1479" s="27">
        <v>123088478</v>
      </c>
      <c r="E1479" s="26">
        <v>12185802</v>
      </c>
      <c r="G1479" s="28" t="str">
        <f t="shared" si="46"/>
        <v/>
      </c>
      <c r="H1479" s="29" t="str">
        <f t="shared" si="47"/>
        <v/>
      </c>
    </row>
    <row r="1480" spans="1:8" x14ac:dyDescent="0.25">
      <c r="A1480" s="10">
        <v>123158564</v>
      </c>
      <c r="B1480" s="5">
        <v>1689408</v>
      </c>
      <c r="D1480" s="27">
        <v>1401376599</v>
      </c>
      <c r="E1480" s="26">
        <v>4843441</v>
      </c>
      <c r="G1480" s="28" t="str">
        <f t="shared" si="46"/>
        <v/>
      </c>
      <c r="H1480" s="29" t="str">
        <f t="shared" si="47"/>
        <v/>
      </c>
    </row>
    <row r="1481" spans="1:8" x14ac:dyDescent="0.25">
      <c r="A1481" s="10">
        <v>123158563</v>
      </c>
      <c r="B1481" s="5">
        <v>1915083</v>
      </c>
      <c r="D1481" s="27">
        <v>1401376602</v>
      </c>
      <c r="E1481" s="26">
        <v>1434768</v>
      </c>
      <c r="G1481" s="28" t="str">
        <f t="shared" si="46"/>
        <v/>
      </c>
      <c r="H1481" s="29" t="str">
        <f t="shared" si="47"/>
        <v/>
      </c>
    </row>
    <row r="1482" spans="1:8" x14ac:dyDescent="0.25">
      <c r="A1482" s="10">
        <v>123158893</v>
      </c>
      <c r="B1482" s="5">
        <v>18624000</v>
      </c>
      <c r="D1482" s="27">
        <v>2806446074</v>
      </c>
      <c r="E1482" s="26">
        <v>13600053</v>
      </c>
      <c r="G1482" s="28" t="str">
        <f t="shared" si="46"/>
        <v/>
      </c>
      <c r="H1482" s="29" t="str">
        <f t="shared" si="47"/>
        <v/>
      </c>
    </row>
    <row r="1483" spans="1:8" x14ac:dyDescent="0.25">
      <c r="A1483" s="10">
        <v>323007867</v>
      </c>
      <c r="B1483" s="5">
        <v>1049999</v>
      </c>
      <c r="D1483" s="27">
        <v>2806446468</v>
      </c>
      <c r="E1483" s="26">
        <v>2138926</v>
      </c>
      <c r="G1483" s="28" t="str">
        <f t="shared" si="46"/>
        <v/>
      </c>
      <c r="H1483" s="29" t="str">
        <f t="shared" si="47"/>
        <v/>
      </c>
    </row>
    <row r="1484" spans="1:8" x14ac:dyDescent="0.25">
      <c r="A1484" s="10">
        <v>123160063</v>
      </c>
      <c r="B1484" s="5">
        <v>2598149</v>
      </c>
      <c r="D1484" s="27">
        <v>2806449597</v>
      </c>
      <c r="E1484" s="26">
        <v>200759</v>
      </c>
      <c r="G1484" s="28" t="str">
        <f t="shared" si="46"/>
        <v/>
      </c>
      <c r="H1484" s="29" t="str">
        <f t="shared" si="47"/>
        <v/>
      </c>
    </row>
    <row r="1485" spans="1:8" x14ac:dyDescent="0.25">
      <c r="A1485" s="10">
        <v>123160062</v>
      </c>
      <c r="B1485" s="5">
        <v>1546082</v>
      </c>
      <c r="D1485" s="27">
        <v>323003626</v>
      </c>
      <c r="E1485" s="26">
        <v>1824999</v>
      </c>
      <c r="G1485" s="28" t="str">
        <f t="shared" si="46"/>
        <v/>
      </c>
      <c r="H1485" s="29" t="str">
        <f t="shared" si="47"/>
        <v/>
      </c>
    </row>
    <row r="1486" spans="1:8" x14ac:dyDescent="0.25">
      <c r="A1486" s="10">
        <v>123160065</v>
      </c>
      <c r="B1486" s="5">
        <v>8749113</v>
      </c>
      <c r="D1486" s="27">
        <v>57294645</v>
      </c>
      <c r="E1486" s="26">
        <v>2710620</v>
      </c>
      <c r="G1486" s="28" t="str">
        <f t="shared" si="46"/>
        <v/>
      </c>
      <c r="H1486" s="29" t="str">
        <f t="shared" si="47"/>
        <v/>
      </c>
    </row>
    <row r="1487" spans="1:8" x14ac:dyDescent="0.25">
      <c r="A1487" s="10">
        <v>123160064</v>
      </c>
      <c r="B1487" s="5">
        <v>431645</v>
      </c>
      <c r="D1487" s="27">
        <v>57294646</v>
      </c>
      <c r="E1487" s="26">
        <v>42000000</v>
      </c>
      <c r="G1487" s="28" t="str">
        <f t="shared" si="46"/>
        <v/>
      </c>
      <c r="H1487" s="29" t="str">
        <f t="shared" si="47"/>
        <v/>
      </c>
    </row>
    <row r="1488" spans="1:8" x14ac:dyDescent="0.25">
      <c r="A1488" s="10">
        <v>123159960</v>
      </c>
      <c r="B1488" s="5">
        <v>28502469</v>
      </c>
      <c r="D1488" s="27">
        <v>8340779001</v>
      </c>
      <c r="E1488" s="26">
        <v>12084900</v>
      </c>
      <c r="G1488" s="28" t="str">
        <f t="shared" si="46"/>
        <v/>
      </c>
      <c r="H1488" s="29" t="str">
        <f t="shared" si="47"/>
        <v/>
      </c>
    </row>
    <row r="1489" spans="1:8" x14ac:dyDescent="0.25">
      <c r="A1489" s="10">
        <v>123160662</v>
      </c>
      <c r="B1489" s="5">
        <v>14508477</v>
      </c>
      <c r="D1489" s="27">
        <v>8340779266</v>
      </c>
      <c r="E1489" s="26">
        <v>495000</v>
      </c>
      <c r="G1489" s="28" t="str">
        <f t="shared" si="46"/>
        <v/>
      </c>
      <c r="H1489" s="29" t="str">
        <f t="shared" si="47"/>
        <v/>
      </c>
    </row>
    <row r="1490" spans="1:8" x14ac:dyDescent="0.25">
      <c r="A1490" s="10">
        <v>123160705</v>
      </c>
      <c r="B1490" s="5">
        <v>7140797</v>
      </c>
      <c r="D1490" s="27" t="s">
        <v>11</v>
      </c>
      <c r="E1490" s="26">
        <v>20535000</v>
      </c>
      <c r="G1490" s="28" t="str">
        <f t="shared" si="46"/>
        <v/>
      </c>
      <c r="H1490" s="29" t="str">
        <f t="shared" si="47"/>
        <v/>
      </c>
    </row>
    <row r="1491" spans="1:8" x14ac:dyDescent="0.25">
      <c r="A1491" s="10">
        <v>123160704</v>
      </c>
      <c r="B1491" s="5">
        <v>7964897</v>
      </c>
      <c r="D1491" s="27" t="s">
        <v>381</v>
      </c>
      <c r="E1491" s="26">
        <v>337500</v>
      </c>
      <c r="G1491" s="28" t="str">
        <f t="shared" si="46"/>
        <v/>
      </c>
      <c r="H1491" s="29" t="str">
        <f t="shared" si="47"/>
        <v/>
      </c>
    </row>
    <row r="1492" spans="1:8" x14ac:dyDescent="0.25">
      <c r="A1492" s="10">
        <v>123160585</v>
      </c>
      <c r="B1492" s="5">
        <v>1153516</v>
      </c>
      <c r="D1492" s="27" t="s">
        <v>382</v>
      </c>
      <c r="E1492" s="26">
        <v>1100000</v>
      </c>
      <c r="G1492" s="28" t="str">
        <f t="shared" si="46"/>
        <v/>
      </c>
      <c r="H1492" s="29" t="str">
        <f t="shared" si="47"/>
        <v/>
      </c>
    </row>
    <row r="1493" spans="1:8" x14ac:dyDescent="0.25">
      <c r="A1493" s="10">
        <v>123160922</v>
      </c>
      <c r="B1493" s="5">
        <v>31669898</v>
      </c>
      <c r="D1493" s="27">
        <v>2806452063</v>
      </c>
      <c r="E1493" s="26">
        <v>21756151</v>
      </c>
      <c r="G1493" s="28" t="str">
        <f t="shared" si="46"/>
        <v/>
      </c>
      <c r="H1493" s="29" t="str">
        <f t="shared" si="47"/>
        <v/>
      </c>
    </row>
    <row r="1494" spans="1:8" x14ac:dyDescent="0.25">
      <c r="A1494" s="10">
        <v>123162139</v>
      </c>
      <c r="B1494" s="5">
        <v>7292700</v>
      </c>
      <c r="D1494" s="27" t="s">
        <v>1028</v>
      </c>
      <c r="E1494" s="26">
        <v>7867125</v>
      </c>
      <c r="G1494" s="28" t="str">
        <f t="shared" si="46"/>
        <v/>
      </c>
      <c r="H1494" s="29" t="str">
        <f t="shared" si="47"/>
        <v/>
      </c>
    </row>
    <row r="1495" spans="1:8" x14ac:dyDescent="0.25">
      <c r="A1495" s="10">
        <v>323008133</v>
      </c>
      <c r="B1495" s="5">
        <v>29999</v>
      </c>
      <c r="D1495" s="27" t="s">
        <v>1029</v>
      </c>
      <c r="E1495" s="26">
        <v>11684308</v>
      </c>
      <c r="G1495" s="28" t="str">
        <f t="shared" si="46"/>
        <v/>
      </c>
      <c r="H1495" s="29" t="str">
        <f t="shared" si="47"/>
        <v/>
      </c>
    </row>
    <row r="1496" spans="1:8" x14ac:dyDescent="0.25">
      <c r="A1496" s="6">
        <v>123165211</v>
      </c>
      <c r="B1496" s="11">
        <v>2671104</v>
      </c>
      <c r="D1496" s="27" t="s">
        <v>383</v>
      </c>
      <c r="E1496" s="26">
        <v>5118960</v>
      </c>
      <c r="G1496" s="28" t="str">
        <f t="shared" si="46"/>
        <v/>
      </c>
      <c r="H1496" s="29" t="str">
        <f t="shared" si="47"/>
        <v/>
      </c>
    </row>
    <row r="1497" spans="1:8" x14ac:dyDescent="0.25">
      <c r="A1497" s="6">
        <v>123164524</v>
      </c>
      <c r="B1497" s="11">
        <v>1899999</v>
      </c>
      <c r="D1497" s="27">
        <v>15087</v>
      </c>
      <c r="E1497" s="26">
        <v>2597400</v>
      </c>
      <c r="G1497" s="28" t="str">
        <f t="shared" si="46"/>
        <v/>
      </c>
      <c r="H1497" s="29" t="str">
        <f t="shared" si="47"/>
        <v/>
      </c>
    </row>
    <row r="1498" spans="1:8" x14ac:dyDescent="0.25">
      <c r="A1498" s="6">
        <v>323008426</v>
      </c>
      <c r="B1498" s="11">
        <v>1847999</v>
      </c>
      <c r="D1498" s="27">
        <v>2806456477</v>
      </c>
      <c r="E1498" s="26">
        <v>7821349</v>
      </c>
      <c r="G1498" s="28" t="str">
        <f t="shared" si="46"/>
        <v/>
      </c>
      <c r="H1498" s="29" t="str">
        <f t="shared" si="47"/>
        <v/>
      </c>
    </row>
    <row r="1499" spans="1:8" x14ac:dyDescent="0.25">
      <c r="A1499" s="6">
        <v>123167935</v>
      </c>
      <c r="B1499" s="11">
        <v>7110848</v>
      </c>
      <c r="D1499" s="27">
        <v>15127</v>
      </c>
      <c r="E1499" s="26">
        <v>1450548</v>
      </c>
      <c r="G1499" s="28" t="str">
        <f t="shared" si="46"/>
        <v/>
      </c>
      <c r="H1499" s="29" t="str">
        <f t="shared" si="47"/>
        <v/>
      </c>
    </row>
    <row r="1500" spans="1:8" x14ac:dyDescent="0.25">
      <c r="A1500" s="6">
        <v>323008608</v>
      </c>
      <c r="B1500" s="11">
        <v>1835999</v>
      </c>
      <c r="D1500" s="27">
        <v>15219</v>
      </c>
      <c r="E1500" s="26">
        <v>3996000</v>
      </c>
      <c r="G1500" s="28" t="str">
        <f t="shared" si="46"/>
        <v/>
      </c>
      <c r="H1500" s="29" t="str">
        <f t="shared" si="47"/>
        <v/>
      </c>
    </row>
    <row r="1501" spans="1:8" x14ac:dyDescent="0.25">
      <c r="A1501" s="6">
        <v>323008610</v>
      </c>
      <c r="B1501" s="11">
        <v>20303999</v>
      </c>
      <c r="D1501" s="27" t="s">
        <v>958</v>
      </c>
      <c r="E1501" s="26">
        <v>11756010</v>
      </c>
      <c r="G1501" s="28" t="str">
        <f t="shared" si="46"/>
        <v/>
      </c>
      <c r="H1501" s="29" t="str">
        <f t="shared" si="47"/>
        <v/>
      </c>
    </row>
    <row r="1502" spans="1:8" x14ac:dyDescent="0.25">
      <c r="A1502" s="6">
        <v>323008607</v>
      </c>
      <c r="B1502" s="11">
        <v>4341299</v>
      </c>
      <c r="D1502" s="27">
        <v>123090273</v>
      </c>
      <c r="E1502" s="26">
        <v>400665</v>
      </c>
      <c r="G1502" s="28" t="str">
        <f t="shared" si="46"/>
        <v/>
      </c>
      <c r="H1502" s="29" t="str">
        <f t="shared" si="47"/>
        <v/>
      </c>
    </row>
    <row r="1503" spans="1:8" x14ac:dyDescent="0.25">
      <c r="A1503" s="6">
        <v>123171073</v>
      </c>
      <c r="B1503" s="11">
        <v>6323997</v>
      </c>
      <c r="D1503" s="27" t="s">
        <v>593</v>
      </c>
      <c r="E1503" s="26">
        <v>7590069</v>
      </c>
      <c r="G1503" s="28" t="str">
        <f t="shared" si="46"/>
        <v/>
      </c>
      <c r="H1503" s="29" t="str">
        <f t="shared" si="47"/>
        <v/>
      </c>
    </row>
    <row r="1504" spans="1:8" x14ac:dyDescent="0.25">
      <c r="A1504" s="6">
        <v>323008840</v>
      </c>
      <c r="B1504" s="11">
        <v>1616549</v>
      </c>
      <c r="D1504" s="27">
        <v>2306016273</v>
      </c>
      <c r="E1504" s="26">
        <v>178189</v>
      </c>
      <c r="G1504" s="28" t="str">
        <f t="shared" si="46"/>
        <v/>
      </c>
      <c r="H1504" s="29" t="str">
        <f t="shared" si="47"/>
        <v/>
      </c>
    </row>
    <row r="1505" spans="1:8" x14ac:dyDescent="0.25">
      <c r="A1505" s="6">
        <v>123174470</v>
      </c>
      <c r="B1505" s="11">
        <v>5555550</v>
      </c>
      <c r="D1505" s="27">
        <v>2806458327</v>
      </c>
      <c r="E1505" s="26">
        <v>1018314</v>
      </c>
      <c r="G1505" s="28" t="str">
        <f t="shared" si="46"/>
        <v/>
      </c>
      <c r="H1505" s="29" t="str">
        <f t="shared" si="47"/>
        <v/>
      </c>
    </row>
    <row r="1506" spans="1:8" x14ac:dyDescent="0.25">
      <c r="A1506" s="6">
        <v>323009267</v>
      </c>
      <c r="B1506" s="11">
        <v>11011499</v>
      </c>
      <c r="D1506" s="27">
        <v>323003722</v>
      </c>
      <c r="E1506" s="26">
        <v>2303999</v>
      </c>
      <c r="G1506" s="28" t="str">
        <f t="shared" si="46"/>
        <v/>
      </c>
      <c r="H1506" s="29" t="str">
        <f t="shared" si="47"/>
        <v/>
      </c>
    </row>
    <row r="1507" spans="1:8" x14ac:dyDescent="0.25">
      <c r="A1507" s="6">
        <v>123179391</v>
      </c>
      <c r="B1507" s="11">
        <v>1766951</v>
      </c>
      <c r="D1507" s="27">
        <v>323003723</v>
      </c>
      <c r="E1507" s="26">
        <v>2939999</v>
      </c>
      <c r="G1507" s="28" t="str">
        <f t="shared" si="46"/>
        <v/>
      </c>
      <c r="H1507" s="29" t="str">
        <f t="shared" si="47"/>
        <v/>
      </c>
    </row>
    <row r="1508" spans="1:8" x14ac:dyDescent="0.25">
      <c r="A1508" s="6">
        <v>323009256</v>
      </c>
      <c r="B1508" s="11">
        <v>45079999</v>
      </c>
      <c r="D1508" s="27">
        <v>323003729</v>
      </c>
      <c r="E1508" s="26">
        <v>5103998</v>
      </c>
      <c r="G1508" s="28" t="str">
        <f t="shared" si="46"/>
        <v/>
      </c>
      <c r="H1508" s="29" t="str">
        <f t="shared" si="47"/>
        <v/>
      </c>
    </row>
    <row r="1509" spans="1:8" x14ac:dyDescent="0.25">
      <c r="A1509" s="6">
        <v>123179390</v>
      </c>
      <c r="B1509" s="11">
        <v>1148623</v>
      </c>
      <c r="D1509" s="27">
        <v>8340780724</v>
      </c>
      <c r="E1509" s="26">
        <v>210000</v>
      </c>
      <c r="G1509" s="28" t="str">
        <f t="shared" si="46"/>
        <v/>
      </c>
      <c r="H1509" s="29" t="str">
        <f t="shared" si="47"/>
        <v/>
      </c>
    </row>
    <row r="1510" spans="1:8" x14ac:dyDescent="0.25">
      <c r="A1510" s="6">
        <v>323009228</v>
      </c>
      <c r="B1510" s="11">
        <v>6643999</v>
      </c>
      <c r="D1510" s="27" t="s">
        <v>385</v>
      </c>
      <c r="E1510" s="26">
        <v>2200000</v>
      </c>
      <c r="G1510" s="28" t="str">
        <f t="shared" si="46"/>
        <v/>
      </c>
      <c r="H1510" s="29" t="str">
        <f t="shared" si="47"/>
        <v/>
      </c>
    </row>
    <row r="1511" spans="1:8" x14ac:dyDescent="0.25">
      <c r="A1511" s="6">
        <v>323009227</v>
      </c>
      <c r="B1511" s="11">
        <v>2909789</v>
      </c>
      <c r="D1511" s="27" t="s">
        <v>384</v>
      </c>
      <c r="E1511" s="26">
        <v>82051</v>
      </c>
      <c r="G1511" s="28" t="str">
        <f t="shared" si="46"/>
        <v/>
      </c>
      <c r="H1511" s="29" t="str">
        <f t="shared" si="47"/>
        <v/>
      </c>
    </row>
    <row r="1512" spans="1:8" x14ac:dyDescent="0.25">
      <c r="A1512" s="6">
        <v>123179834</v>
      </c>
      <c r="B1512" s="11">
        <v>11504397</v>
      </c>
      <c r="D1512" s="27" t="s">
        <v>1427</v>
      </c>
      <c r="E1512" s="26">
        <v>6216000</v>
      </c>
      <c r="G1512" s="28" t="str">
        <f t="shared" si="46"/>
        <v/>
      </c>
      <c r="H1512" s="29" t="str">
        <f t="shared" si="47"/>
        <v/>
      </c>
    </row>
    <row r="1513" spans="1:8" x14ac:dyDescent="0.25">
      <c r="A1513" s="6">
        <v>123180104</v>
      </c>
      <c r="B1513" s="11">
        <v>863299</v>
      </c>
      <c r="D1513" s="27">
        <v>15265</v>
      </c>
      <c r="E1513" s="26">
        <v>1891440</v>
      </c>
      <c r="G1513" s="28" t="str">
        <f t="shared" si="46"/>
        <v/>
      </c>
      <c r="H1513" s="29" t="str">
        <f t="shared" si="47"/>
        <v/>
      </c>
    </row>
    <row r="1514" spans="1:8" x14ac:dyDescent="0.25">
      <c r="A1514" s="6">
        <v>123180127</v>
      </c>
      <c r="B1514" s="11">
        <v>6741499</v>
      </c>
      <c r="D1514" s="27" t="s">
        <v>1313</v>
      </c>
      <c r="E1514" s="26">
        <v>4245750</v>
      </c>
      <c r="G1514" s="28" t="str">
        <f t="shared" si="46"/>
        <v/>
      </c>
      <c r="H1514" s="29" t="str">
        <f t="shared" si="47"/>
        <v/>
      </c>
    </row>
    <row r="1515" spans="1:8" x14ac:dyDescent="0.25">
      <c r="A1515" s="6">
        <v>123181345</v>
      </c>
      <c r="B1515" s="11">
        <v>28632450</v>
      </c>
      <c r="D1515" s="27">
        <v>123091803</v>
      </c>
      <c r="E1515" s="26">
        <v>7778880</v>
      </c>
      <c r="G1515" s="28" t="str">
        <f t="shared" si="46"/>
        <v/>
      </c>
      <c r="H1515" s="29" t="str">
        <f t="shared" si="47"/>
        <v/>
      </c>
    </row>
    <row r="1516" spans="1:8" x14ac:dyDescent="0.25">
      <c r="A1516" s="6">
        <v>123181298</v>
      </c>
      <c r="B1516" s="11">
        <v>6915300</v>
      </c>
      <c r="D1516" s="27" t="s">
        <v>594</v>
      </c>
      <c r="E1516" s="26">
        <v>932400</v>
      </c>
      <c r="G1516" s="28" t="str">
        <f t="shared" si="46"/>
        <v/>
      </c>
      <c r="H1516" s="29" t="str">
        <f t="shared" si="47"/>
        <v/>
      </c>
    </row>
    <row r="1517" spans="1:8" x14ac:dyDescent="0.25">
      <c r="A1517" s="10">
        <v>123183367</v>
      </c>
      <c r="B1517" s="5">
        <v>36586592</v>
      </c>
      <c r="D1517" s="27">
        <v>1401381549</v>
      </c>
      <c r="E1517" s="26">
        <v>1763790</v>
      </c>
      <c r="G1517" s="28" t="str">
        <f t="shared" si="46"/>
        <v/>
      </c>
      <c r="H1517" s="29" t="str">
        <f t="shared" si="47"/>
        <v/>
      </c>
    </row>
    <row r="1518" spans="1:8" x14ac:dyDescent="0.25">
      <c r="A1518" s="10">
        <v>123183049</v>
      </c>
      <c r="B1518" s="5">
        <v>7419998</v>
      </c>
      <c r="D1518" s="27" t="s">
        <v>733</v>
      </c>
      <c r="E1518" s="26">
        <v>8147400</v>
      </c>
      <c r="G1518" s="28" t="str">
        <f t="shared" si="46"/>
        <v/>
      </c>
      <c r="H1518" s="29" t="str">
        <f t="shared" si="47"/>
        <v/>
      </c>
    </row>
    <row r="1519" spans="1:8" x14ac:dyDescent="0.25">
      <c r="A1519" s="10">
        <v>123182989</v>
      </c>
      <c r="B1519" s="5">
        <v>6841485</v>
      </c>
      <c r="D1519" s="27">
        <v>2806466258</v>
      </c>
      <c r="E1519" s="26">
        <v>2879997</v>
      </c>
      <c r="G1519" s="28" t="str">
        <f t="shared" si="46"/>
        <v/>
      </c>
      <c r="H1519" s="29" t="str">
        <f t="shared" si="47"/>
        <v/>
      </c>
    </row>
    <row r="1520" spans="1:8" x14ac:dyDescent="0.25">
      <c r="A1520" s="10">
        <v>123183291</v>
      </c>
      <c r="B1520" s="5">
        <v>1140999</v>
      </c>
      <c r="D1520" s="27" t="s">
        <v>34</v>
      </c>
      <c r="E1520" s="26">
        <v>6823880</v>
      </c>
      <c r="G1520" s="28" t="str">
        <f t="shared" si="46"/>
        <v/>
      </c>
      <c r="H1520" s="29" t="str">
        <f t="shared" si="47"/>
        <v/>
      </c>
    </row>
    <row r="1521" spans="1:8" x14ac:dyDescent="0.25">
      <c r="A1521" s="10">
        <v>123183050</v>
      </c>
      <c r="B1521" s="5">
        <v>14872873</v>
      </c>
      <c r="D1521" s="27" t="s">
        <v>1373</v>
      </c>
      <c r="E1521" s="26">
        <v>5999998</v>
      </c>
      <c r="G1521" s="28" t="str">
        <f t="shared" si="46"/>
        <v/>
      </c>
      <c r="H1521" s="29" t="str">
        <f t="shared" si="47"/>
        <v/>
      </c>
    </row>
    <row r="1522" spans="1:8" x14ac:dyDescent="0.25">
      <c r="A1522" s="10">
        <v>123183051</v>
      </c>
      <c r="B1522" s="5">
        <v>41879760</v>
      </c>
      <c r="D1522" s="27" t="s">
        <v>1372</v>
      </c>
      <c r="E1522" s="26">
        <v>389999</v>
      </c>
      <c r="G1522" s="28" t="str">
        <f t="shared" si="46"/>
        <v/>
      </c>
      <c r="H1522" s="29" t="str">
        <f t="shared" si="47"/>
        <v/>
      </c>
    </row>
    <row r="1523" spans="1:8" x14ac:dyDescent="0.25">
      <c r="A1523" s="10">
        <v>123184180</v>
      </c>
      <c r="B1523" s="5">
        <v>1666431</v>
      </c>
      <c r="D1523" s="27" t="s">
        <v>1172</v>
      </c>
      <c r="E1523" s="26">
        <v>33444778</v>
      </c>
      <c r="G1523" s="28" t="str">
        <f t="shared" si="46"/>
        <v/>
      </c>
      <c r="H1523" s="29" t="str">
        <f t="shared" si="47"/>
        <v/>
      </c>
    </row>
    <row r="1524" spans="1:8" x14ac:dyDescent="0.25">
      <c r="A1524" s="10">
        <v>123183975</v>
      </c>
      <c r="B1524" s="5">
        <v>22614487</v>
      </c>
      <c r="D1524" s="27" t="s">
        <v>845</v>
      </c>
      <c r="E1524" s="26">
        <v>532800</v>
      </c>
      <c r="G1524" s="28" t="str">
        <f t="shared" si="46"/>
        <v/>
      </c>
      <c r="H1524" s="29" t="str">
        <f t="shared" si="47"/>
        <v/>
      </c>
    </row>
    <row r="1525" spans="1:8" x14ac:dyDescent="0.25">
      <c r="A1525" s="10">
        <v>123184401</v>
      </c>
      <c r="B1525" s="5">
        <v>3471999</v>
      </c>
      <c r="D1525" s="27" t="s">
        <v>844</v>
      </c>
      <c r="E1525" s="26">
        <v>859800</v>
      </c>
      <c r="G1525" s="28" t="str">
        <f t="shared" si="46"/>
        <v/>
      </c>
      <c r="H1525" s="29" t="str">
        <f t="shared" si="47"/>
        <v/>
      </c>
    </row>
    <row r="1526" spans="1:8" x14ac:dyDescent="0.25">
      <c r="A1526" s="10">
        <v>123184190</v>
      </c>
      <c r="B1526" s="5">
        <v>6209784</v>
      </c>
      <c r="D1526" s="27">
        <v>123091998</v>
      </c>
      <c r="E1526" s="26">
        <v>1178820</v>
      </c>
      <c r="G1526" s="28" t="str">
        <f t="shared" si="46"/>
        <v/>
      </c>
      <c r="H1526" s="29" t="str">
        <f t="shared" si="47"/>
        <v/>
      </c>
    </row>
    <row r="1527" spans="1:8" x14ac:dyDescent="0.25">
      <c r="A1527" s="10">
        <v>123184189</v>
      </c>
      <c r="B1527" s="5">
        <v>5196298</v>
      </c>
      <c r="D1527" s="27">
        <v>123092157</v>
      </c>
      <c r="E1527" s="26">
        <v>14785200</v>
      </c>
      <c r="G1527" s="28" t="str">
        <f t="shared" si="46"/>
        <v/>
      </c>
      <c r="H1527" s="29" t="str">
        <f t="shared" si="47"/>
        <v/>
      </c>
    </row>
    <row r="1528" spans="1:8" x14ac:dyDescent="0.25">
      <c r="A1528" s="10">
        <v>123184050</v>
      </c>
      <c r="B1528" s="5">
        <v>14724510</v>
      </c>
      <c r="D1528" s="27">
        <v>123092158</v>
      </c>
      <c r="E1528" s="26">
        <v>1509600</v>
      </c>
      <c r="G1528" s="28" t="str">
        <f t="shared" si="46"/>
        <v/>
      </c>
      <c r="H1528" s="29" t="str">
        <f t="shared" si="47"/>
        <v/>
      </c>
    </row>
    <row r="1529" spans="1:8" x14ac:dyDescent="0.25">
      <c r="A1529" s="10">
        <v>123184179</v>
      </c>
      <c r="B1529" s="5">
        <v>3287253</v>
      </c>
      <c r="D1529" s="27">
        <v>1401382918</v>
      </c>
      <c r="E1529" s="26">
        <v>3347793</v>
      </c>
      <c r="G1529" s="28" t="str">
        <f t="shared" si="46"/>
        <v/>
      </c>
      <c r="H1529" s="29" t="str">
        <f t="shared" si="47"/>
        <v/>
      </c>
    </row>
    <row r="1530" spans="1:8" x14ac:dyDescent="0.25">
      <c r="A1530" s="10">
        <v>123184178</v>
      </c>
      <c r="B1530" s="5">
        <v>1205999</v>
      </c>
      <c r="D1530" s="27">
        <v>1401382995</v>
      </c>
      <c r="E1530" s="26">
        <v>3347793</v>
      </c>
      <c r="G1530" s="28" t="str">
        <f t="shared" si="46"/>
        <v/>
      </c>
      <c r="H1530" s="29" t="str">
        <f t="shared" si="47"/>
        <v/>
      </c>
    </row>
    <row r="1531" spans="1:8" x14ac:dyDescent="0.25">
      <c r="A1531" s="10">
        <v>123184424</v>
      </c>
      <c r="B1531" s="5">
        <v>14220765</v>
      </c>
      <c r="D1531" s="27">
        <v>2806468965</v>
      </c>
      <c r="E1531" s="26">
        <v>3796200</v>
      </c>
      <c r="G1531" s="28" t="str">
        <f t="shared" si="46"/>
        <v/>
      </c>
      <c r="H1531" s="29" t="str">
        <f t="shared" si="47"/>
        <v/>
      </c>
    </row>
    <row r="1532" spans="1:8" x14ac:dyDescent="0.25">
      <c r="A1532" s="10">
        <v>123187439</v>
      </c>
      <c r="B1532" s="5">
        <v>39999960</v>
      </c>
      <c r="D1532" s="27">
        <v>2806468966</v>
      </c>
      <c r="E1532" s="26">
        <v>6788760</v>
      </c>
      <c r="G1532" s="28" t="str">
        <f t="shared" si="46"/>
        <v/>
      </c>
      <c r="H1532" s="29" t="str">
        <f t="shared" si="47"/>
        <v/>
      </c>
    </row>
    <row r="1533" spans="1:8" x14ac:dyDescent="0.25">
      <c r="A1533" s="10">
        <v>123187440</v>
      </c>
      <c r="B1533" s="5">
        <v>66059933</v>
      </c>
      <c r="D1533" s="27">
        <v>2806468967</v>
      </c>
      <c r="E1533" s="26">
        <v>9990000</v>
      </c>
      <c r="G1533" s="28" t="str">
        <f t="shared" si="46"/>
        <v/>
      </c>
      <c r="H1533" s="29" t="str">
        <f t="shared" si="47"/>
        <v/>
      </c>
    </row>
    <row r="1534" spans="1:8" x14ac:dyDescent="0.25">
      <c r="A1534" s="10">
        <v>123191873</v>
      </c>
      <c r="B1534" s="5">
        <v>1528359</v>
      </c>
      <c r="D1534" s="27">
        <v>2806470213</v>
      </c>
      <c r="E1534" s="26">
        <v>1090686</v>
      </c>
      <c r="G1534" s="28" t="str">
        <f t="shared" si="46"/>
        <v/>
      </c>
      <c r="H1534" s="29" t="str">
        <f t="shared" si="47"/>
        <v/>
      </c>
    </row>
    <row r="1535" spans="1:8" x14ac:dyDescent="0.25">
      <c r="A1535" s="10">
        <v>123191826</v>
      </c>
      <c r="B1535" s="5">
        <v>8269500</v>
      </c>
      <c r="D1535" s="27">
        <v>2806470519</v>
      </c>
      <c r="E1535" s="26">
        <v>1399199</v>
      </c>
      <c r="G1535" s="28" t="str">
        <f t="shared" si="46"/>
        <v/>
      </c>
      <c r="H1535" s="29" t="str">
        <f t="shared" si="47"/>
        <v/>
      </c>
    </row>
    <row r="1536" spans="1:8" x14ac:dyDescent="0.25">
      <c r="A1536" s="10">
        <v>323010056</v>
      </c>
      <c r="B1536" s="5">
        <v>5611000</v>
      </c>
      <c r="D1536" s="27">
        <v>2806470583</v>
      </c>
      <c r="E1536" s="26">
        <v>1243200</v>
      </c>
      <c r="G1536" s="28" t="str">
        <f t="shared" si="46"/>
        <v/>
      </c>
      <c r="H1536" s="29" t="str">
        <f t="shared" si="47"/>
        <v/>
      </c>
    </row>
    <row r="1537" spans="1:8" x14ac:dyDescent="0.25">
      <c r="A1537" s="10">
        <v>323010051</v>
      </c>
      <c r="B1537" s="5">
        <v>1750000</v>
      </c>
      <c r="D1537" s="27">
        <v>323003835</v>
      </c>
      <c r="E1537" s="26">
        <v>1569999</v>
      </c>
      <c r="G1537" s="28" t="str">
        <f t="shared" si="46"/>
        <v/>
      </c>
      <c r="H1537" s="29" t="str">
        <f t="shared" si="47"/>
        <v/>
      </c>
    </row>
    <row r="1538" spans="1:8" x14ac:dyDescent="0.25">
      <c r="A1538" s="10">
        <v>323010062</v>
      </c>
      <c r="B1538" s="5">
        <v>1281999</v>
      </c>
      <c r="D1538" s="27" t="s">
        <v>1458</v>
      </c>
      <c r="E1538" s="26">
        <v>45021600</v>
      </c>
      <c r="G1538" s="28" t="str">
        <f t="shared" si="46"/>
        <v/>
      </c>
      <c r="H1538" s="29" t="str">
        <f t="shared" si="47"/>
        <v>CD230799630</v>
      </c>
    </row>
    <row r="1539" spans="1:8" x14ac:dyDescent="0.25">
      <c r="A1539" s="10">
        <v>123191769</v>
      </c>
      <c r="B1539" s="5">
        <v>863300</v>
      </c>
      <c r="D1539" s="27" t="s">
        <v>265</v>
      </c>
      <c r="E1539" s="26">
        <v>21186066</v>
      </c>
      <c r="G1539" s="28" t="str">
        <f t="shared" ref="G1539:G1602" si="48">IF(ISERROR(MATCH(A1539,$D$2:$D$3923,0)),A1539,"")</f>
        <v/>
      </c>
      <c r="H1539" s="29" t="str">
        <f t="shared" ref="H1539:H1602" si="49">IF(ISERROR(MATCH(D1539,$A$2:$A$4059,0)),D1539,"")</f>
        <v/>
      </c>
    </row>
    <row r="1540" spans="1:8" x14ac:dyDescent="0.25">
      <c r="A1540" s="10">
        <v>323010061</v>
      </c>
      <c r="B1540" s="5">
        <v>1205099</v>
      </c>
      <c r="D1540" s="27" t="s">
        <v>386</v>
      </c>
      <c r="E1540" s="26">
        <v>1140000</v>
      </c>
      <c r="G1540" s="28" t="str">
        <f t="shared" si="48"/>
        <v/>
      </c>
      <c r="H1540" s="29" t="str">
        <f t="shared" si="49"/>
        <v/>
      </c>
    </row>
    <row r="1541" spans="1:8" x14ac:dyDescent="0.25">
      <c r="A1541" s="10">
        <v>323010060</v>
      </c>
      <c r="B1541" s="5">
        <v>2748134</v>
      </c>
      <c r="D1541" s="27" t="s">
        <v>387</v>
      </c>
      <c r="E1541" s="26">
        <v>1265550</v>
      </c>
      <c r="G1541" s="28" t="str">
        <f t="shared" si="48"/>
        <v/>
      </c>
      <c r="H1541" s="29" t="str">
        <f t="shared" si="49"/>
        <v/>
      </c>
    </row>
    <row r="1542" spans="1:8" x14ac:dyDescent="0.25">
      <c r="A1542" s="10">
        <v>123191768</v>
      </c>
      <c r="B1542" s="5">
        <v>16021496</v>
      </c>
      <c r="D1542" s="27">
        <v>1401379739</v>
      </c>
      <c r="E1542" s="26">
        <v>4304305</v>
      </c>
      <c r="G1542" s="28" t="str">
        <f t="shared" si="48"/>
        <v/>
      </c>
      <c r="H1542" s="29" t="str">
        <f t="shared" si="49"/>
        <v/>
      </c>
    </row>
    <row r="1543" spans="1:8" x14ac:dyDescent="0.25">
      <c r="A1543" s="10">
        <v>123194168</v>
      </c>
      <c r="B1543" s="5">
        <v>12287350</v>
      </c>
      <c r="D1543" s="27">
        <v>123092727</v>
      </c>
      <c r="E1543" s="26">
        <v>1728669</v>
      </c>
      <c r="G1543" s="28" t="str">
        <f t="shared" si="48"/>
        <v/>
      </c>
      <c r="H1543" s="29" t="str">
        <f t="shared" si="49"/>
        <v/>
      </c>
    </row>
    <row r="1544" spans="1:8" x14ac:dyDescent="0.25">
      <c r="A1544" s="10">
        <v>123194236</v>
      </c>
      <c r="B1544" s="5">
        <v>1007999</v>
      </c>
      <c r="D1544" s="27">
        <v>1401383464</v>
      </c>
      <c r="E1544" s="26">
        <v>1100010</v>
      </c>
      <c r="G1544" s="28" t="str">
        <f t="shared" si="48"/>
        <v/>
      </c>
      <c r="H1544" s="29" t="str">
        <f t="shared" si="49"/>
        <v/>
      </c>
    </row>
    <row r="1545" spans="1:8" x14ac:dyDescent="0.25">
      <c r="A1545" s="10">
        <v>123194876</v>
      </c>
      <c r="B1545" s="5">
        <v>249792</v>
      </c>
      <c r="D1545" s="27">
        <v>1401384118</v>
      </c>
      <c r="E1545" s="26">
        <v>11432493</v>
      </c>
      <c r="G1545" s="28" t="str">
        <f t="shared" si="48"/>
        <v/>
      </c>
      <c r="H1545" s="29" t="str">
        <f t="shared" si="49"/>
        <v/>
      </c>
    </row>
    <row r="1546" spans="1:8" x14ac:dyDescent="0.25">
      <c r="A1546" s="10">
        <v>123194578</v>
      </c>
      <c r="B1546" s="5">
        <v>976800</v>
      </c>
      <c r="D1546" s="27">
        <v>153523001599</v>
      </c>
      <c r="E1546" s="26">
        <v>5159198</v>
      </c>
      <c r="G1546" s="28" t="str">
        <f t="shared" si="48"/>
        <v/>
      </c>
      <c r="H1546" s="29" t="str">
        <f t="shared" si="49"/>
        <v/>
      </c>
    </row>
    <row r="1547" spans="1:8" x14ac:dyDescent="0.25">
      <c r="A1547" s="10">
        <v>323010273</v>
      </c>
      <c r="B1547" s="5">
        <v>114000</v>
      </c>
      <c r="D1547" s="27">
        <v>2806473561</v>
      </c>
      <c r="E1547" s="26">
        <v>84360000</v>
      </c>
      <c r="G1547" s="28" t="str">
        <f t="shared" si="48"/>
        <v/>
      </c>
      <c r="H1547" s="29" t="str">
        <f t="shared" si="49"/>
        <v/>
      </c>
    </row>
    <row r="1548" spans="1:8" x14ac:dyDescent="0.25">
      <c r="A1548" s="10">
        <v>323010281</v>
      </c>
      <c r="B1548" s="5">
        <v>999999</v>
      </c>
      <c r="D1548" s="27">
        <v>2806478487</v>
      </c>
      <c r="E1548" s="26">
        <v>12135630</v>
      </c>
      <c r="G1548" s="28" t="str">
        <f t="shared" si="48"/>
        <v/>
      </c>
      <c r="H1548" s="29" t="str">
        <f t="shared" si="49"/>
        <v/>
      </c>
    </row>
    <row r="1549" spans="1:8" x14ac:dyDescent="0.25">
      <c r="A1549" s="6">
        <v>323001113</v>
      </c>
      <c r="B1549" s="5">
        <v>149999</v>
      </c>
      <c r="D1549" s="27">
        <v>2806478489</v>
      </c>
      <c r="E1549" s="26">
        <v>28041411</v>
      </c>
      <c r="G1549" s="28" t="str">
        <f t="shared" si="48"/>
        <v/>
      </c>
      <c r="H1549" s="29" t="str">
        <f t="shared" si="49"/>
        <v/>
      </c>
    </row>
    <row r="1550" spans="1:8" x14ac:dyDescent="0.25">
      <c r="A1550" s="6">
        <v>123028714</v>
      </c>
      <c r="B1550" s="5">
        <v>797601</v>
      </c>
      <c r="D1550" s="27">
        <v>2806478490</v>
      </c>
      <c r="E1550" s="26">
        <v>1347318</v>
      </c>
      <c r="G1550" s="28" t="str">
        <f t="shared" si="48"/>
        <v/>
      </c>
      <c r="H1550" s="29" t="str">
        <f t="shared" si="49"/>
        <v/>
      </c>
    </row>
    <row r="1551" spans="1:8" x14ac:dyDescent="0.25">
      <c r="A1551" s="6">
        <v>323001108</v>
      </c>
      <c r="B1551" s="5">
        <v>6023978</v>
      </c>
      <c r="D1551" s="27">
        <v>323003918</v>
      </c>
      <c r="E1551" s="26">
        <v>16612976</v>
      </c>
      <c r="G1551" s="28" t="str">
        <f t="shared" si="48"/>
        <v/>
      </c>
      <c r="H1551" s="29" t="str">
        <f t="shared" si="49"/>
        <v/>
      </c>
    </row>
    <row r="1552" spans="1:8" x14ac:dyDescent="0.25">
      <c r="A1552" s="6">
        <v>323001143</v>
      </c>
      <c r="B1552" s="5">
        <v>1465200</v>
      </c>
      <c r="D1552" s="27" t="s">
        <v>1030</v>
      </c>
      <c r="E1552" s="26">
        <v>18558645</v>
      </c>
      <c r="G1552" s="28" t="str">
        <f t="shared" si="48"/>
        <v/>
      </c>
      <c r="H1552" s="29" t="str">
        <f t="shared" si="49"/>
        <v/>
      </c>
    </row>
    <row r="1553" spans="1:8" x14ac:dyDescent="0.25">
      <c r="A1553" s="6">
        <v>323001132</v>
      </c>
      <c r="B1553" s="5">
        <v>784999</v>
      </c>
      <c r="D1553" s="27" t="s">
        <v>1031</v>
      </c>
      <c r="E1553" s="26">
        <v>29703600</v>
      </c>
      <c r="G1553" s="28" t="str">
        <f t="shared" si="48"/>
        <v/>
      </c>
      <c r="H1553" s="29" t="str">
        <f t="shared" si="49"/>
        <v/>
      </c>
    </row>
    <row r="1554" spans="1:8" x14ac:dyDescent="0.25">
      <c r="A1554" s="6">
        <v>323001119</v>
      </c>
      <c r="B1554" s="5">
        <v>90310988</v>
      </c>
      <c r="D1554" s="27">
        <v>974555</v>
      </c>
      <c r="E1554" s="26">
        <v>7064000</v>
      </c>
      <c r="G1554" s="28" t="str">
        <f t="shared" si="48"/>
        <v/>
      </c>
      <c r="H1554" s="29" t="str">
        <f t="shared" si="49"/>
        <v/>
      </c>
    </row>
    <row r="1555" spans="1:8" x14ac:dyDescent="0.25">
      <c r="A1555" s="6">
        <v>323001111</v>
      </c>
      <c r="B1555" s="5">
        <v>1172160</v>
      </c>
      <c r="D1555" s="27">
        <v>974556</v>
      </c>
      <c r="E1555" s="26">
        <v>7064000</v>
      </c>
      <c r="G1555" s="28" t="str">
        <f t="shared" si="48"/>
        <v/>
      </c>
      <c r="H1555" s="29" t="str">
        <f t="shared" si="49"/>
        <v/>
      </c>
    </row>
    <row r="1556" spans="1:8" x14ac:dyDescent="0.25">
      <c r="A1556" s="6">
        <v>323001158</v>
      </c>
      <c r="B1556" s="5">
        <v>20116199</v>
      </c>
      <c r="D1556" s="27" t="s">
        <v>793</v>
      </c>
      <c r="E1556" s="26">
        <v>53883785</v>
      </c>
      <c r="G1556" s="28" t="str">
        <f t="shared" si="48"/>
        <v/>
      </c>
      <c r="H1556" s="29" t="str">
        <f t="shared" si="49"/>
        <v/>
      </c>
    </row>
    <row r="1557" spans="1:8" x14ac:dyDescent="0.25">
      <c r="A1557" s="6">
        <v>323001176</v>
      </c>
      <c r="B1557" s="5">
        <v>2109000</v>
      </c>
      <c r="D1557" s="27" t="s">
        <v>1256</v>
      </c>
      <c r="E1557" s="26">
        <v>5541815</v>
      </c>
      <c r="G1557" s="28" t="str">
        <f t="shared" si="48"/>
        <v/>
      </c>
      <c r="H1557" s="29" t="str">
        <f t="shared" si="49"/>
        <v/>
      </c>
    </row>
    <row r="1558" spans="1:8" x14ac:dyDescent="0.25">
      <c r="A1558" s="6">
        <v>123030703</v>
      </c>
      <c r="B1558" s="5">
        <v>14724510</v>
      </c>
      <c r="D1558" s="27" t="s">
        <v>1258</v>
      </c>
      <c r="E1558" s="26">
        <v>2790207</v>
      </c>
      <c r="G1558" s="28" t="str">
        <f t="shared" si="48"/>
        <v/>
      </c>
      <c r="H1558" s="29" t="str">
        <f t="shared" si="49"/>
        <v/>
      </c>
    </row>
    <row r="1559" spans="1:8" x14ac:dyDescent="0.25">
      <c r="A1559" s="6">
        <v>323001174</v>
      </c>
      <c r="B1559" s="5">
        <v>4534749</v>
      </c>
      <c r="D1559" s="27" t="s">
        <v>1257</v>
      </c>
      <c r="E1559" s="26">
        <v>23844000</v>
      </c>
      <c r="G1559" s="28" t="str">
        <f t="shared" si="48"/>
        <v/>
      </c>
      <c r="H1559" s="29" t="str">
        <f t="shared" si="49"/>
        <v/>
      </c>
    </row>
    <row r="1560" spans="1:8" x14ac:dyDescent="0.25">
      <c r="A1560" s="6">
        <v>323001227</v>
      </c>
      <c r="B1560" s="5">
        <v>16357109</v>
      </c>
      <c r="D1560" s="27" t="s">
        <v>38</v>
      </c>
      <c r="E1560" s="26">
        <v>8674844</v>
      </c>
      <c r="G1560" s="28" t="str">
        <f t="shared" si="48"/>
        <v/>
      </c>
      <c r="H1560" s="29" t="str">
        <f t="shared" si="49"/>
        <v/>
      </c>
    </row>
    <row r="1561" spans="1:8" x14ac:dyDescent="0.25">
      <c r="A1561" s="6">
        <v>323001228</v>
      </c>
      <c r="B1561" s="5">
        <v>4046839</v>
      </c>
      <c r="D1561" s="27" t="s">
        <v>32</v>
      </c>
      <c r="E1561" s="26">
        <v>616883</v>
      </c>
      <c r="G1561" s="28" t="str">
        <f t="shared" si="48"/>
        <v/>
      </c>
      <c r="H1561" s="29" t="str">
        <f t="shared" si="49"/>
        <v/>
      </c>
    </row>
    <row r="1562" spans="1:8" x14ac:dyDescent="0.25">
      <c r="A1562" s="6">
        <v>323001263</v>
      </c>
      <c r="B1562" s="5">
        <v>1569999</v>
      </c>
      <c r="D1562" s="27" t="s">
        <v>31</v>
      </c>
      <c r="E1562" s="26">
        <v>34315919</v>
      </c>
      <c r="G1562" s="28" t="str">
        <f t="shared" si="48"/>
        <v/>
      </c>
      <c r="H1562" s="29" t="str">
        <f t="shared" si="49"/>
        <v/>
      </c>
    </row>
    <row r="1563" spans="1:8" x14ac:dyDescent="0.25">
      <c r="A1563" s="6">
        <v>323001276</v>
      </c>
      <c r="B1563" s="5">
        <v>2291206</v>
      </c>
      <c r="D1563" s="27" t="s">
        <v>33</v>
      </c>
      <c r="E1563" s="26">
        <v>999000</v>
      </c>
      <c r="G1563" s="28" t="str">
        <f t="shared" si="48"/>
        <v/>
      </c>
      <c r="H1563" s="29" t="str">
        <f t="shared" si="49"/>
        <v/>
      </c>
    </row>
    <row r="1564" spans="1:8" x14ac:dyDescent="0.25">
      <c r="A1564" s="6">
        <v>323001275</v>
      </c>
      <c r="B1564" s="5">
        <v>3149999</v>
      </c>
      <c r="D1564" s="27" t="s">
        <v>36</v>
      </c>
      <c r="E1564" s="26">
        <v>2399426</v>
      </c>
      <c r="G1564" s="28" t="str">
        <f t="shared" si="48"/>
        <v/>
      </c>
      <c r="H1564" s="29" t="str">
        <f t="shared" si="49"/>
        <v/>
      </c>
    </row>
    <row r="1565" spans="1:8" x14ac:dyDescent="0.25">
      <c r="A1565" s="6">
        <v>323001308</v>
      </c>
      <c r="B1565" s="5">
        <v>1257574</v>
      </c>
      <c r="D1565" s="27" t="s">
        <v>40</v>
      </c>
      <c r="E1565" s="26">
        <v>723776</v>
      </c>
      <c r="G1565" s="28" t="str">
        <f t="shared" si="48"/>
        <v/>
      </c>
      <c r="H1565" s="29" t="str">
        <f t="shared" si="49"/>
        <v/>
      </c>
    </row>
    <row r="1566" spans="1:8" x14ac:dyDescent="0.25">
      <c r="A1566" s="6">
        <v>323001320</v>
      </c>
      <c r="B1566" s="5">
        <v>1855642</v>
      </c>
      <c r="D1566" s="27" t="s">
        <v>37</v>
      </c>
      <c r="E1566" s="26">
        <v>1358196</v>
      </c>
      <c r="G1566" s="28" t="str">
        <f t="shared" si="48"/>
        <v/>
      </c>
      <c r="H1566" s="29" t="str">
        <f t="shared" si="49"/>
        <v/>
      </c>
    </row>
    <row r="1567" spans="1:8" x14ac:dyDescent="0.25">
      <c r="A1567" s="6">
        <v>323001384</v>
      </c>
      <c r="B1567" s="5">
        <v>1092240</v>
      </c>
      <c r="D1567" s="27" t="s">
        <v>39</v>
      </c>
      <c r="E1567" s="26">
        <v>1006626</v>
      </c>
      <c r="G1567" s="28" t="str">
        <f t="shared" si="48"/>
        <v/>
      </c>
      <c r="H1567" s="29" t="str">
        <f t="shared" si="49"/>
        <v/>
      </c>
    </row>
    <row r="1568" spans="1:8" x14ac:dyDescent="0.25">
      <c r="A1568" s="6">
        <v>123036807</v>
      </c>
      <c r="B1568" s="5">
        <v>2766120</v>
      </c>
      <c r="D1568" s="27" t="s">
        <v>35</v>
      </c>
      <c r="E1568" s="26">
        <v>915750</v>
      </c>
      <c r="G1568" s="28" t="str">
        <f t="shared" si="48"/>
        <v/>
      </c>
      <c r="H1568" s="29" t="str">
        <f t="shared" si="49"/>
        <v/>
      </c>
    </row>
    <row r="1569" spans="1:8" x14ac:dyDescent="0.25">
      <c r="A1569" s="6">
        <v>123037968</v>
      </c>
      <c r="B1569" s="5">
        <v>801331</v>
      </c>
      <c r="D1569" s="27">
        <v>2023164</v>
      </c>
      <c r="E1569" s="26">
        <v>2109000</v>
      </c>
      <c r="G1569" s="28" t="str">
        <f t="shared" si="48"/>
        <v/>
      </c>
      <c r="H1569" s="29" t="str">
        <f t="shared" si="49"/>
        <v/>
      </c>
    </row>
    <row r="1570" spans="1:8" x14ac:dyDescent="0.25">
      <c r="A1570" s="6">
        <v>123038103</v>
      </c>
      <c r="B1570" s="5">
        <v>4262483</v>
      </c>
      <c r="D1570" s="27" t="s">
        <v>1428</v>
      </c>
      <c r="E1570" s="26">
        <v>18210937</v>
      </c>
      <c r="G1570" s="28" t="str">
        <f t="shared" si="48"/>
        <v/>
      </c>
      <c r="H1570" s="29" t="str">
        <f t="shared" si="49"/>
        <v/>
      </c>
    </row>
    <row r="1571" spans="1:8" x14ac:dyDescent="0.25">
      <c r="A1571" s="6">
        <v>323001583</v>
      </c>
      <c r="B1571" s="5">
        <v>14211584</v>
      </c>
      <c r="D1571" s="27" t="s">
        <v>1097</v>
      </c>
      <c r="E1571" s="26">
        <v>20433680</v>
      </c>
      <c r="G1571" s="28" t="str">
        <f t="shared" si="48"/>
        <v/>
      </c>
      <c r="H1571" s="29" t="str">
        <f t="shared" si="49"/>
        <v/>
      </c>
    </row>
    <row r="1572" spans="1:8" x14ac:dyDescent="0.25">
      <c r="A1572" s="6">
        <v>323001599</v>
      </c>
      <c r="B1572" s="5">
        <v>1498500</v>
      </c>
      <c r="D1572" s="27" t="s">
        <v>770</v>
      </c>
      <c r="E1572" s="26">
        <v>114638580</v>
      </c>
      <c r="G1572" s="28" t="str">
        <f t="shared" si="48"/>
        <v/>
      </c>
      <c r="H1572" s="29" t="str">
        <f t="shared" si="49"/>
        <v/>
      </c>
    </row>
    <row r="1573" spans="1:8" x14ac:dyDescent="0.25">
      <c r="A1573" s="6">
        <v>323001626</v>
      </c>
      <c r="B1573" s="5">
        <v>5755199</v>
      </c>
      <c r="D1573" s="27" t="s">
        <v>769</v>
      </c>
      <c r="E1573" s="26">
        <v>108691200</v>
      </c>
      <c r="G1573" s="28" t="str">
        <f t="shared" si="48"/>
        <v/>
      </c>
      <c r="H1573" s="29" t="str">
        <f t="shared" si="49"/>
        <v/>
      </c>
    </row>
    <row r="1574" spans="1:8" x14ac:dyDescent="0.25">
      <c r="A1574" s="6">
        <v>323001654</v>
      </c>
      <c r="B1574" s="5">
        <v>7785299</v>
      </c>
      <c r="D1574" s="27" t="s">
        <v>1339</v>
      </c>
      <c r="E1574" s="26">
        <v>4063850</v>
      </c>
      <c r="G1574" s="28" t="str">
        <f t="shared" si="48"/>
        <v/>
      </c>
      <c r="H1574" s="29" t="str">
        <f t="shared" si="49"/>
        <v/>
      </c>
    </row>
    <row r="1575" spans="1:8" x14ac:dyDescent="0.25">
      <c r="A1575" s="6">
        <v>323001655</v>
      </c>
      <c r="B1575" s="5">
        <v>1616549</v>
      </c>
      <c r="D1575" s="27" t="s">
        <v>1340</v>
      </c>
      <c r="E1575" s="26">
        <v>832500</v>
      </c>
      <c r="G1575" s="28" t="str">
        <f t="shared" si="48"/>
        <v/>
      </c>
      <c r="H1575" s="29" t="str">
        <f t="shared" si="49"/>
        <v/>
      </c>
    </row>
    <row r="1576" spans="1:8" x14ac:dyDescent="0.25">
      <c r="A1576" s="6">
        <v>123043801</v>
      </c>
      <c r="B1576" s="5">
        <v>1869772</v>
      </c>
      <c r="D1576" s="27" t="s">
        <v>1201</v>
      </c>
      <c r="E1576" s="26">
        <v>5511982</v>
      </c>
      <c r="G1576" s="28" t="str">
        <f t="shared" si="48"/>
        <v/>
      </c>
      <c r="H1576" s="29" t="str">
        <f t="shared" si="49"/>
        <v/>
      </c>
    </row>
    <row r="1577" spans="1:8" x14ac:dyDescent="0.25">
      <c r="A1577" s="6">
        <v>323001710</v>
      </c>
      <c r="B1577" s="5">
        <v>14553599</v>
      </c>
      <c r="D1577" s="27" t="s">
        <v>1096</v>
      </c>
      <c r="E1577" s="26">
        <v>76273761</v>
      </c>
      <c r="G1577" s="28" t="str">
        <f t="shared" si="48"/>
        <v/>
      </c>
      <c r="H1577" s="29" t="str">
        <f t="shared" si="49"/>
        <v/>
      </c>
    </row>
    <row r="1578" spans="1:8" x14ac:dyDescent="0.25">
      <c r="A1578" s="6">
        <v>323001703</v>
      </c>
      <c r="B1578" s="5">
        <v>11675169</v>
      </c>
      <c r="D1578" s="27" t="s">
        <v>388</v>
      </c>
      <c r="E1578" s="26">
        <v>1282186</v>
      </c>
      <c r="G1578" s="28" t="str">
        <f t="shared" si="48"/>
        <v/>
      </c>
      <c r="H1578" s="29" t="str">
        <f t="shared" si="49"/>
        <v/>
      </c>
    </row>
    <row r="1579" spans="1:8" x14ac:dyDescent="0.25">
      <c r="A1579" s="4" t="s">
        <v>279</v>
      </c>
      <c r="B1579" s="5">
        <v>7326000</v>
      </c>
      <c r="D1579" s="27" t="s">
        <v>179</v>
      </c>
      <c r="E1579" s="26">
        <v>37931525</v>
      </c>
      <c r="G1579" s="28" t="str">
        <f t="shared" si="48"/>
        <v/>
      </c>
      <c r="H1579" s="29" t="str">
        <f t="shared" si="49"/>
        <v/>
      </c>
    </row>
    <row r="1580" spans="1:8" x14ac:dyDescent="0.25">
      <c r="A1580" s="10" t="s">
        <v>280</v>
      </c>
      <c r="B1580" s="5">
        <v>10767000</v>
      </c>
      <c r="D1580" s="27" t="s">
        <v>896</v>
      </c>
      <c r="E1580" s="26">
        <v>4662000</v>
      </c>
      <c r="G1580" s="28" t="str">
        <f t="shared" si="48"/>
        <v/>
      </c>
      <c r="H1580" s="29" t="str">
        <f t="shared" si="49"/>
        <v/>
      </c>
    </row>
    <row r="1581" spans="1:8" ht="24" x14ac:dyDescent="0.25">
      <c r="A1581" s="12" t="s">
        <v>281</v>
      </c>
      <c r="B1581" s="13">
        <v>40293000</v>
      </c>
      <c r="D1581" s="27" t="s">
        <v>1291</v>
      </c>
      <c r="E1581" s="26">
        <v>40621227</v>
      </c>
      <c r="G1581" s="28" t="str">
        <f t="shared" si="48"/>
        <v/>
      </c>
      <c r="H1581" s="29" t="str">
        <f t="shared" si="49"/>
        <v/>
      </c>
    </row>
    <row r="1582" spans="1:8" ht="24" x14ac:dyDescent="0.25">
      <c r="A1582" s="12" t="s">
        <v>282</v>
      </c>
      <c r="B1582" s="13">
        <v>84249000</v>
      </c>
      <c r="D1582" s="27">
        <v>9363867</v>
      </c>
      <c r="E1582" s="26">
        <v>28860000</v>
      </c>
      <c r="G1582" s="28" t="str">
        <f t="shared" si="48"/>
        <v/>
      </c>
      <c r="H1582" s="29" t="str">
        <f t="shared" si="49"/>
        <v/>
      </c>
    </row>
    <row r="1583" spans="1:8" ht="24" x14ac:dyDescent="0.25">
      <c r="A1583" s="4" t="s">
        <v>283</v>
      </c>
      <c r="B1583" s="5">
        <v>102564000</v>
      </c>
      <c r="D1583" s="27">
        <v>2023165</v>
      </c>
      <c r="E1583" s="26">
        <v>1393050</v>
      </c>
      <c r="G1583" s="28" t="str">
        <f t="shared" si="48"/>
        <v/>
      </c>
      <c r="H1583" s="29" t="str">
        <f t="shared" si="49"/>
        <v/>
      </c>
    </row>
    <row r="1584" spans="1:8" ht="24" x14ac:dyDescent="0.25">
      <c r="A1584" s="6" t="s">
        <v>284</v>
      </c>
      <c r="B1584" s="7">
        <v>43956000</v>
      </c>
      <c r="D1584" s="27">
        <v>230271017456</v>
      </c>
      <c r="E1584" s="26">
        <v>2273724</v>
      </c>
      <c r="G1584" s="28" t="str">
        <f t="shared" si="48"/>
        <v/>
      </c>
      <c r="H1584" s="29" t="str">
        <f t="shared" si="49"/>
        <v/>
      </c>
    </row>
    <row r="1585" spans="1:8" ht="24" x14ac:dyDescent="0.25">
      <c r="A1585" s="6" t="s">
        <v>285</v>
      </c>
      <c r="B1585" s="7">
        <v>12210000</v>
      </c>
      <c r="D1585" s="27">
        <v>230271017526</v>
      </c>
      <c r="E1585" s="26">
        <v>2554110</v>
      </c>
      <c r="G1585" s="28" t="str">
        <f t="shared" si="48"/>
        <v/>
      </c>
      <c r="H1585" s="29" t="str">
        <f t="shared" si="49"/>
        <v/>
      </c>
    </row>
    <row r="1586" spans="1:8" ht="24" x14ac:dyDescent="0.25">
      <c r="A1586" s="8" t="s">
        <v>286</v>
      </c>
      <c r="B1586" s="9">
        <v>24420000</v>
      </c>
      <c r="D1586" s="27" t="s">
        <v>41</v>
      </c>
      <c r="E1586" s="26">
        <v>2864876</v>
      </c>
      <c r="G1586" s="28" t="str">
        <f t="shared" si="48"/>
        <v/>
      </c>
      <c r="H1586" s="29" t="str">
        <f t="shared" si="49"/>
        <v/>
      </c>
    </row>
    <row r="1587" spans="1:8" ht="24" x14ac:dyDescent="0.25">
      <c r="A1587" s="8" t="s">
        <v>287</v>
      </c>
      <c r="B1587" s="9">
        <v>54945000</v>
      </c>
      <c r="D1587" s="27" t="s">
        <v>1371</v>
      </c>
      <c r="E1587" s="26">
        <v>2210282</v>
      </c>
      <c r="G1587" s="28" t="str">
        <f t="shared" si="48"/>
        <v/>
      </c>
      <c r="H1587" s="29" t="str">
        <f t="shared" si="49"/>
        <v/>
      </c>
    </row>
    <row r="1588" spans="1:8" ht="24" x14ac:dyDescent="0.25">
      <c r="A1588" s="8" t="s">
        <v>288</v>
      </c>
      <c r="B1588" s="9">
        <v>8880000</v>
      </c>
      <c r="D1588" s="27">
        <v>9363875</v>
      </c>
      <c r="E1588" s="26">
        <v>4773000</v>
      </c>
      <c r="G1588" s="28" t="str">
        <f t="shared" si="48"/>
        <v/>
      </c>
      <c r="H1588" s="29" t="str">
        <f t="shared" si="49"/>
        <v/>
      </c>
    </row>
    <row r="1589" spans="1:8" ht="24" x14ac:dyDescent="0.25">
      <c r="A1589" s="8" t="s">
        <v>289</v>
      </c>
      <c r="B1589" s="9">
        <v>24420000</v>
      </c>
      <c r="D1589" s="27">
        <v>230271017659</v>
      </c>
      <c r="E1589" s="26">
        <v>23020290</v>
      </c>
      <c r="G1589" s="28" t="str">
        <f t="shared" si="48"/>
        <v/>
      </c>
      <c r="H1589" s="29" t="str">
        <f t="shared" si="49"/>
        <v/>
      </c>
    </row>
    <row r="1590" spans="1:8" ht="24" x14ac:dyDescent="0.25">
      <c r="A1590" s="6" t="s">
        <v>290</v>
      </c>
      <c r="B1590" s="11">
        <v>33300000</v>
      </c>
      <c r="D1590" s="27">
        <v>323004122</v>
      </c>
      <c r="E1590" s="26">
        <v>18834683</v>
      </c>
      <c r="G1590" s="28" t="str">
        <f t="shared" si="48"/>
        <v/>
      </c>
      <c r="H1590" s="29" t="str">
        <f t="shared" si="49"/>
        <v/>
      </c>
    </row>
    <row r="1591" spans="1:8" ht="24" x14ac:dyDescent="0.25">
      <c r="A1591" s="6" t="s">
        <v>291</v>
      </c>
      <c r="B1591" s="11">
        <v>35520000</v>
      </c>
      <c r="D1591" s="27">
        <v>832281859</v>
      </c>
      <c r="E1591" s="26">
        <v>2054943</v>
      </c>
      <c r="G1591" s="28" t="str">
        <f t="shared" si="48"/>
        <v/>
      </c>
      <c r="H1591" s="29" t="str">
        <f t="shared" si="49"/>
        <v/>
      </c>
    </row>
    <row r="1592" spans="1:8" ht="24" x14ac:dyDescent="0.25">
      <c r="A1592" s="6" t="s">
        <v>292</v>
      </c>
      <c r="B1592" s="11">
        <v>61050000</v>
      </c>
      <c r="D1592" s="27" t="s">
        <v>147</v>
      </c>
      <c r="E1592" s="26">
        <v>12703950</v>
      </c>
      <c r="G1592" s="28" t="str">
        <f t="shared" si="48"/>
        <v/>
      </c>
      <c r="H1592" s="29" t="str">
        <f t="shared" si="49"/>
        <v/>
      </c>
    </row>
    <row r="1593" spans="1:8" ht="24" x14ac:dyDescent="0.25">
      <c r="A1593" s="6" t="s">
        <v>293</v>
      </c>
      <c r="B1593" s="11">
        <v>61050000</v>
      </c>
      <c r="D1593" s="27" t="s">
        <v>389</v>
      </c>
      <c r="E1593" s="26">
        <v>3603813</v>
      </c>
      <c r="G1593" s="28" t="str">
        <f t="shared" si="48"/>
        <v/>
      </c>
      <c r="H1593" s="29" t="str">
        <f t="shared" si="49"/>
        <v/>
      </c>
    </row>
    <row r="1594" spans="1:8" ht="24" x14ac:dyDescent="0.25">
      <c r="A1594" s="10" t="s">
        <v>294</v>
      </c>
      <c r="B1594" s="5">
        <v>366300000</v>
      </c>
      <c r="D1594" s="27" t="s">
        <v>1084</v>
      </c>
      <c r="E1594" s="26">
        <v>2319900</v>
      </c>
      <c r="G1594" s="28" t="str">
        <f t="shared" si="48"/>
        <v/>
      </c>
      <c r="H1594" s="29" t="str">
        <f t="shared" si="49"/>
        <v/>
      </c>
    </row>
    <row r="1595" spans="1:8" ht="24" x14ac:dyDescent="0.25">
      <c r="A1595" s="10" t="s">
        <v>295</v>
      </c>
      <c r="B1595" s="5">
        <v>36630000</v>
      </c>
      <c r="D1595" s="27" t="s">
        <v>595</v>
      </c>
      <c r="E1595" s="26">
        <v>122211000</v>
      </c>
      <c r="G1595" s="28" t="str">
        <f t="shared" si="48"/>
        <v/>
      </c>
      <c r="H1595" s="29" t="str">
        <f t="shared" si="49"/>
        <v/>
      </c>
    </row>
    <row r="1596" spans="1:8" ht="24" x14ac:dyDescent="0.25">
      <c r="A1596" s="10" t="s">
        <v>296</v>
      </c>
      <c r="B1596" s="5">
        <v>11322000</v>
      </c>
      <c r="D1596" s="27">
        <v>1401388767</v>
      </c>
      <c r="E1596" s="26">
        <v>8088587</v>
      </c>
      <c r="G1596" s="28" t="str">
        <f t="shared" si="48"/>
        <v/>
      </c>
      <c r="H1596" s="29" t="str">
        <f t="shared" si="49"/>
        <v/>
      </c>
    </row>
    <row r="1597" spans="1:8" ht="24" x14ac:dyDescent="0.25">
      <c r="A1597" s="6" t="s">
        <v>297</v>
      </c>
      <c r="B1597" s="5">
        <v>54945000</v>
      </c>
      <c r="D1597" s="27" t="s">
        <v>178</v>
      </c>
      <c r="E1597" s="26">
        <v>15119104</v>
      </c>
      <c r="G1597" s="28" t="str">
        <f t="shared" si="48"/>
        <v/>
      </c>
      <c r="H1597" s="29" t="str">
        <f t="shared" si="49"/>
        <v/>
      </c>
    </row>
    <row r="1598" spans="1:8" ht="24" x14ac:dyDescent="0.25">
      <c r="A1598" s="6" t="s">
        <v>298</v>
      </c>
      <c r="B1598" s="5">
        <v>54945000</v>
      </c>
      <c r="D1598" s="27" t="s">
        <v>954</v>
      </c>
      <c r="E1598" s="26">
        <v>1205925</v>
      </c>
      <c r="G1598" s="28" t="str">
        <f t="shared" si="48"/>
        <v/>
      </c>
      <c r="H1598" s="29" t="str">
        <f t="shared" si="49"/>
        <v/>
      </c>
    </row>
    <row r="1599" spans="1:8" x14ac:dyDescent="0.25">
      <c r="A1599" s="6" t="s">
        <v>299</v>
      </c>
      <c r="B1599" s="5">
        <v>2592527</v>
      </c>
      <c r="D1599" s="27" t="s">
        <v>955</v>
      </c>
      <c r="E1599" s="26">
        <v>25293015</v>
      </c>
      <c r="G1599" s="28" t="str">
        <f t="shared" si="48"/>
        <v>EG90004787</v>
      </c>
      <c r="H1599" s="29" t="str">
        <f t="shared" si="49"/>
        <v/>
      </c>
    </row>
    <row r="1600" spans="1:8" x14ac:dyDescent="0.25">
      <c r="A1600" s="10">
        <v>1340063243</v>
      </c>
      <c r="B1600" s="14">
        <v>4865856</v>
      </c>
      <c r="D1600" s="27">
        <v>9363884</v>
      </c>
      <c r="E1600" s="26">
        <v>6793200</v>
      </c>
      <c r="G1600" s="28">
        <f t="shared" si="48"/>
        <v>1340063243</v>
      </c>
      <c r="H1600" s="29" t="str">
        <f t="shared" si="49"/>
        <v/>
      </c>
    </row>
    <row r="1601" spans="1:8" x14ac:dyDescent="0.25">
      <c r="A1601" s="4">
        <v>1340064456</v>
      </c>
      <c r="B1601" s="5">
        <v>1787100</v>
      </c>
      <c r="D1601" s="27">
        <v>153523001656</v>
      </c>
      <c r="E1601" s="26">
        <v>1942056</v>
      </c>
      <c r="G1601" s="28" t="str">
        <f t="shared" si="48"/>
        <v/>
      </c>
      <c r="H1601" s="29" t="str">
        <f t="shared" si="49"/>
        <v/>
      </c>
    </row>
    <row r="1602" spans="1:8" x14ac:dyDescent="0.25">
      <c r="A1602" s="4">
        <v>1340064514</v>
      </c>
      <c r="B1602" s="5">
        <v>38364986</v>
      </c>
      <c r="D1602" s="27">
        <v>2806490351</v>
      </c>
      <c r="E1602" s="26">
        <v>88798</v>
      </c>
      <c r="G1602" s="28" t="str">
        <f t="shared" si="48"/>
        <v/>
      </c>
      <c r="H1602" s="29" t="str">
        <f t="shared" si="49"/>
        <v/>
      </c>
    </row>
    <row r="1603" spans="1:8" x14ac:dyDescent="0.25">
      <c r="A1603" s="4">
        <v>1340065823</v>
      </c>
      <c r="B1603" s="5">
        <v>53714010</v>
      </c>
      <c r="D1603" s="27">
        <v>832283095</v>
      </c>
      <c r="E1603" s="26">
        <v>1748250</v>
      </c>
      <c r="G1603" s="28" t="str">
        <f t="shared" ref="G1603:G1666" si="50">IF(ISERROR(MATCH(A1603,$D$2:$D$3923,0)),A1603,"")</f>
        <v/>
      </c>
      <c r="H1603" s="29" t="str">
        <f t="shared" ref="H1603:H1666" si="51">IF(ISERROR(MATCH(D1603,$A$2:$A$4059,0)),D1603,"")</f>
        <v/>
      </c>
    </row>
    <row r="1604" spans="1:8" x14ac:dyDescent="0.25">
      <c r="A1604" s="4">
        <v>1340065952</v>
      </c>
      <c r="B1604" s="5">
        <v>213600</v>
      </c>
      <c r="D1604" s="27" t="s">
        <v>1341</v>
      </c>
      <c r="E1604" s="26">
        <v>3774000</v>
      </c>
      <c r="G1604" s="28" t="str">
        <f t="shared" si="50"/>
        <v/>
      </c>
      <c r="H1604" s="29" t="str">
        <f t="shared" si="51"/>
        <v/>
      </c>
    </row>
    <row r="1605" spans="1:8" x14ac:dyDescent="0.25">
      <c r="A1605" s="4">
        <v>1340066161</v>
      </c>
      <c r="B1605" s="5">
        <v>4480000</v>
      </c>
      <c r="D1605" s="27" t="s">
        <v>391</v>
      </c>
      <c r="E1605" s="26">
        <v>807006</v>
      </c>
      <c r="G1605" s="28" t="str">
        <f t="shared" si="50"/>
        <v/>
      </c>
      <c r="H1605" s="29" t="str">
        <f t="shared" si="51"/>
        <v/>
      </c>
    </row>
    <row r="1606" spans="1:8" x14ac:dyDescent="0.25">
      <c r="A1606" s="8">
        <v>1340068206</v>
      </c>
      <c r="B1606" s="20">
        <v>8863446</v>
      </c>
      <c r="D1606" s="27" t="s">
        <v>390</v>
      </c>
      <c r="E1606" s="26">
        <v>217560</v>
      </c>
      <c r="G1606" s="28" t="str">
        <f t="shared" si="50"/>
        <v/>
      </c>
      <c r="H1606" s="29" t="str">
        <f t="shared" si="51"/>
        <v/>
      </c>
    </row>
    <row r="1607" spans="1:8" x14ac:dyDescent="0.25">
      <c r="A1607" s="8">
        <v>1340068587</v>
      </c>
      <c r="B1607" s="9">
        <v>2384014</v>
      </c>
      <c r="D1607" s="27" t="s">
        <v>1202</v>
      </c>
      <c r="E1607" s="26">
        <v>11883105</v>
      </c>
      <c r="G1607" s="28" t="str">
        <f t="shared" si="50"/>
        <v/>
      </c>
      <c r="H1607" s="29" t="str">
        <f t="shared" si="51"/>
        <v/>
      </c>
    </row>
    <row r="1608" spans="1:8" x14ac:dyDescent="0.25">
      <c r="A1608" s="4" t="s">
        <v>300</v>
      </c>
      <c r="B1608" s="5">
        <v>8325000</v>
      </c>
      <c r="D1608" s="27" t="s">
        <v>223</v>
      </c>
      <c r="E1608" s="26">
        <v>28305000</v>
      </c>
      <c r="G1608" s="28" t="str">
        <f t="shared" si="50"/>
        <v/>
      </c>
      <c r="H1608" s="29" t="str">
        <f t="shared" si="51"/>
        <v/>
      </c>
    </row>
    <row r="1609" spans="1:8" x14ac:dyDescent="0.25">
      <c r="A1609" s="4" t="s">
        <v>301</v>
      </c>
      <c r="B1609" s="5">
        <v>8325000</v>
      </c>
      <c r="D1609" s="27" t="s">
        <v>597</v>
      </c>
      <c r="E1609" s="26">
        <v>14688408</v>
      </c>
      <c r="G1609" s="28" t="str">
        <f t="shared" si="50"/>
        <v/>
      </c>
      <c r="H1609" s="29" t="str">
        <f t="shared" si="51"/>
        <v/>
      </c>
    </row>
    <row r="1610" spans="1:8" x14ac:dyDescent="0.25">
      <c r="A1610" s="6" t="s">
        <v>302</v>
      </c>
      <c r="B1610" s="7">
        <v>16650000</v>
      </c>
      <c r="D1610" s="27" t="s">
        <v>1459</v>
      </c>
      <c r="E1610" s="26">
        <v>1275984</v>
      </c>
      <c r="G1610" s="28" t="str">
        <f t="shared" si="50"/>
        <v/>
      </c>
      <c r="H1610" s="29" t="str">
        <f t="shared" si="51"/>
        <v>KF11072023</v>
      </c>
    </row>
    <row r="1611" spans="1:8" x14ac:dyDescent="0.25">
      <c r="A1611" s="10" t="s">
        <v>303</v>
      </c>
      <c r="B1611" s="5">
        <v>8325000</v>
      </c>
      <c r="D1611" s="27" t="s">
        <v>1168</v>
      </c>
      <c r="E1611" s="26">
        <v>33075399</v>
      </c>
      <c r="G1611" s="28" t="str">
        <f t="shared" si="50"/>
        <v/>
      </c>
      <c r="H1611" s="29" t="str">
        <f t="shared" si="51"/>
        <v/>
      </c>
    </row>
    <row r="1612" spans="1:8" x14ac:dyDescent="0.25">
      <c r="A1612" s="12" t="s">
        <v>304</v>
      </c>
      <c r="B1612" s="13">
        <v>1398642</v>
      </c>
      <c r="D1612" s="27" t="s">
        <v>1169</v>
      </c>
      <c r="E1612" s="26">
        <v>33075399</v>
      </c>
      <c r="G1612" s="28" t="str">
        <f t="shared" si="50"/>
        <v/>
      </c>
      <c r="H1612" s="29" t="str">
        <f t="shared" si="51"/>
        <v/>
      </c>
    </row>
    <row r="1613" spans="1:8" x14ac:dyDescent="0.25">
      <c r="A1613" s="12" t="s">
        <v>305</v>
      </c>
      <c r="B1613" s="13">
        <v>1959300</v>
      </c>
      <c r="D1613" s="27" t="s">
        <v>1170</v>
      </c>
      <c r="E1613" s="26">
        <v>33075399</v>
      </c>
      <c r="G1613" s="28" t="str">
        <f t="shared" si="50"/>
        <v/>
      </c>
      <c r="H1613" s="29" t="str">
        <f t="shared" si="51"/>
        <v/>
      </c>
    </row>
    <row r="1614" spans="1:8" x14ac:dyDescent="0.25">
      <c r="A1614" s="12" t="s">
        <v>306</v>
      </c>
      <c r="B1614" s="13">
        <v>1488900</v>
      </c>
      <c r="D1614" s="27" t="s">
        <v>1171</v>
      </c>
      <c r="E1614" s="26">
        <v>33075399</v>
      </c>
      <c r="G1614" s="28" t="str">
        <f t="shared" si="50"/>
        <v/>
      </c>
      <c r="H1614" s="29" t="str">
        <f t="shared" si="51"/>
        <v/>
      </c>
    </row>
    <row r="1615" spans="1:8" x14ac:dyDescent="0.25">
      <c r="A1615" s="12" t="s">
        <v>307</v>
      </c>
      <c r="B1615" s="13">
        <v>2112000</v>
      </c>
      <c r="D1615" s="27" t="s">
        <v>1429</v>
      </c>
      <c r="E1615" s="26">
        <v>18210937</v>
      </c>
      <c r="G1615" s="28" t="str">
        <f t="shared" si="50"/>
        <v/>
      </c>
      <c r="H1615" s="29" t="str">
        <f t="shared" si="51"/>
        <v/>
      </c>
    </row>
    <row r="1616" spans="1:8" x14ac:dyDescent="0.25">
      <c r="A1616" s="12" t="s">
        <v>308</v>
      </c>
      <c r="B1616" s="13">
        <v>3206280</v>
      </c>
      <c r="D1616" s="27" t="s">
        <v>1292</v>
      </c>
      <c r="E1616" s="26">
        <v>2247750</v>
      </c>
      <c r="G1616" s="28" t="str">
        <f t="shared" si="50"/>
        <v/>
      </c>
      <c r="H1616" s="29" t="str">
        <f t="shared" si="51"/>
        <v/>
      </c>
    </row>
    <row r="1617" spans="1:8" x14ac:dyDescent="0.25">
      <c r="A1617" s="12" t="s">
        <v>309</v>
      </c>
      <c r="B1617" s="13">
        <v>7603500</v>
      </c>
      <c r="D1617" s="27" t="s">
        <v>596</v>
      </c>
      <c r="E1617" s="26">
        <v>15233751</v>
      </c>
      <c r="G1617" s="28" t="str">
        <f t="shared" si="50"/>
        <v/>
      </c>
      <c r="H1617" s="29" t="str">
        <f t="shared" si="51"/>
        <v/>
      </c>
    </row>
    <row r="1618" spans="1:8" x14ac:dyDescent="0.25">
      <c r="A1618" s="12" t="s">
        <v>310</v>
      </c>
      <c r="B1618" s="13">
        <v>1351980</v>
      </c>
      <c r="D1618" s="27">
        <v>2806500265</v>
      </c>
      <c r="E1618" s="26">
        <v>2769450</v>
      </c>
      <c r="G1618" s="28" t="str">
        <f t="shared" si="50"/>
        <v/>
      </c>
      <c r="H1618" s="29" t="str">
        <f t="shared" si="51"/>
        <v/>
      </c>
    </row>
    <row r="1619" spans="1:8" x14ac:dyDescent="0.25">
      <c r="A1619" s="12" t="s">
        <v>311</v>
      </c>
      <c r="B1619" s="13">
        <v>2757302</v>
      </c>
      <c r="D1619" s="27">
        <v>2806500266</v>
      </c>
      <c r="E1619" s="26">
        <v>5538900</v>
      </c>
      <c r="G1619" s="28" t="str">
        <f t="shared" si="50"/>
        <v/>
      </c>
      <c r="H1619" s="29">
        <f t="shared" si="51"/>
        <v>2806500266</v>
      </c>
    </row>
    <row r="1620" spans="1:8" x14ac:dyDescent="0.25">
      <c r="A1620" s="12" t="s">
        <v>312</v>
      </c>
      <c r="B1620" s="13">
        <v>8008612</v>
      </c>
      <c r="D1620" s="27" t="s">
        <v>1259</v>
      </c>
      <c r="E1620" s="26">
        <v>18474070</v>
      </c>
      <c r="G1620" s="28" t="str">
        <f t="shared" si="50"/>
        <v/>
      </c>
      <c r="H1620" s="29" t="str">
        <f t="shared" si="51"/>
        <v/>
      </c>
    </row>
    <row r="1621" spans="1:8" x14ac:dyDescent="0.25">
      <c r="A1621" s="12" t="s">
        <v>313</v>
      </c>
      <c r="B1621" s="13">
        <v>2396364</v>
      </c>
      <c r="D1621" s="27" t="s">
        <v>392</v>
      </c>
      <c r="E1621" s="26">
        <v>2640000</v>
      </c>
      <c r="G1621" s="28" t="str">
        <f t="shared" si="50"/>
        <v/>
      </c>
      <c r="H1621" s="29" t="str">
        <f t="shared" si="51"/>
        <v/>
      </c>
    </row>
    <row r="1622" spans="1:8" x14ac:dyDescent="0.25">
      <c r="A1622" s="12" t="s">
        <v>314</v>
      </c>
      <c r="B1622" s="13">
        <v>10955700</v>
      </c>
      <c r="D1622" s="27">
        <v>2806503175</v>
      </c>
      <c r="E1622" s="26">
        <v>5538900</v>
      </c>
      <c r="G1622" s="28" t="str">
        <f t="shared" si="50"/>
        <v/>
      </c>
      <c r="H1622" s="29" t="str">
        <f t="shared" si="51"/>
        <v/>
      </c>
    </row>
    <row r="1623" spans="1:8" x14ac:dyDescent="0.25">
      <c r="A1623" s="12" t="s">
        <v>315</v>
      </c>
      <c r="B1623" s="13">
        <v>25829700</v>
      </c>
      <c r="D1623" s="27" t="s">
        <v>904</v>
      </c>
      <c r="E1623" s="26">
        <v>1207680</v>
      </c>
      <c r="G1623" s="28" t="str">
        <f t="shared" si="50"/>
        <v/>
      </c>
      <c r="H1623" s="29" t="str">
        <f t="shared" si="51"/>
        <v/>
      </c>
    </row>
    <row r="1624" spans="1:8" x14ac:dyDescent="0.25">
      <c r="A1624" s="4" t="s">
        <v>316</v>
      </c>
      <c r="B1624" s="5">
        <v>5559160</v>
      </c>
      <c r="D1624" s="27" t="s">
        <v>734</v>
      </c>
      <c r="E1624" s="26">
        <v>1964799</v>
      </c>
      <c r="G1624" s="28" t="str">
        <f t="shared" si="50"/>
        <v/>
      </c>
      <c r="H1624" s="29" t="str">
        <f t="shared" si="51"/>
        <v/>
      </c>
    </row>
    <row r="1625" spans="1:8" x14ac:dyDescent="0.25">
      <c r="A1625" s="4" t="s">
        <v>317</v>
      </c>
      <c r="B1625" s="5">
        <v>3929400</v>
      </c>
      <c r="D1625" s="27" t="s">
        <v>1203</v>
      </c>
      <c r="E1625" s="26">
        <v>13907328</v>
      </c>
      <c r="G1625" s="28" t="str">
        <f t="shared" si="50"/>
        <v/>
      </c>
      <c r="H1625" s="29" t="str">
        <f t="shared" si="51"/>
        <v/>
      </c>
    </row>
    <row r="1626" spans="1:8" x14ac:dyDescent="0.25">
      <c r="A1626" s="4" t="s">
        <v>318</v>
      </c>
      <c r="B1626" s="5">
        <v>3357750</v>
      </c>
      <c r="D1626" s="27">
        <v>1401395900</v>
      </c>
      <c r="E1626" s="26">
        <v>4824666</v>
      </c>
      <c r="G1626" s="28" t="str">
        <f t="shared" si="50"/>
        <v/>
      </c>
      <c r="H1626" s="29" t="str">
        <f t="shared" si="51"/>
        <v/>
      </c>
    </row>
    <row r="1627" spans="1:8" x14ac:dyDescent="0.25">
      <c r="A1627" s="4" t="s">
        <v>319</v>
      </c>
      <c r="B1627" s="5">
        <v>6251520</v>
      </c>
      <c r="D1627" s="27">
        <v>1401396100</v>
      </c>
      <c r="E1627" s="26">
        <v>1365300</v>
      </c>
      <c r="G1627" s="28" t="str">
        <f t="shared" si="50"/>
        <v/>
      </c>
      <c r="H1627" s="29" t="str">
        <f t="shared" si="51"/>
        <v/>
      </c>
    </row>
    <row r="1628" spans="1:8" x14ac:dyDescent="0.25">
      <c r="A1628" s="4" t="s">
        <v>320</v>
      </c>
      <c r="B1628" s="5">
        <v>24278110</v>
      </c>
      <c r="D1628" s="27" t="s">
        <v>42</v>
      </c>
      <c r="E1628" s="26">
        <v>2126532</v>
      </c>
      <c r="G1628" s="28" t="str">
        <f t="shared" si="50"/>
        <v/>
      </c>
      <c r="H1628" s="29" t="str">
        <f t="shared" si="51"/>
        <v/>
      </c>
    </row>
    <row r="1629" spans="1:8" x14ac:dyDescent="0.25">
      <c r="A1629" s="4" t="s">
        <v>321</v>
      </c>
      <c r="B1629" s="5">
        <v>8400480</v>
      </c>
      <c r="D1629" s="27" t="s">
        <v>846</v>
      </c>
      <c r="E1629" s="26">
        <v>8857800</v>
      </c>
      <c r="G1629" s="28" t="str">
        <f t="shared" si="50"/>
        <v/>
      </c>
      <c r="H1629" s="29" t="str">
        <f t="shared" si="51"/>
        <v/>
      </c>
    </row>
    <row r="1630" spans="1:8" x14ac:dyDescent="0.25">
      <c r="A1630" s="4" t="s">
        <v>322</v>
      </c>
      <c r="B1630" s="5">
        <v>15072560</v>
      </c>
      <c r="D1630" s="27">
        <v>17178</v>
      </c>
      <c r="E1630" s="26">
        <v>1048950</v>
      </c>
      <c r="G1630" s="28" t="str">
        <f t="shared" si="50"/>
        <v/>
      </c>
      <c r="H1630" s="29" t="str">
        <f t="shared" si="51"/>
        <v/>
      </c>
    </row>
    <row r="1631" spans="1:8" x14ac:dyDescent="0.25">
      <c r="A1631" s="4" t="s">
        <v>323</v>
      </c>
      <c r="B1631" s="5">
        <v>8189778</v>
      </c>
      <c r="D1631" s="27">
        <v>17179</v>
      </c>
      <c r="E1631" s="26">
        <v>1198800</v>
      </c>
      <c r="G1631" s="28" t="str">
        <f t="shared" si="50"/>
        <v/>
      </c>
      <c r="H1631" s="29" t="str">
        <f t="shared" si="51"/>
        <v/>
      </c>
    </row>
    <row r="1632" spans="1:8" x14ac:dyDescent="0.25">
      <c r="A1632" s="4" t="s">
        <v>324</v>
      </c>
      <c r="B1632" s="5">
        <v>4313084</v>
      </c>
      <c r="D1632" s="27" t="s">
        <v>598</v>
      </c>
      <c r="E1632" s="26">
        <v>6837600</v>
      </c>
      <c r="G1632" s="28" t="str">
        <f t="shared" si="50"/>
        <v/>
      </c>
      <c r="H1632" s="29" t="str">
        <f t="shared" si="51"/>
        <v/>
      </c>
    </row>
    <row r="1633" spans="1:8" x14ac:dyDescent="0.25">
      <c r="A1633" s="4" t="s">
        <v>325</v>
      </c>
      <c r="B1633" s="5">
        <v>3192360</v>
      </c>
      <c r="D1633" s="27" t="s">
        <v>224</v>
      </c>
      <c r="E1633" s="26">
        <v>11072250</v>
      </c>
      <c r="G1633" s="28" t="str">
        <f t="shared" si="50"/>
        <v/>
      </c>
      <c r="H1633" s="29" t="str">
        <f t="shared" si="51"/>
        <v/>
      </c>
    </row>
    <row r="1634" spans="1:8" x14ac:dyDescent="0.25">
      <c r="A1634" s="4" t="s">
        <v>326</v>
      </c>
      <c r="B1634" s="5">
        <v>1158840</v>
      </c>
      <c r="D1634" s="27">
        <v>1401396526</v>
      </c>
      <c r="E1634" s="26">
        <v>32046891</v>
      </c>
      <c r="G1634" s="28" t="str">
        <f t="shared" si="50"/>
        <v/>
      </c>
      <c r="H1634" s="29" t="str">
        <f t="shared" si="51"/>
        <v/>
      </c>
    </row>
    <row r="1635" spans="1:8" x14ac:dyDescent="0.25">
      <c r="A1635" s="4" t="s">
        <v>327</v>
      </c>
      <c r="B1635" s="7">
        <v>775000</v>
      </c>
      <c r="D1635" s="27">
        <v>1401397488</v>
      </c>
      <c r="E1635" s="26">
        <v>15015669</v>
      </c>
      <c r="G1635" s="28" t="str">
        <f t="shared" si="50"/>
        <v/>
      </c>
      <c r="H1635" s="29" t="str">
        <f t="shared" si="51"/>
        <v/>
      </c>
    </row>
    <row r="1636" spans="1:8" x14ac:dyDescent="0.25">
      <c r="A1636" s="4" t="s">
        <v>328</v>
      </c>
      <c r="B1636" s="5">
        <v>8895680</v>
      </c>
      <c r="D1636" s="27">
        <v>1401398068</v>
      </c>
      <c r="E1636" s="26">
        <v>13454004</v>
      </c>
      <c r="G1636" s="28" t="str">
        <f t="shared" si="50"/>
        <v/>
      </c>
      <c r="H1636" s="29" t="str">
        <f t="shared" si="51"/>
        <v/>
      </c>
    </row>
    <row r="1637" spans="1:8" x14ac:dyDescent="0.25">
      <c r="A1637" s="4" t="s">
        <v>329</v>
      </c>
      <c r="B1637" s="5">
        <v>3929400</v>
      </c>
      <c r="D1637" s="27">
        <v>1401398223</v>
      </c>
      <c r="E1637" s="26">
        <v>13054465</v>
      </c>
      <c r="G1637" s="28" t="str">
        <f t="shared" si="50"/>
        <v/>
      </c>
      <c r="H1637" s="29" t="str">
        <f t="shared" si="51"/>
        <v/>
      </c>
    </row>
    <row r="1638" spans="1:8" x14ac:dyDescent="0.25">
      <c r="A1638" s="4" t="s">
        <v>330</v>
      </c>
      <c r="B1638" s="5">
        <v>4436968</v>
      </c>
      <c r="D1638" s="27">
        <v>153523001722</v>
      </c>
      <c r="E1638" s="26">
        <v>20438874</v>
      </c>
      <c r="G1638" s="28" t="str">
        <f t="shared" si="50"/>
        <v/>
      </c>
      <c r="H1638" s="29" t="str">
        <f t="shared" si="51"/>
        <v/>
      </c>
    </row>
    <row r="1639" spans="1:8" x14ac:dyDescent="0.25">
      <c r="A1639" s="4" t="s">
        <v>331</v>
      </c>
      <c r="B1639" s="5">
        <v>1017500</v>
      </c>
      <c r="D1639" s="27">
        <v>153523001723</v>
      </c>
      <c r="E1639" s="26">
        <v>1942056</v>
      </c>
      <c r="G1639" s="28" t="str">
        <f t="shared" si="50"/>
        <v/>
      </c>
      <c r="H1639" s="29" t="str">
        <f t="shared" si="51"/>
        <v/>
      </c>
    </row>
    <row r="1640" spans="1:8" x14ac:dyDescent="0.25">
      <c r="A1640" s="4" t="s">
        <v>332</v>
      </c>
      <c r="B1640" s="5">
        <v>8584000</v>
      </c>
      <c r="D1640" s="27">
        <v>230271018965</v>
      </c>
      <c r="E1640" s="26">
        <v>9435000</v>
      </c>
      <c r="G1640" s="28" t="str">
        <f t="shared" si="50"/>
        <v/>
      </c>
      <c r="H1640" s="29" t="str">
        <f t="shared" si="51"/>
        <v/>
      </c>
    </row>
    <row r="1641" spans="1:8" x14ac:dyDescent="0.25">
      <c r="A1641" s="4" t="s">
        <v>333</v>
      </c>
      <c r="B1641" s="5">
        <v>1150000</v>
      </c>
      <c r="D1641" s="27">
        <v>230271018967</v>
      </c>
      <c r="E1641" s="26">
        <v>10041504</v>
      </c>
      <c r="G1641" s="28" t="str">
        <f t="shared" si="50"/>
        <v/>
      </c>
      <c r="H1641" s="29" t="str">
        <f t="shared" si="51"/>
        <v/>
      </c>
    </row>
    <row r="1642" spans="1:8" x14ac:dyDescent="0.25">
      <c r="A1642" s="4" t="s">
        <v>334</v>
      </c>
      <c r="B1642" s="5">
        <v>8514120</v>
      </c>
      <c r="D1642" s="27">
        <v>230271019085</v>
      </c>
      <c r="E1642" s="26">
        <v>15346860</v>
      </c>
      <c r="G1642" s="28" t="str">
        <f t="shared" si="50"/>
        <v/>
      </c>
      <c r="H1642" s="29" t="str">
        <f t="shared" si="51"/>
        <v/>
      </c>
    </row>
    <row r="1643" spans="1:8" x14ac:dyDescent="0.25">
      <c r="A1643" s="4" t="s">
        <v>335</v>
      </c>
      <c r="B1643" s="5">
        <v>1196580</v>
      </c>
      <c r="D1643" s="27">
        <v>2317061034918</v>
      </c>
      <c r="E1643" s="26">
        <v>8614692</v>
      </c>
      <c r="G1643" s="28" t="str">
        <f t="shared" si="50"/>
        <v/>
      </c>
      <c r="H1643" s="29" t="str">
        <f t="shared" si="51"/>
        <v/>
      </c>
    </row>
    <row r="1644" spans="1:8" x14ac:dyDescent="0.25">
      <c r="A1644" s="4" t="s">
        <v>336</v>
      </c>
      <c r="B1644" s="5">
        <v>2433750</v>
      </c>
      <c r="D1644" s="27">
        <v>8340789267</v>
      </c>
      <c r="E1644" s="26">
        <v>449800</v>
      </c>
      <c r="G1644" s="28" t="str">
        <f t="shared" si="50"/>
        <v/>
      </c>
      <c r="H1644" s="29" t="str">
        <f t="shared" si="51"/>
        <v/>
      </c>
    </row>
    <row r="1645" spans="1:8" x14ac:dyDescent="0.25">
      <c r="A1645" s="4" t="s">
        <v>337</v>
      </c>
      <c r="B1645" s="5">
        <v>1480000</v>
      </c>
      <c r="D1645" s="27" t="s">
        <v>1374</v>
      </c>
      <c r="E1645" s="26">
        <v>7004999</v>
      </c>
      <c r="G1645" s="28" t="str">
        <f t="shared" si="50"/>
        <v/>
      </c>
      <c r="H1645" s="29" t="str">
        <f t="shared" si="51"/>
        <v/>
      </c>
    </row>
    <row r="1646" spans="1:8" x14ac:dyDescent="0.25">
      <c r="A1646" s="4" t="s">
        <v>338</v>
      </c>
      <c r="B1646" s="5">
        <v>25025000</v>
      </c>
      <c r="D1646" s="27" t="s">
        <v>395</v>
      </c>
      <c r="E1646" s="26">
        <v>1170500</v>
      </c>
      <c r="G1646" s="28" t="str">
        <f t="shared" si="50"/>
        <v/>
      </c>
      <c r="H1646" s="29" t="str">
        <f t="shared" si="51"/>
        <v/>
      </c>
    </row>
    <row r="1647" spans="1:8" x14ac:dyDescent="0.25">
      <c r="A1647" s="4" t="s">
        <v>339</v>
      </c>
      <c r="B1647" s="5">
        <v>12307680</v>
      </c>
      <c r="D1647" s="27" t="s">
        <v>934</v>
      </c>
      <c r="E1647" s="26">
        <v>9546000</v>
      </c>
      <c r="G1647" s="28" t="str">
        <f t="shared" si="50"/>
        <v/>
      </c>
      <c r="H1647" s="29" t="str">
        <f t="shared" si="51"/>
        <v/>
      </c>
    </row>
    <row r="1648" spans="1:8" x14ac:dyDescent="0.25">
      <c r="A1648" s="4" t="s">
        <v>340</v>
      </c>
      <c r="B1648" s="5">
        <v>2927220</v>
      </c>
      <c r="D1648" s="27" t="s">
        <v>1204</v>
      </c>
      <c r="E1648" s="26">
        <v>4995000</v>
      </c>
      <c r="G1648" s="28" t="str">
        <f t="shared" si="50"/>
        <v/>
      </c>
      <c r="H1648" s="29" t="str">
        <f t="shared" si="51"/>
        <v/>
      </c>
    </row>
    <row r="1649" spans="1:8" x14ac:dyDescent="0.25">
      <c r="A1649" s="4" t="s">
        <v>341</v>
      </c>
      <c r="B1649" s="5">
        <v>6904020</v>
      </c>
      <c r="D1649" s="27" t="s">
        <v>1314</v>
      </c>
      <c r="E1649" s="26">
        <v>4245750</v>
      </c>
      <c r="G1649" s="28" t="str">
        <f t="shared" si="50"/>
        <v/>
      </c>
      <c r="H1649" s="29" t="str">
        <f t="shared" si="51"/>
        <v/>
      </c>
    </row>
    <row r="1650" spans="1:8" x14ac:dyDescent="0.25">
      <c r="A1650" s="4" t="s">
        <v>342</v>
      </c>
      <c r="B1650" s="5">
        <v>69308958</v>
      </c>
      <c r="D1650" s="27" t="s">
        <v>1293</v>
      </c>
      <c r="E1650" s="26">
        <v>2247750</v>
      </c>
      <c r="G1650" s="28" t="str">
        <f t="shared" si="50"/>
        <v/>
      </c>
      <c r="H1650" s="29" t="str">
        <f t="shared" si="51"/>
        <v/>
      </c>
    </row>
    <row r="1651" spans="1:8" x14ac:dyDescent="0.25">
      <c r="A1651" s="4" t="s">
        <v>343</v>
      </c>
      <c r="B1651" s="5">
        <v>540792</v>
      </c>
      <c r="D1651" s="27">
        <v>1401399493</v>
      </c>
      <c r="E1651" s="26">
        <v>21979998</v>
      </c>
      <c r="G1651" s="28" t="str">
        <f t="shared" si="50"/>
        <v/>
      </c>
      <c r="H1651" s="29" t="str">
        <f t="shared" si="51"/>
        <v/>
      </c>
    </row>
    <row r="1652" spans="1:8" x14ac:dyDescent="0.25">
      <c r="A1652" s="4" t="s">
        <v>344</v>
      </c>
      <c r="B1652" s="5">
        <v>3237500</v>
      </c>
      <c r="D1652" s="27">
        <v>1401399503</v>
      </c>
      <c r="E1652" s="26">
        <v>29743970</v>
      </c>
      <c r="G1652" s="28" t="str">
        <f t="shared" si="50"/>
        <v/>
      </c>
      <c r="H1652" s="29" t="str">
        <f t="shared" si="51"/>
        <v/>
      </c>
    </row>
    <row r="1653" spans="1:8" x14ac:dyDescent="0.25">
      <c r="A1653" s="4" t="s">
        <v>345</v>
      </c>
      <c r="B1653" s="5">
        <v>8034828</v>
      </c>
      <c r="D1653" s="27" t="s">
        <v>599</v>
      </c>
      <c r="E1653" s="26">
        <v>10256400</v>
      </c>
      <c r="G1653" s="28" t="str">
        <f t="shared" si="50"/>
        <v/>
      </c>
      <c r="H1653" s="29" t="str">
        <f t="shared" si="51"/>
        <v/>
      </c>
    </row>
    <row r="1654" spans="1:8" x14ac:dyDescent="0.25">
      <c r="A1654" s="4" t="s">
        <v>346</v>
      </c>
      <c r="B1654" s="5">
        <v>4506600</v>
      </c>
      <c r="D1654" s="27">
        <v>153523001736</v>
      </c>
      <c r="E1654" s="26">
        <v>17588172</v>
      </c>
      <c r="G1654" s="28" t="str">
        <f t="shared" si="50"/>
        <v/>
      </c>
      <c r="H1654" s="29" t="str">
        <f t="shared" si="51"/>
        <v/>
      </c>
    </row>
    <row r="1655" spans="1:8" x14ac:dyDescent="0.25">
      <c r="A1655" s="4" t="s">
        <v>347</v>
      </c>
      <c r="B1655" s="5">
        <v>1137750</v>
      </c>
      <c r="D1655" s="27">
        <v>1600044897</v>
      </c>
      <c r="E1655" s="26">
        <v>5021240</v>
      </c>
      <c r="G1655" s="28" t="str">
        <f t="shared" si="50"/>
        <v/>
      </c>
      <c r="H1655" s="29" t="str">
        <f t="shared" si="51"/>
        <v/>
      </c>
    </row>
    <row r="1656" spans="1:8" x14ac:dyDescent="0.25">
      <c r="A1656" s="4" t="s">
        <v>348</v>
      </c>
      <c r="B1656" s="5">
        <v>3052500</v>
      </c>
      <c r="D1656" s="27">
        <v>2023173</v>
      </c>
      <c r="E1656" s="26">
        <v>1110000</v>
      </c>
      <c r="G1656" s="28" t="str">
        <f t="shared" si="50"/>
        <v/>
      </c>
      <c r="H1656" s="29" t="str">
        <f t="shared" si="51"/>
        <v/>
      </c>
    </row>
    <row r="1657" spans="1:8" x14ac:dyDescent="0.25">
      <c r="A1657" s="4" t="s">
        <v>349</v>
      </c>
      <c r="B1657" s="5">
        <v>365598</v>
      </c>
      <c r="D1657" s="27">
        <v>2317061035227</v>
      </c>
      <c r="E1657" s="26">
        <v>2601396</v>
      </c>
      <c r="G1657" s="28" t="str">
        <f t="shared" si="50"/>
        <v/>
      </c>
      <c r="H1657" s="29" t="str">
        <f t="shared" si="51"/>
        <v/>
      </c>
    </row>
    <row r="1658" spans="1:8" x14ac:dyDescent="0.25">
      <c r="A1658" s="4" t="s">
        <v>350</v>
      </c>
      <c r="B1658" s="5">
        <v>22157030</v>
      </c>
      <c r="D1658" s="27" t="s">
        <v>129</v>
      </c>
      <c r="E1658" s="26">
        <v>1332000</v>
      </c>
      <c r="G1658" s="28" t="str">
        <f t="shared" si="50"/>
        <v/>
      </c>
      <c r="H1658" s="29" t="str">
        <f t="shared" si="51"/>
        <v/>
      </c>
    </row>
    <row r="1659" spans="1:8" x14ac:dyDescent="0.25">
      <c r="A1659" s="4" t="s">
        <v>351</v>
      </c>
      <c r="B1659" s="5">
        <v>1186668</v>
      </c>
      <c r="D1659" s="27" t="s">
        <v>130</v>
      </c>
      <c r="E1659" s="26">
        <v>1274280</v>
      </c>
      <c r="G1659" s="28" t="str">
        <f t="shared" si="50"/>
        <v/>
      </c>
      <c r="H1659" s="29" t="str">
        <f t="shared" si="51"/>
        <v/>
      </c>
    </row>
    <row r="1660" spans="1:8" x14ac:dyDescent="0.25">
      <c r="A1660" s="4" t="s">
        <v>352</v>
      </c>
      <c r="B1660" s="5">
        <v>1100184</v>
      </c>
      <c r="D1660" s="27">
        <v>491223110116</v>
      </c>
      <c r="E1660" s="26">
        <v>13562160</v>
      </c>
      <c r="G1660" s="28" t="str">
        <f t="shared" si="50"/>
        <v/>
      </c>
      <c r="H1660" s="29" t="str">
        <f t="shared" si="51"/>
        <v/>
      </c>
    </row>
    <row r="1661" spans="1:8" x14ac:dyDescent="0.25">
      <c r="A1661" s="4" t="s">
        <v>353</v>
      </c>
      <c r="B1661" s="5">
        <v>2977800</v>
      </c>
      <c r="D1661" s="27">
        <v>8340789898</v>
      </c>
      <c r="E1661" s="26">
        <v>10197792</v>
      </c>
      <c r="G1661" s="28" t="str">
        <f t="shared" si="50"/>
        <v/>
      </c>
      <c r="H1661" s="29" t="str">
        <f t="shared" si="51"/>
        <v/>
      </c>
    </row>
    <row r="1662" spans="1:8" x14ac:dyDescent="0.25">
      <c r="A1662" s="4" t="s">
        <v>354</v>
      </c>
      <c r="B1662" s="5">
        <v>1094016</v>
      </c>
      <c r="D1662" s="27">
        <v>8340790020</v>
      </c>
      <c r="E1662" s="26">
        <v>1800750</v>
      </c>
      <c r="G1662" s="28" t="str">
        <f t="shared" si="50"/>
        <v/>
      </c>
      <c r="H1662" s="29" t="str">
        <f t="shared" si="51"/>
        <v/>
      </c>
    </row>
    <row r="1663" spans="1:8" x14ac:dyDescent="0.25">
      <c r="A1663" s="4" t="s">
        <v>355</v>
      </c>
      <c r="B1663" s="5">
        <v>3588000</v>
      </c>
      <c r="D1663" s="27">
        <v>976670</v>
      </c>
      <c r="E1663" s="26">
        <v>7064000</v>
      </c>
      <c r="G1663" s="28" t="str">
        <f t="shared" si="50"/>
        <v/>
      </c>
      <c r="H1663" s="29" t="str">
        <f t="shared" si="51"/>
        <v/>
      </c>
    </row>
    <row r="1664" spans="1:8" x14ac:dyDescent="0.25">
      <c r="A1664" s="4" t="s">
        <v>356</v>
      </c>
      <c r="B1664" s="5">
        <v>486750</v>
      </c>
      <c r="D1664" s="27">
        <v>976671</v>
      </c>
      <c r="E1664" s="26">
        <v>7064000</v>
      </c>
      <c r="G1664" s="28" t="str">
        <f t="shared" si="50"/>
        <v/>
      </c>
      <c r="H1664" s="29" t="str">
        <f t="shared" si="51"/>
        <v/>
      </c>
    </row>
    <row r="1665" spans="1:8" x14ac:dyDescent="0.25">
      <c r="A1665" s="4" t="s">
        <v>357</v>
      </c>
      <c r="B1665" s="5">
        <v>1054944</v>
      </c>
      <c r="D1665" s="27">
        <v>976672</v>
      </c>
      <c r="E1665" s="26">
        <v>7064000</v>
      </c>
      <c r="G1665" s="28" t="str">
        <f t="shared" si="50"/>
        <v/>
      </c>
      <c r="H1665" s="29" t="str">
        <f t="shared" si="51"/>
        <v/>
      </c>
    </row>
    <row r="1666" spans="1:8" x14ac:dyDescent="0.25">
      <c r="A1666" s="4" t="s">
        <v>358</v>
      </c>
      <c r="B1666" s="5">
        <v>6806800</v>
      </c>
      <c r="D1666" s="27" t="s">
        <v>44</v>
      </c>
      <c r="E1666" s="26">
        <v>2864876</v>
      </c>
      <c r="G1666" s="28" t="str">
        <f t="shared" si="50"/>
        <v/>
      </c>
      <c r="H1666" s="29" t="str">
        <f t="shared" si="51"/>
        <v/>
      </c>
    </row>
    <row r="1667" spans="1:8" x14ac:dyDescent="0.25">
      <c r="A1667" s="4" t="s">
        <v>359</v>
      </c>
      <c r="B1667" s="5">
        <v>1627200</v>
      </c>
      <c r="D1667" s="27" t="s">
        <v>43</v>
      </c>
      <c r="E1667" s="26">
        <v>2897454</v>
      </c>
      <c r="G1667" s="28" t="str">
        <f t="shared" ref="G1667:G1730" si="52">IF(ISERROR(MATCH(A1667,$D$2:$D$3923,0)),A1667,"")</f>
        <v/>
      </c>
      <c r="H1667" s="29" t="str">
        <f t="shared" ref="H1667:H1730" si="53">IF(ISERROR(MATCH(D1667,$A$2:$A$4059,0)),D1667,"")</f>
        <v/>
      </c>
    </row>
    <row r="1668" spans="1:8" x14ac:dyDescent="0.25">
      <c r="A1668" s="4" t="s">
        <v>360</v>
      </c>
      <c r="B1668" s="5">
        <v>2501940</v>
      </c>
      <c r="D1668" s="27" t="s">
        <v>990</v>
      </c>
      <c r="E1668" s="26">
        <v>17582400</v>
      </c>
      <c r="G1668" s="28" t="str">
        <f t="shared" si="52"/>
        <v/>
      </c>
      <c r="H1668" s="29" t="str">
        <f t="shared" si="53"/>
        <v/>
      </c>
    </row>
    <row r="1669" spans="1:8" x14ac:dyDescent="0.25">
      <c r="A1669" s="4" t="s">
        <v>361</v>
      </c>
      <c r="B1669" s="5">
        <v>7631360</v>
      </c>
      <c r="D1669" s="27" t="s">
        <v>1375</v>
      </c>
      <c r="E1669" s="26">
        <v>51576999</v>
      </c>
      <c r="G1669" s="28" t="str">
        <f t="shared" si="52"/>
        <v/>
      </c>
      <c r="H1669" s="29" t="str">
        <f t="shared" si="53"/>
        <v/>
      </c>
    </row>
    <row r="1670" spans="1:8" x14ac:dyDescent="0.25">
      <c r="A1670" s="4" t="s">
        <v>362</v>
      </c>
      <c r="B1670" s="5">
        <v>2200000</v>
      </c>
      <c r="D1670" s="27" t="s">
        <v>1376</v>
      </c>
      <c r="E1670" s="26">
        <v>395437</v>
      </c>
      <c r="G1670" s="28" t="str">
        <f t="shared" si="52"/>
        <v/>
      </c>
      <c r="H1670" s="29" t="str">
        <f t="shared" si="53"/>
        <v/>
      </c>
    </row>
    <row r="1671" spans="1:8" x14ac:dyDescent="0.25">
      <c r="A1671" s="4" t="s">
        <v>363</v>
      </c>
      <c r="B1671" s="5">
        <v>1131044</v>
      </c>
      <c r="D1671" s="27" t="s">
        <v>396</v>
      </c>
      <c r="E1671" s="26">
        <v>65844429</v>
      </c>
      <c r="G1671" s="28" t="str">
        <f t="shared" si="52"/>
        <v/>
      </c>
      <c r="H1671" s="29" t="str">
        <f t="shared" si="53"/>
        <v/>
      </c>
    </row>
    <row r="1672" spans="1:8" x14ac:dyDescent="0.25">
      <c r="A1672" s="4" t="s">
        <v>364</v>
      </c>
      <c r="B1672" s="5">
        <v>3331110</v>
      </c>
      <c r="D1672" s="27" t="s">
        <v>847</v>
      </c>
      <c r="E1672" s="26">
        <v>1151175</v>
      </c>
      <c r="G1672" s="28" t="str">
        <f t="shared" si="52"/>
        <v/>
      </c>
      <c r="H1672" s="29" t="str">
        <f t="shared" si="53"/>
        <v/>
      </c>
    </row>
    <row r="1673" spans="1:8" x14ac:dyDescent="0.25">
      <c r="A1673" s="4" t="s">
        <v>365</v>
      </c>
      <c r="B1673" s="5">
        <v>185000</v>
      </c>
      <c r="D1673" s="27">
        <v>17739</v>
      </c>
      <c r="E1673" s="26">
        <v>1891440</v>
      </c>
      <c r="G1673" s="28" t="str">
        <f t="shared" si="52"/>
        <v/>
      </c>
      <c r="H1673" s="29" t="str">
        <f t="shared" si="53"/>
        <v/>
      </c>
    </row>
    <row r="1674" spans="1:8" x14ac:dyDescent="0.25">
      <c r="A1674" s="4" t="s">
        <v>366</v>
      </c>
      <c r="B1674" s="5">
        <v>4526250</v>
      </c>
      <c r="D1674" s="27">
        <v>17740</v>
      </c>
      <c r="E1674" s="26">
        <v>403912</v>
      </c>
      <c r="G1674" s="28" t="str">
        <f t="shared" si="52"/>
        <v/>
      </c>
      <c r="H1674" s="29" t="str">
        <f t="shared" si="53"/>
        <v/>
      </c>
    </row>
    <row r="1675" spans="1:8" x14ac:dyDescent="0.25">
      <c r="A1675" s="4" t="s">
        <v>367</v>
      </c>
      <c r="B1675" s="5">
        <v>521400</v>
      </c>
      <c r="D1675" s="27">
        <v>17763</v>
      </c>
      <c r="E1675" s="26">
        <v>37621230</v>
      </c>
      <c r="G1675" s="28" t="str">
        <f t="shared" si="52"/>
        <v/>
      </c>
      <c r="H1675" s="29" t="str">
        <f t="shared" si="53"/>
        <v/>
      </c>
    </row>
    <row r="1676" spans="1:8" x14ac:dyDescent="0.25">
      <c r="A1676" s="4" t="s">
        <v>368</v>
      </c>
      <c r="B1676" s="5">
        <v>551670</v>
      </c>
      <c r="D1676" s="27" t="s">
        <v>225</v>
      </c>
      <c r="E1676" s="26">
        <v>13161270</v>
      </c>
      <c r="G1676" s="28" t="str">
        <f t="shared" si="52"/>
        <v/>
      </c>
      <c r="H1676" s="29" t="str">
        <f t="shared" si="53"/>
        <v/>
      </c>
    </row>
    <row r="1677" spans="1:8" x14ac:dyDescent="0.25">
      <c r="A1677" s="4" t="s">
        <v>369</v>
      </c>
      <c r="B1677" s="5">
        <v>1078920</v>
      </c>
      <c r="D1677" s="27">
        <v>1401399710</v>
      </c>
      <c r="E1677" s="26">
        <v>726639</v>
      </c>
      <c r="G1677" s="28" t="str">
        <f t="shared" si="52"/>
        <v/>
      </c>
      <c r="H1677" s="29" t="str">
        <f t="shared" si="53"/>
        <v/>
      </c>
    </row>
    <row r="1678" spans="1:8" x14ac:dyDescent="0.25">
      <c r="A1678" s="4" t="s">
        <v>370</v>
      </c>
      <c r="B1678" s="5">
        <v>1076960</v>
      </c>
      <c r="D1678" s="27">
        <v>1401399877</v>
      </c>
      <c r="E1678" s="26">
        <v>989010</v>
      </c>
      <c r="G1678" s="28" t="str">
        <f t="shared" si="52"/>
        <v/>
      </c>
      <c r="H1678" s="29" t="str">
        <f t="shared" si="53"/>
        <v/>
      </c>
    </row>
    <row r="1679" spans="1:8" x14ac:dyDescent="0.25">
      <c r="A1679" s="4" t="s">
        <v>371</v>
      </c>
      <c r="B1679" s="5">
        <v>486750</v>
      </c>
      <c r="D1679" s="27" t="s">
        <v>735</v>
      </c>
      <c r="E1679" s="26">
        <v>16849800</v>
      </c>
      <c r="G1679" s="28" t="str">
        <f t="shared" si="52"/>
        <v/>
      </c>
      <c r="H1679" s="29" t="str">
        <f t="shared" si="53"/>
        <v/>
      </c>
    </row>
    <row r="1680" spans="1:8" x14ac:dyDescent="0.25">
      <c r="A1680" s="4" t="s">
        <v>372</v>
      </c>
      <c r="B1680" s="5">
        <v>29604188</v>
      </c>
      <c r="D1680" s="27">
        <v>230271019252</v>
      </c>
      <c r="E1680" s="26">
        <v>32316540</v>
      </c>
      <c r="G1680" s="28" t="str">
        <f t="shared" si="52"/>
        <v/>
      </c>
      <c r="H1680" s="29" t="str">
        <f t="shared" si="53"/>
        <v/>
      </c>
    </row>
    <row r="1681" spans="1:8" x14ac:dyDescent="0.25">
      <c r="A1681" s="4" t="s">
        <v>373</v>
      </c>
      <c r="B1681" s="5">
        <v>20650150</v>
      </c>
      <c r="D1681" s="27">
        <v>491223110917</v>
      </c>
      <c r="E1681" s="26">
        <v>9585000</v>
      </c>
      <c r="G1681" s="28" t="str">
        <f t="shared" si="52"/>
        <v/>
      </c>
      <c r="H1681" s="29" t="str">
        <f t="shared" si="53"/>
        <v/>
      </c>
    </row>
    <row r="1682" spans="1:8" x14ac:dyDescent="0.25">
      <c r="A1682" s="4" t="s">
        <v>374</v>
      </c>
      <c r="B1682" s="5">
        <v>1275348</v>
      </c>
      <c r="D1682" s="27">
        <v>491223111017</v>
      </c>
      <c r="E1682" s="26">
        <v>4781279</v>
      </c>
      <c r="G1682" s="28" t="str">
        <f t="shared" si="52"/>
        <v/>
      </c>
      <c r="H1682" s="29" t="str">
        <f t="shared" si="53"/>
        <v/>
      </c>
    </row>
    <row r="1683" spans="1:8" x14ac:dyDescent="0.25">
      <c r="A1683" s="4" t="s">
        <v>375</v>
      </c>
      <c r="B1683" s="5">
        <v>2738850</v>
      </c>
      <c r="D1683" s="27">
        <v>491223111041</v>
      </c>
      <c r="E1683" s="26">
        <v>2937000</v>
      </c>
      <c r="G1683" s="28" t="str">
        <f t="shared" si="52"/>
        <v/>
      </c>
      <c r="H1683" s="29" t="str">
        <f t="shared" si="53"/>
        <v/>
      </c>
    </row>
    <row r="1684" spans="1:8" x14ac:dyDescent="0.25">
      <c r="A1684" s="4" t="s">
        <v>376</v>
      </c>
      <c r="B1684" s="5">
        <v>18788205</v>
      </c>
      <c r="D1684" s="27">
        <v>491223111047</v>
      </c>
      <c r="E1684" s="26">
        <v>22680000</v>
      </c>
      <c r="G1684" s="28" t="str">
        <f t="shared" si="52"/>
        <v/>
      </c>
      <c r="H1684" s="29" t="str">
        <f t="shared" si="53"/>
        <v/>
      </c>
    </row>
    <row r="1685" spans="1:8" x14ac:dyDescent="0.25">
      <c r="A1685" s="4" t="s">
        <v>377</v>
      </c>
      <c r="B1685" s="5">
        <v>2027970</v>
      </c>
      <c r="D1685" s="27">
        <v>491223111048</v>
      </c>
      <c r="E1685" s="26">
        <v>4580000</v>
      </c>
      <c r="G1685" s="28" t="str">
        <f t="shared" si="52"/>
        <v/>
      </c>
      <c r="H1685" s="29" t="str">
        <f t="shared" si="53"/>
        <v/>
      </c>
    </row>
    <row r="1686" spans="1:8" x14ac:dyDescent="0.25">
      <c r="A1686" s="4" t="s">
        <v>378</v>
      </c>
      <c r="B1686" s="5">
        <v>3219000</v>
      </c>
      <c r="D1686" s="27">
        <v>491223111065</v>
      </c>
      <c r="E1686" s="26">
        <v>14700000</v>
      </c>
      <c r="G1686" s="28" t="str">
        <f t="shared" si="52"/>
        <v/>
      </c>
      <c r="H1686" s="29" t="str">
        <f t="shared" si="53"/>
        <v/>
      </c>
    </row>
    <row r="1687" spans="1:8" x14ac:dyDescent="0.25">
      <c r="A1687" s="4" t="s">
        <v>379</v>
      </c>
      <c r="B1687" s="5">
        <v>13723500</v>
      </c>
      <c r="D1687" s="27">
        <v>491223111071</v>
      </c>
      <c r="E1687" s="26">
        <v>13847070</v>
      </c>
      <c r="G1687" s="28" t="str">
        <f t="shared" si="52"/>
        <v/>
      </c>
      <c r="H1687" s="29" t="str">
        <f t="shared" si="53"/>
        <v/>
      </c>
    </row>
    <row r="1688" spans="1:8" x14ac:dyDescent="0.25">
      <c r="A1688" s="4" t="s">
        <v>380</v>
      </c>
      <c r="B1688" s="5">
        <v>4249080</v>
      </c>
      <c r="D1688" s="27">
        <v>491223111085</v>
      </c>
      <c r="E1688" s="26">
        <v>12254205</v>
      </c>
      <c r="G1688" s="28" t="str">
        <f t="shared" si="52"/>
        <v/>
      </c>
      <c r="H1688" s="29" t="str">
        <f t="shared" si="53"/>
        <v/>
      </c>
    </row>
    <row r="1689" spans="1:8" x14ac:dyDescent="0.25">
      <c r="A1689" s="4" t="s">
        <v>381</v>
      </c>
      <c r="B1689" s="5">
        <v>337500</v>
      </c>
      <c r="D1689" s="27">
        <v>491223111086</v>
      </c>
      <c r="E1689" s="26">
        <v>7503600</v>
      </c>
      <c r="G1689" s="28" t="str">
        <f t="shared" si="52"/>
        <v/>
      </c>
      <c r="H1689" s="29" t="str">
        <f t="shared" si="53"/>
        <v/>
      </c>
    </row>
    <row r="1690" spans="1:8" x14ac:dyDescent="0.25">
      <c r="A1690" s="4" t="s">
        <v>382</v>
      </c>
      <c r="B1690" s="5">
        <v>1100000</v>
      </c>
      <c r="D1690" s="27">
        <v>491223111089</v>
      </c>
      <c r="E1690" s="26">
        <v>6887550</v>
      </c>
      <c r="G1690" s="28" t="str">
        <f t="shared" si="52"/>
        <v/>
      </c>
      <c r="H1690" s="29" t="str">
        <f t="shared" si="53"/>
        <v/>
      </c>
    </row>
    <row r="1691" spans="1:8" x14ac:dyDescent="0.25">
      <c r="A1691" s="4" t="s">
        <v>383</v>
      </c>
      <c r="B1691" s="5">
        <v>5118960</v>
      </c>
      <c r="D1691" s="27">
        <v>491223111091</v>
      </c>
      <c r="E1691" s="26">
        <v>1859871</v>
      </c>
      <c r="G1691" s="28" t="str">
        <f t="shared" si="52"/>
        <v/>
      </c>
      <c r="H1691" s="29" t="str">
        <f t="shared" si="53"/>
        <v/>
      </c>
    </row>
    <row r="1692" spans="1:8" x14ac:dyDescent="0.25">
      <c r="A1692" s="4" t="s">
        <v>384</v>
      </c>
      <c r="B1692" s="5">
        <v>82051</v>
      </c>
      <c r="D1692" s="27">
        <v>491223111092</v>
      </c>
      <c r="E1692" s="26">
        <v>4107621</v>
      </c>
      <c r="G1692" s="28" t="str">
        <f t="shared" si="52"/>
        <v/>
      </c>
      <c r="H1692" s="29" t="str">
        <f t="shared" si="53"/>
        <v/>
      </c>
    </row>
    <row r="1693" spans="1:8" x14ac:dyDescent="0.25">
      <c r="A1693" s="4" t="s">
        <v>385</v>
      </c>
      <c r="B1693" s="5">
        <v>2200000</v>
      </c>
      <c r="D1693" s="27">
        <v>491223111108</v>
      </c>
      <c r="E1693" s="26">
        <v>1859871</v>
      </c>
      <c r="G1693" s="28" t="str">
        <f t="shared" si="52"/>
        <v/>
      </c>
      <c r="H1693" s="29" t="str">
        <f t="shared" si="53"/>
        <v/>
      </c>
    </row>
    <row r="1694" spans="1:8" x14ac:dyDescent="0.25">
      <c r="A1694" s="6" t="s">
        <v>386</v>
      </c>
      <c r="B1694" s="7">
        <v>1140000</v>
      </c>
      <c r="D1694" s="27">
        <v>491223111109</v>
      </c>
      <c r="E1694" s="26">
        <v>8131371</v>
      </c>
      <c r="G1694" s="28" t="str">
        <f t="shared" si="52"/>
        <v/>
      </c>
      <c r="H1694" s="29" t="str">
        <f t="shared" si="53"/>
        <v/>
      </c>
    </row>
    <row r="1695" spans="1:8" x14ac:dyDescent="0.25">
      <c r="A1695" s="6" t="s">
        <v>387</v>
      </c>
      <c r="B1695" s="7">
        <v>1265550</v>
      </c>
      <c r="D1695" s="27">
        <v>491223111112</v>
      </c>
      <c r="E1695" s="26">
        <v>1243821</v>
      </c>
      <c r="G1695" s="28" t="str">
        <f t="shared" si="52"/>
        <v/>
      </c>
      <c r="H1695" s="29" t="str">
        <f t="shared" si="53"/>
        <v/>
      </c>
    </row>
    <row r="1696" spans="1:8" x14ac:dyDescent="0.25">
      <c r="A1696" s="6" t="s">
        <v>388</v>
      </c>
      <c r="B1696" s="7">
        <v>1282186</v>
      </c>
      <c r="D1696" s="27">
        <v>491223111119</v>
      </c>
      <c r="E1696" s="26">
        <v>1243821</v>
      </c>
      <c r="G1696" s="28" t="str">
        <f t="shared" si="52"/>
        <v/>
      </c>
      <c r="H1696" s="29" t="str">
        <f t="shared" si="53"/>
        <v/>
      </c>
    </row>
    <row r="1697" spans="1:8" x14ac:dyDescent="0.25">
      <c r="A1697" s="6" t="s">
        <v>389</v>
      </c>
      <c r="B1697" s="7">
        <v>3603813</v>
      </c>
      <c r="D1697" s="27">
        <v>491223111128</v>
      </c>
      <c r="E1697" s="26">
        <v>3491571</v>
      </c>
      <c r="G1697" s="28" t="str">
        <f t="shared" si="52"/>
        <v/>
      </c>
      <c r="H1697" s="29" t="str">
        <f t="shared" si="53"/>
        <v/>
      </c>
    </row>
    <row r="1698" spans="1:8" x14ac:dyDescent="0.25">
      <c r="A1698" s="6" t="s">
        <v>390</v>
      </c>
      <c r="B1698" s="7">
        <v>217560</v>
      </c>
      <c r="D1698" s="27">
        <v>491223111139</v>
      </c>
      <c r="E1698" s="26">
        <v>6887550</v>
      </c>
      <c r="G1698" s="28" t="str">
        <f t="shared" si="52"/>
        <v/>
      </c>
      <c r="H1698" s="29" t="str">
        <f t="shared" si="53"/>
        <v/>
      </c>
    </row>
    <row r="1699" spans="1:8" x14ac:dyDescent="0.25">
      <c r="A1699" s="6" t="s">
        <v>391</v>
      </c>
      <c r="B1699" s="7">
        <v>807006</v>
      </c>
      <c r="D1699" s="27">
        <v>491223111144</v>
      </c>
      <c r="E1699" s="26">
        <v>1684980</v>
      </c>
      <c r="G1699" s="28" t="str">
        <f t="shared" si="52"/>
        <v/>
      </c>
      <c r="H1699" s="29" t="str">
        <f t="shared" si="53"/>
        <v/>
      </c>
    </row>
    <row r="1700" spans="1:8" x14ac:dyDescent="0.25">
      <c r="A1700" s="6" t="s">
        <v>392</v>
      </c>
      <c r="B1700" s="7">
        <v>2640000</v>
      </c>
      <c r="D1700" s="27">
        <v>491223111146</v>
      </c>
      <c r="E1700" s="26">
        <v>8131371</v>
      </c>
      <c r="G1700" s="28" t="str">
        <f t="shared" si="52"/>
        <v/>
      </c>
      <c r="H1700" s="29" t="str">
        <f t="shared" si="53"/>
        <v/>
      </c>
    </row>
    <row r="1701" spans="1:8" x14ac:dyDescent="0.25">
      <c r="A1701" s="6" t="s">
        <v>393</v>
      </c>
      <c r="B1701" s="7">
        <v>23100000</v>
      </c>
      <c r="D1701" s="27">
        <v>491223111154</v>
      </c>
      <c r="E1701" s="26">
        <v>6887550</v>
      </c>
      <c r="G1701" s="28" t="str">
        <f t="shared" si="52"/>
        <v/>
      </c>
      <c r="H1701" s="29" t="str">
        <f t="shared" si="53"/>
        <v/>
      </c>
    </row>
    <row r="1702" spans="1:8" x14ac:dyDescent="0.25">
      <c r="A1702" s="6" t="s">
        <v>394</v>
      </c>
      <c r="B1702" s="7">
        <v>15818000</v>
      </c>
      <c r="D1702" s="27">
        <v>491223111158</v>
      </c>
      <c r="E1702" s="26">
        <v>6887550</v>
      </c>
      <c r="G1702" s="28" t="str">
        <f t="shared" si="52"/>
        <v/>
      </c>
      <c r="H1702" s="29" t="str">
        <f t="shared" si="53"/>
        <v/>
      </c>
    </row>
    <row r="1703" spans="1:8" x14ac:dyDescent="0.25">
      <c r="A1703" s="6" t="s">
        <v>395</v>
      </c>
      <c r="B1703" s="7">
        <v>1170500</v>
      </c>
      <c r="D1703" s="27">
        <v>8340790319</v>
      </c>
      <c r="E1703" s="26">
        <v>813000</v>
      </c>
      <c r="G1703" s="28" t="str">
        <f t="shared" si="52"/>
        <v/>
      </c>
      <c r="H1703" s="29" t="str">
        <f t="shared" si="53"/>
        <v/>
      </c>
    </row>
    <row r="1704" spans="1:8" x14ac:dyDescent="0.25">
      <c r="A1704" s="6" t="s">
        <v>396</v>
      </c>
      <c r="B1704" s="7">
        <v>65844429</v>
      </c>
      <c r="D1704" s="27" t="s">
        <v>397</v>
      </c>
      <c r="E1704" s="26">
        <v>7770500</v>
      </c>
      <c r="G1704" s="28" t="str">
        <f t="shared" si="52"/>
        <v/>
      </c>
      <c r="H1704" s="29" t="str">
        <f t="shared" si="53"/>
        <v/>
      </c>
    </row>
    <row r="1705" spans="1:8" x14ac:dyDescent="0.25">
      <c r="A1705" s="6" t="s">
        <v>397</v>
      </c>
      <c r="B1705" s="7">
        <v>7770500</v>
      </c>
      <c r="D1705" s="27" t="s">
        <v>399</v>
      </c>
      <c r="E1705" s="26">
        <v>33649984</v>
      </c>
      <c r="G1705" s="28" t="str">
        <f t="shared" si="52"/>
        <v/>
      </c>
      <c r="H1705" s="29" t="str">
        <f t="shared" si="53"/>
        <v/>
      </c>
    </row>
    <row r="1706" spans="1:8" x14ac:dyDescent="0.25">
      <c r="A1706" s="6" t="s">
        <v>398</v>
      </c>
      <c r="B1706" s="7">
        <v>14119200</v>
      </c>
      <c r="D1706" s="27" t="s">
        <v>398</v>
      </c>
      <c r="E1706" s="26">
        <v>14119200</v>
      </c>
      <c r="G1706" s="28" t="str">
        <f t="shared" si="52"/>
        <v/>
      </c>
      <c r="H1706" s="29" t="str">
        <f t="shared" si="53"/>
        <v/>
      </c>
    </row>
    <row r="1707" spans="1:8" x14ac:dyDescent="0.25">
      <c r="A1707" s="6" t="s">
        <v>399</v>
      </c>
      <c r="B1707" s="7">
        <v>33649984</v>
      </c>
      <c r="D1707" s="27" t="s">
        <v>956</v>
      </c>
      <c r="E1707" s="26">
        <v>1567320</v>
      </c>
      <c r="G1707" s="28" t="str">
        <f t="shared" si="52"/>
        <v/>
      </c>
      <c r="H1707" s="29" t="str">
        <f t="shared" si="53"/>
        <v/>
      </c>
    </row>
    <row r="1708" spans="1:8" x14ac:dyDescent="0.25">
      <c r="A1708" s="6" t="s">
        <v>400</v>
      </c>
      <c r="B1708" s="7">
        <v>2743920</v>
      </c>
      <c r="D1708" s="27" t="s">
        <v>957</v>
      </c>
      <c r="E1708" s="26">
        <v>1913751</v>
      </c>
      <c r="G1708" s="28" t="str">
        <f t="shared" si="52"/>
        <v/>
      </c>
      <c r="H1708" s="29" t="str">
        <f t="shared" si="53"/>
        <v/>
      </c>
    </row>
    <row r="1709" spans="1:8" x14ac:dyDescent="0.25">
      <c r="A1709" s="6" t="s">
        <v>401</v>
      </c>
      <c r="B1709" s="7">
        <v>440000</v>
      </c>
      <c r="D1709" s="27" t="s">
        <v>600</v>
      </c>
      <c r="E1709" s="26">
        <v>42073928</v>
      </c>
      <c r="G1709" s="28" t="str">
        <f t="shared" si="52"/>
        <v/>
      </c>
      <c r="H1709" s="29" t="str">
        <f t="shared" si="53"/>
        <v/>
      </c>
    </row>
    <row r="1710" spans="1:8" x14ac:dyDescent="0.25">
      <c r="A1710" s="6" t="s">
        <v>402</v>
      </c>
      <c r="B1710" s="7">
        <v>3992314</v>
      </c>
      <c r="D1710" s="27">
        <v>153523001764</v>
      </c>
      <c r="E1710" s="26">
        <v>6057936</v>
      </c>
      <c r="G1710" s="28" t="str">
        <f t="shared" si="52"/>
        <v/>
      </c>
      <c r="H1710" s="29" t="str">
        <f t="shared" si="53"/>
        <v/>
      </c>
    </row>
    <row r="1711" spans="1:8" x14ac:dyDescent="0.25">
      <c r="A1711" s="6" t="s">
        <v>403</v>
      </c>
      <c r="B1711" s="7">
        <v>1642800</v>
      </c>
      <c r="D1711" s="27">
        <v>2023180</v>
      </c>
      <c r="E1711" s="26">
        <v>1248750</v>
      </c>
      <c r="G1711" s="28" t="str">
        <f t="shared" si="52"/>
        <v/>
      </c>
      <c r="H1711" s="29" t="str">
        <f t="shared" si="53"/>
        <v/>
      </c>
    </row>
    <row r="1712" spans="1:8" x14ac:dyDescent="0.25">
      <c r="A1712" s="6" t="s">
        <v>404</v>
      </c>
      <c r="B1712" s="7">
        <v>4367810</v>
      </c>
      <c r="D1712" s="27">
        <v>2023181</v>
      </c>
      <c r="E1712" s="26">
        <v>5305800</v>
      </c>
      <c r="G1712" s="28" t="str">
        <f t="shared" si="52"/>
        <v/>
      </c>
      <c r="H1712" s="29" t="str">
        <f t="shared" si="53"/>
        <v/>
      </c>
    </row>
    <row r="1713" spans="1:8" x14ac:dyDescent="0.25">
      <c r="A1713" s="6" t="s">
        <v>405</v>
      </c>
      <c r="B1713" s="7">
        <v>21108990</v>
      </c>
      <c r="D1713" s="27">
        <v>2317061035835</v>
      </c>
      <c r="E1713" s="26">
        <v>7135927</v>
      </c>
      <c r="G1713" s="28" t="str">
        <f t="shared" si="52"/>
        <v/>
      </c>
      <c r="H1713" s="29" t="str">
        <f t="shared" si="53"/>
        <v/>
      </c>
    </row>
    <row r="1714" spans="1:8" x14ac:dyDescent="0.25">
      <c r="A1714" s="6" t="s">
        <v>406</v>
      </c>
      <c r="B1714" s="7">
        <v>634920</v>
      </c>
      <c r="D1714" s="27">
        <v>2806534237</v>
      </c>
      <c r="E1714" s="26">
        <v>41430461</v>
      </c>
      <c r="G1714" s="28" t="str">
        <f t="shared" si="52"/>
        <v/>
      </c>
      <c r="H1714" s="29" t="str">
        <f t="shared" si="53"/>
        <v/>
      </c>
    </row>
    <row r="1715" spans="1:8" x14ac:dyDescent="0.25">
      <c r="A1715" s="6" t="s">
        <v>407</v>
      </c>
      <c r="B1715" s="7">
        <v>1285080</v>
      </c>
      <c r="D1715" s="27">
        <v>2806534398</v>
      </c>
      <c r="E1715" s="26">
        <v>3268813</v>
      </c>
      <c r="G1715" s="28" t="str">
        <f t="shared" si="52"/>
        <v/>
      </c>
      <c r="H1715" s="29" t="str">
        <f t="shared" si="53"/>
        <v/>
      </c>
    </row>
    <row r="1716" spans="1:8" x14ac:dyDescent="0.25">
      <c r="A1716" s="6" t="s">
        <v>408</v>
      </c>
      <c r="B1716" s="7">
        <v>2311380</v>
      </c>
      <c r="D1716" s="27">
        <v>2806534400</v>
      </c>
      <c r="E1716" s="26">
        <v>24975000</v>
      </c>
      <c r="G1716" s="28" t="str">
        <f t="shared" si="52"/>
        <v/>
      </c>
      <c r="H1716" s="29" t="str">
        <f t="shared" si="53"/>
        <v/>
      </c>
    </row>
    <row r="1717" spans="1:8" x14ac:dyDescent="0.25">
      <c r="A1717" s="6" t="s">
        <v>409</v>
      </c>
      <c r="B1717" s="7">
        <v>1296480</v>
      </c>
      <c r="D1717" s="27">
        <v>491223112218</v>
      </c>
      <c r="E1717" s="26">
        <v>4518301</v>
      </c>
      <c r="G1717" s="28" t="str">
        <f t="shared" si="52"/>
        <v/>
      </c>
      <c r="H1717" s="29" t="str">
        <f t="shared" si="53"/>
        <v/>
      </c>
    </row>
    <row r="1718" spans="1:8" x14ac:dyDescent="0.25">
      <c r="A1718" s="6" t="s">
        <v>410</v>
      </c>
      <c r="B1718" s="7">
        <v>15818717</v>
      </c>
      <c r="D1718" s="27">
        <v>491223112271</v>
      </c>
      <c r="E1718" s="26">
        <v>8547000</v>
      </c>
      <c r="G1718" s="28" t="str">
        <f t="shared" si="52"/>
        <v/>
      </c>
      <c r="H1718" s="29">
        <f t="shared" si="53"/>
        <v>491223112271</v>
      </c>
    </row>
    <row r="1719" spans="1:8" x14ac:dyDescent="0.25">
      <c r="A1719" s="6" t="s">
        <v>411</v>
      </c>
      <c r="B1719" s="7">
        <v>1905916</v>
      </c>
      <c r="D1719" s="27">
        <v>491223112419</v>
      </c>
      <c r="E1719" s="26">
        <v>39066881</v>
      </c>
      <c r="G1719" s="28" t="str">
        <f t="shared" si="52"/>
        <v/>
      </c>
      <c r="H1719" s="29" t="str">
        <f t="shared" si="53"/>
        <v/>
      </c>
    </row>
    <row r="1720" spans="1:8" x14ac:dyDescent="0.25">
      <c r="A1720" s="6" t="s">
        <v>412</v>
      </c>
      <c r="B1720" s="7">
        <v>158542</v>
      </c>
      <c r="D1720" s="27">
        <v>832289135</v>
      </c>
      <c r="E1720" s="26">
        <v>13929756</v>
      </c>
      <c r="G1720" s="28" t="str">
        <f t="shared" si="52"/>
        <v/>
      </c>
      <c r="H1720" s="29" t="str">
        <f t="shared" si="53"/>
        <v/>
      </c>
    </row>
    <row r="1721" spans="1:8" x14ac:dyDescent="0.25">
      <c r="A1721" s="6" t="s">
        <v>413</v>
      </c>
      <c r="B1721" s="7">
        <v>1209900</v>
      </c>
      <c r="D1721" s="27" t="s">
        <v>302</v>
      </c>
      <c r="E1721" s="26">
        <v>16650000</v>
      </c>
      <c r="G1721" s="28" t="str">
        <f t="shared" si="52"/>
        <v/>
      </c>
      <c r="H1721" s="29" t="str">
        <f t="shared" si="53"/>
        <v/>
      </c>
    </row>
    <row r="1722" spans="1:8" x14ac:dyDescent="0.25">
      <c r="A1722" s="6" t="s">
        <v>414</v>
      </c>
      <c r="B1722" s="7">
        <v>4256522</v>
      </c>
      <c r="D1722" s="27" t="s">
        <v>400</v>
      </c>
      <c r="E1722" s="26">
        <v>2743920</v>
      </c>
      <c r="G1722" s="28" t="str">
        <f t="shared" si="52"/>
        <v/>
      </c>
      <c r="H1722" s="29" t="str">
        <f t="shared" si="53"/>
        <v/>
      </c>
    </row>
    <row r="1723" spans="1:8" x14ac:dyDescent="0.25">
      <c r="A1723" s="6" t="s">
        <v>415</v>
      </c>
      <c r="B1723" s="7">
        <v>157620</v>
      </c>
      <c r="D1723" s="27" t="s">
        <v>401</v>
      </c>
      <c r="E1723" s="26">
        <v>440000</v>
      </c>
      <c r="G1723" s="28" t="str">
        <f t="shared" si="52"/>
        <v/>
      </c>
      <c r="H1723" s="29" t="str">
        <f t="shared" si="53"/>
        <v/>
      </c>
    </row>
    <row r="1724" spans="1:8" x14ac:dyDescent="0.25">
      <c r="A1724" s="6" t="s">
        <v>416</v>
      </c>
      <c r="B1724" s="7">
        <v>19721470</v>
      </c>
      <c r="D1724" s="27">
        <v>17999</v>
      </c>
      <c r="E1724" s="26">
        <v>1538460</v>
      </c>
      <c r="G1724" s="28" t="str">
        <f t="shared" si="52"/>
        <v/>
      </c>
      <c r="H1724" s="29" t="str">
        <f t="shared" si="53"/>
        <v/>
      </c>
    </row>
    <row r="1725" spans="1:8" x14ac:dyDescent="0.25">
      <c r="A1725" s="6" t="s">
        <v>417</v>
      </c>
      <c r="B1725" s="7">
        <v>1153944</v>
      </c>
      <c r="D1725" s="27">
        <v>18001</v>
      </c>
      <c r="E1725" s="26">
        <v>6366960</v>
      </c>
      <c r="G1725" s="28" t="str">
        <f t="shared" si="52"/>
        <v/>
      </c>
      <c r="H1725" s="29" t="str">
        <f t="shared" si="53"/>
        <v/>
      </c>
    </row>
    <row r="1726" spans="1:8" x14ac:dyDescent="0.25">
      <c r="A1726" s="6" t="s">
        <v>418</v>
      </c>
      <c r="B1726" s="7">
        <v>22283956</v>
      </c>
      <c r="D1726" s="27" t="s">
        <v>601</v>
      </c>
      <c r="E1726" s="26">
        <v>189810000</v>
      </c>
      <c r="G1726" s="28" t="str">
        <f t="shared" si="52"/>
        <v/>
      </c>
      <c r="H1726" s="29" t="str">
        <f t="shared" si="53"/>
        <v/>
      </c>
    </row>
    <row r="1727" spans="1:8" x14ac:dyDescent="0.25">
      <c r="A1727" s="6" t="s">
        <v>419</v>
      </c>
      <c r="B1727" s="7">
        <v>17992810</v>
      </c>
      <c r="D1727" s="27" t="s">
        <v>604</v>
      </c>
      <c r="E1727" s="26">
        <v>12650115</v>
      </c>
      <c r="G1727" s="28" t="str">
        <f t="shared" si="52"/>
        <v/>
      </c>
      <c r="H1727" s="29" t="str">
        <f t="shared" si="53"/>
        <v/>
      </c>
    </row>
    <row r="1728" spans="1:8" x14ac:dyDescent="0.25">
      <c r="A1728" s="6" t="s">
        <v>420</v>
      </c>
      <c r="B1728" s="7">
        <v>1562702</v>
      </c>
      <c r="D1728" s="27">
        <v>153523001774</v>
      </c>
      <c r="E1728" s="26">
        <v>4558104</v>
      </c>
      <c r="G1728" s="28" t="str">
        <f t="shared" si="52"/>
        <v/>
      </c>
      <c r="H1728" s="29" t="str">
        <f t="shared" si="53"/>
        <v/>
      </c>
    </row>
    <row r="1729" spans="1:8" x14ac:dyDescent="0.25">
      <c r="A1729" s="6" t="s">
        <v>421</v>
      </c>
      <c r="B1729" s="7">
        <v>1460250</v>
      </c>
      <c r="D1729" s="27" t="s">
        <v>772</v>
      </c>
      <c r="E1729" s="26">
        <v>142890300</v>
      </c>
      <c r="G1729" s="28" t="str">
        <f t="shared" si="52"/>
        <v/>
      </c>
      <c r="H1729" s="29" t="str">
        <f t="shared" si="53"/>
        <v/>
      </c>
    </row>
    <row r="1730" spans="1:8" x14ac:dyDescent="0.25">
      <c r="A1730" s="6" t="s">
        <v>422</v>
      </c>
      <c r="B1730" s="7">
        <v>793650</v>
      </c>
      <c r="D1730" s="27" t="s">
        <v>773</v>
      </c>
      <c r="E1730" s="26">
        <v>199400400</v>
      </c>
      <c r="G1730" s="28" t="str">
        <f t="shared" si="52"/>
        <v/>
      </c>
      <c r="H1730" s="29" t="str">
        <f t="shared" si="53"/>
        <v/>
      </c>
    </row>
    <row r="1731" spans="1:8" x14ac:dyDescent="0.25">
      <c r="A1731" s="6" t="s">
        <v>423</v>
      </c>
      <c r="B1731" s="7">
        <v>1460250</v>
      </c>
      <c r="D1731" s="27">
        <v>2806537538</v>
      </c>
      <c r="E1731" s="26">
        <v>13776380</v>
      </c>
      <c r="G1731" s="28" t="str">
        <f t="shared" ref="G1731:G1794" si="54">IF(ISERROR(MATCH(A1731,$D$2:$D$3923,0)),A1731,"")</f>
        <v/>
      </c>
      <c r="H1731" s="29" t="str">
        <f t="shared" ref="H1731:H1794" si="55">IF(ISERROR(MATCH(D1731,$A$2:$A$4059,0)),D1731,"")</f>
        <v/>
      </c>
    </row>
    <row r="1732" spans="1:8" x14ac:dyDescent="0.25">
      <c r="A1732" s="6" t="s">
        <v>424</v>
      </c>
      <c r="B1732" s="7">
        <v>1005920</v>
      </c>
      <c r="D1732" s="27">
        <v>323004736</v>
      </c>
      <c r="E1732" s="26">
        <v>9761399</v>
      </c>
      <c r="G1732" s="28" t="str">
        <f t="shared" si="54"/>
        <v/>
      </c>
      <c r="H1732" s="29" t="str">
        <f t="shared" si="55"/>
        <v/>
      </c>
    </row>
    <row r="1733" spans="1:8" x14ac:dyDescent="0.25">
      <c r="A1733" s="6" t="s">
        <v>425</v>
      </c>
      <c r="B1733" s="7">
        <v>3093631</v>
      </c>
      <c r="D1733" s="27">
        <v>491223113205</v>
      </c>
      <c r="E1733" s="26">
        <v>188000</v>
      </c>
      <c r="G1733" s="28" t="str">
        <f t="shared" si="54"/>
        <v/>
      </c>
      <c r="H1733" s="29">
        <f t="shared" si="55"/>
        <v>491223113205</v>
      </c>
    </row>
    <row r="1734" spans="1:8" x14ac:dyDescent="0.25">
      <c r="A1734" s="6" t="s">
        <v>426</v>
      </c>
      <c r="B1734" s="7">
        <v>1709400</v>
      </c>
      <c r="D1734" s="27" t="s">
        <v>402</v>
      </c>
      <c r="E1734" s="26">
        <v>3992314</v>
      </c>
      <c r="G1734" s="28" t="str">
        <f t="shared" si="54"/>
        <v/>
      </c>
      <c r="H1734" s="29" t="str">
        <f t="shared" si="55"/>
        <v/>
      </c>
    </row>
    <row r="1735" spans="1:8" x14ac:dyDescent="0.25">
      <c r="A1735" s="8" t="s">
        <v>427</v>
      </c>
      <c r="B1735" s="9">
        <v>6529080</v>
      </c>
      <c r="D1735" s="27" t="s">
        <v>1085</v>
      </c>
      <c r="E1735" s="26">
        <v>16584926</v>
      </c>
      <c r="G1735" s="28" t="str">
        <f t="shared" si="54"/>
        <v/>
      </c>
      <c r="H1735" s="29" t="str">
        <f t="shared" si="55"/>
        <v/>
      </c>
    </row>
    <row r="1736" spans="1:8" x14ac:dyDescent="0.25">
      <c r="A1736" s="8" t="s">
        <v>428</v>
      </c>
      <c r="B1736" s="9">
        <v>921300</v>
      </c>
      <c r="D1736" s="27" t="s">
        <v>1430</v>
      </c>
      <c r="E1736" s="26">
        <v>8702400</v>
      </c>
      <c r="G1736" s="28" t="str">
        <f t="shared" si="54"/>
        <v/>
      </c>
      <c r="H1736" s="29" t="str">
        <f t="shared" si="55"/>
        <v/>
      </c>
    </row>
    <row r="1737" spans="1:8" x14ac:dyDescent="0.25">
      <c r="A1737" s="8" t="s">
        <v>429</v>
      </c>
      <c r="B1737" s="9">
        <v>3325560</v>
      </c>
      <c r="D1737" s="27">
        <v>18159</v>
      </c>
      <c r="E1737" s="26">
        <v>1225440</v>
      </c>
      <c r="G1737" s="28" t="str">
        <f t="shared" si="54"/>
        <v/>
      </c>
      <c r="H1737" s="29" t="str">
        <f t="shared" si="55"/>
        <v/>
      </c>
    </row>
    <row r="1738" spans="1:8" x14ac:dyDescent="0.25">
      <c r="A1738" s="8" t="s">
        <v>430</v>
      </c>
      <c r="B1738" s="9">
        <v>3325560</v>
      </c>
      <c r="D1738" s="27">
        <v>18220</v>
      </c>
      <c r="E1738" s="26">
        <v>49728000</v>
      </c>
      <c r="G1738" s="28" t="str">
        <f t="shared" si="54"/>
        <v/>
      </c>
      <c r="H1738" s="29" t="str">
        <f t="shared" si="55"/>
        <v/>
      </c>
    </row>
    <row r="1739" spans="1:8" x14ac:dyDescent="0.25">
      <c r="A1739" s="8" t="s">
        <v>431</v>
      </c>
      <c r="B1739" s="9">
        <v>1219342</v>
      </c>
      <c r="D1739" s="27">
        <v>1401403735</v>
      </c>
      <c r="E1739" s="26">
        <v>1429680</v>
      </c>
      <c r="G1739" s="28" t="str">
        <f t="shared" si="54"/>
        <v/>
      </c>
      <c r="H1739" s="29" t="str">
        <f t="shared" si="55"/>
        <v/>
      </c>
    </row>
    <row r="1740" spans="1:8" x14ac:dyDescent="0.25">
      <c r="A1740" s="8" t="s">
        <v>432</v>
      </c>
      <c r="B1740" s="9">
        <v>13413240</v>
      </c>
      <c r="D1740" s="27">
        <v>1401404247</v>
      </c>
      <c r="E1740" s="26">
        <v>11281500</v>
      </c>
      <c r="G1740" s="28" t="str">
        <f t="shared" si="54"/>
        <v/>
      </c>
      <c r="H1740" s="29" t="str">
        <f t="shared" si="55"/>
        <v/>
      </c>
    </row>
    <row r="1741" spans="1:8" x14ac:dyDescent="0.25">
      <c r="A1741" s="8" t="s">
        <v>433</v>
      </c>
      <c r="B1741" s="9">
        <v>9281168</v>
      </c>
      <c r="D1741" s="27">
        <v>1401404370</v>
      </c>
      <c r="E1741" s="26">
        <v>8658000</v>
      </c>
      <c r="G1741" s="28" t="str">
        <f t="shared" si="54"/>
        <v/>
      </c>
      <c r="H1741" s="29" t="str">
        <f t="shared" si="55"/>
        <v/>
      </c>
    </row>
    <row r="1742" spans="1:8" x14ac:dyDescent="0.25">
      <c r="A1742" s="8" t="s">
        <v>434</v>
      </c>
      <c r="B1742" s="9">
        <v>705960</v>
      </c>
      <c r="D1742" s="27" t="s">
        <v>603</v>
      </c>
      <c r="E1742" s="26">
        <v>14503926</v>
      </c>
      <c r="G1742" s="28" t="str">
        <f t="shared" si="54"/>
        <v/>
      </c>
      <c r="H1742" s="29" t="str">
        <f t="shared" si="55"/>
        <v/>
      </c>
    </row>
    <row r="1743" spans="1:8" x14ac:dyDescent="0.25">
      <c r="A1743" s="8" t="s">
        <v>435</v>
      </c>
      <c r="B1743" s="9">
        <v>483016</v>
      </c>
      <c r="D1743" s="27" t="s">
        <v>602</v>
      </c>
      <c r="E1743" s="26">
        <v>1038960</v>
      </c>
      <c r="G1743" s="28" t="str">
        <f t="shared" si="54"/>
        <v/>
      </c>
      <c r="H1743" s="29" t="str">
        <f t="shared" si="55"/>
        <v/>
      </c>
    </row>
    <row r="1744" spans="1:8" x14ac:dyDescent="0.25">
      <c r="A1744" s="8" t="s">
        <v>436</v>
      </c>
      <c r="B1744" s="9">
        <v>999000</v>
      </c>
      <c r="D1744" s="27">
        <v>230271019690</v>
      </c>
      <c r="E1744" s="26">
        <v>30693720</v>
      </c>
      <c r="G1744" s="28" t="str">
        <f t="shared" si="54"/>
        <v/>
      </c>
      <c r="H1744" s="29" t="str">
        <f t="shared" si="55"/>
        <v/>
      </c>
    </row>
    <row r="1745" spans="1:8" x14ac:dyDescent="0.25">
      <c r="A1745" s="8" t="s">
        <v>437</v>
      </c>
      <c r="B1745" s="9">
        <v>2024880</v>
      </c>
      <c r="D1745" s="27">
        <v>2307017655</v>
      </c>
      <c r="E1745" s="26">
        <v>1070925</v>
      </c>
      <c r="G1745" s="28" t="str">
        <f t="shared" si="54"/>
        <v/>
      </c>
      <c r="H1745" s="29" t="str">
        <f t="shared" si="55"/>
        <v/>
      </c>
    </row>
    <row r="1746" spans="1:8" x14ac:dyDescent="0.25">
      <c r="A1746" s="8" t="s">
        <v>438</v>
      </c>
      <c r="B1746" s="9">
        <v>587730</v>
      </c>
      <c r="D1746" s="27">
        <v>2806542525</v>
      </c>
      <c r="E1746" s="26">
        <v>2566209</v>
      </c>
      <c r="G1746" s="28" t="str">
        <f t="shared" si="54"/>
        <v/>
      </c>
      <c r="H1746" s="29" t="str">
        <f t="shared" si="55"/>
        <v/>
      </c>
    </row>
    <row r="1747" spans="1:8" x14ac:dyDescent="0.25">
      <c r="A1747" s="8" t="s">
        <v>439</v>
      </c>
      <c r="B1747" s="9">
        <v>1205904</v>
      </c>
      <c r="D1747" s="27">
        <v>2806542526</v>
      </c>
      <c r="E1747" s="26">
        <v>759180</v>
      </c>
      <c r="G1747" s="28" t="str">
        <f t="shared" si="54"/>
        <v/>
      </c>
      <c r="H1747" s="29" t="str">
        <f t="shared" si="55"/>
        <v/>
      </c>
    </row>
    <row r="1748" spans="1:8" x14ac:dyDescent="0.25">
      <c r="A1748" s="8" t="s">
        <v>440</v>
      </c>
      <c r="B1748" s="9">
        <v>2947931</v>
      </c>
      <c r="D1748" s="27">
        <v>2806542527</v>
      </c>
      <c r="E1748" s="26">
        <v>35516440</v>
      </c>
      <c r="G1748" s="28" t="str">
        <f t="shared" si="54"/>
        <v/>
      </c>
      <c r="H1748" s="29" t="str">
        <f t="shared" si="55"/>
        <v/>
      </c>
    </row>
    <row r="1749" spans="1:8" x14ac:dyDescent="0.25">
      <c r="A1749" s="8" t="s">
        <v>441</v>
      </c>
      <c r="B1749" s="9">
        <v>2731821</v>
      </c>
      <c r="D1749" s="27">
        <v>2806542728</v>
      </c>
      <c r="E1749" s="26">
        <v>8715443</v>
      </c>
      <c r="G1749" s="28" t="str">
        <f t="shared" si="54"/>
        <v/>
      </c>
      <c r="H1749" s="29" t="str">
        <f t="shared" si="55"/>
        <v/>
      </c>
    </row>
    <row r="1750" spans="1:8" x14ac:dyDescent="0.25">
      <c r="A1750" s="8" t="s">
        <v>442</v>
      </c>
      <c r="B1750" s="9">
        <v>1144093</v>
      </c>
      <c r="D1750" s="27">
        <v>2806542740</v>
      </c>
      <c r="E1750" s="26">
        <v>18507683</v>
      </c>
      <c r="G1750" s="28" t="str">
        <f t="shared" si="54"/>
        <v/>
      </c>
      <c r="H1750" s="29" t="str">
        <f t="shared" si="55"/>
        <v/>
      </c>
    </row>
    <row r="1751" spans="1:8" x14ac:dyDescent="0.25">
      <c r="A1751" s="8" t="s">
        <v>443</v>
      </c>
      <c r="B1751" s="9">
        <v>26885827</v>
      </c>
      <c r="D1751" s="27">
        <v>2806542741</v>
      </c>
      <c r="E1751" s="26">
        <v>162060</v>
      </c>
      <c r="G1751" s="28" t="str">
        <f t="shared" si="54"/>
        <v/>
      </c>
      <c r="H1751" s="29" t="str">
        <f t="shared" si="55"/>
        <v/>
      </c>
    </row>
    <row r="1752" spans="1:8" x14ac:dyDescent="0.25">
      <c r="A1752" s="8" t="s">
        <v>444</v>
      </c>
      <c r="B1752" s="9">
        <v>1065000</v>
      </c>
      <c r="D1752" s="27">
        <v>2806542744</v>
      </c>
      <c r="E1752" s="26">
        <v>1504834</v>
      </c>
      <c r="G1752" s="28" t="str">
        <f t="shared" si="54"/>
        <v/>
      </c>
      <c r="H1752" s="29" t="str">
        <f t="shared" si="55"/>
        <v/>
      </c>
    </row>
    <row r="1753" spans="1:8" x14ac:dyDescent="0.25">
      <c r="A1753" s="8" t="s">
        <v>445</v>
      </c>
      <c r="B1753" s="9">
        <v>3182370</v>
      </c>
      <c r="D1753" s="27">
        <v>491223114085</v>
      </c>
      <c r="E1753" s="26">
        <v>39800000</v>
      </c>
      <c r="G1753" s="28" t="str">
        <f t="shared" si="54"/>
        <v/>
      </c>
      <c r="H1753" s="29" t="str">
        <f t="shared" si="55"/>
        <v/>
      </c>
    </row>
    <row r="1754" spans="1:8" x14ac:dyDescent="0.25">
      <c r="A1754" s="8" t="s">
        <v>446</v>
      </c>
      <c r="B1754" s="9">
        <v>8330110</v>
      </c>
      <c r="D1754" s="27">
        <v>491223114171</v>
      </c>
      <c r="E1754" s="26">
        <v>1048950</v>
      </c>
      <c r="G1754" s="28" t="str">
        <f t="shared" si="54"/>
        <v/>
      </c>
      <c r="H1754" s="29">
        <f t="shared" si="55"/>
        <v>491223114171</v>
      </c>
    </row>
    <row r="1755" spans="1:8" x14ac:dyDescent="0.25">
      <c r="A1755" s="8" t="s">
        <v>447</v>
      </c>
      <c r="B1755" s="9">
        <v>1931400</v>
      </c>
      <c r="D1755" s="27">
        <v>491223114175</v>
      </c>
      <c r="E1755" s="26">
        <v>3399875</v>
      </c>
      <c r="G1755" s="28" t="str">
        <f t="shared" si="54"/>
        <v/>
      </c>
      <c r="H1755" s="29" t="str">
        <f t="shared" si="55"/>
        <v/>
      </c>
    </row>
    <row r="1756" spans="1:8" x14ac:dyDescent="0.25">
      <c r="A1756" s="8" t="s">
        <v>448</v>
      </c>
      <c r="B1756" s="9">
        <v>1118880</v>
      </c>
      <c r="D1756" s="27">
        <v>491223114177</v>
      </c>
      <c r="E1756" s="26">
        <v>5400000</v>
      </c>
      <c r="G1756" s="28" t="str">
        <f t="shared" si="54"/>
        <v/>
      </c>
      <c r="H1756" s="29" t="str">
        <f t="shared" si="55"/>
        <v/>
      </c>
    </row>
    <row r="1757" spans="1:8" x14ac:dyDescent="0.25">
      <c r="A1757" s="8" t="s">
        <v>449</v>
      </c>
      <c r="B1757" s="9">
        <v>2243032</v>
      </c>
      <c r="D1757" s="27">
        <v>8340792346</v>
      </c>
      <c r="E1757" s="26">
        <v>346320</v>
      </c>
      <c r="G1757" s="28" t="str">
        <f t="shared" si="54"/>
        <v/>
      </c>
      <c r="H1757" s="29" t="str">
        <f t="shared" si="55"/>
        <v/>
      </c>
    </row>
    <row r="1758" spans="1:8" x14ac:dyDescent="0.25">
      <c r="A1758" s="10" t="s">
        <v>450</v>
      </c>
      <c r="B1758" s="5">
        <v>2249156</v>
      </c>
      <c r="D1758" s="27">
        <v>8340792347</v>
      </c>
      <c r="E1758" s="26">
        <v>11753700</v>
      </c>
      <c r="G1758" s="28" t="str">
        <f t="shared" si="54"/>
        <v/>
      </c>
      <c r="H1758" s="29" t="str">
        <f t="shared" si="55"/>
        <v/>
      </c>
    </row>
    <row r="1759" spans="1:8" x14ac:dyDescent="0.25">
      <c r="A1759" s="10" t="s">
        <v>451</v>
      </c>
      <c r="B1759" s="5">
        <v>12155000</v>
      </c>
      <c r="D1759" s="27" t="s">
        <v>403</v>
      </c>
      <c r="E1759" s="26">
        <v>1642800</v>
      </c>
      <c r="G1759" s="28" t="str">
        <f t="shared" si="54"/>
        <v/>
      </c>
      <c r="H1759" s="29" t="str">
        <f t="shared" si="55"/>
        <v/>
      </c>
    </row>
    <row r="1760" spans="1:8" x14ac:dyDescent="0.25">
      <c r="A1760" s="10" t="s">
        <v>452</v>
      </c>
      <c r="B1760" s="5">
        <v>921300</v>
      </c>
      <c r="D1760" s="27" t="s">
        <v>848</v>
      </c>
      <c r="E1760" s="26">
        <v>2517091</v>
      </c>
      <c r="G1760" s="28" t="str">
        <f t="shared" si="54"/>
        <v/>
      </c>
      <c r="H1760" s="29" t="str">
        <f t="shared" si="55"/>
        <v/>
      </c>
    </row>
    <row r="1761" spans="1:8" x14ac:dyDescent="0.25">
      <c r="A1761" s="10" t="s">
        <v>453</v>
      </c>
      <c r="B1761" s="5">
        <v>4372960</v>
      </c>
      <c r="D1761" s="27" t="s">
        <v>897</v>
      </c>
      <c r="E1761" s="26">
        <v>15384600</v>
      </c>
      <c r="G1761" s="28" t="str">
        <f t="shared" si="54"/>
        <v/>
      </c>
      <c r="H1761" s="29" t="str">
        <f t="shared" si="55"/>
        <v/>
      </c>
    </row>
    <row r="1762" spans="1:8" x14ac:dyDescent="0.25">
      <c r="A1762" s="10" t="s">
        <v>454</v>
      </c>
      <c r="B1762" s="5">
        <v>1998000</v>
      </c>
      <c r="D1762" s="27" t="s">
        <v>226</v>
      </c>
      <c r="E1762" s="26">
        <v>28305000</v>
      </c>
      <c r="G1762" s="28" t="str">
        <f t="shared" si="54"/>
        <v/>
      </c>
      <c r="H1762" s="29" t="str">
        <f t="shared" si="55"/>
        <v/>
      </c>
    </row>
    <row r="1763" spans="1:8" x14ac:dyDescent="0.25">
      <c r="A1763" s="10" t="s">
        <v>455</v>
      </c>
      <c r="B1763" s="5">
        <v>16322431</v>
      </c>
      <c r="D1763" s="27">
        <v>1401404697</v>
      </c>
      <c r="E1763" s="26">
        <v>3479983</v>
      </c>
      <c r="G1763" s="28" t="str">
        <f t="shared" si="54"/>
        <v/>
      </c>
      <c r="H1763" s="29" t="str">
        <f t="shared" si="55"/>
        <v/>
      </c>
    </row>
    <row r="1764" spans="1:8" x14ac:dyDescent="0.25">
      <c r="A1764" s="10" t="s">
        <v>456</v>
      </c>
      <c r="B1764" s="5">
        <v>745920</v>
      </c>
      <c r="D1764" s="27">
        <v>1401404776</v>
      </c>
      <c r="E1764" s="26">
        <v>18002184</v>
      </c>
      <c r="G1764" s="28" t="str">
        <f t="shared" si="54"/>
        <v/>
      </c>
      <c r="H1764" s="29" t="str">
        <f t="shared" si="55"/>
        <v/>
      </c>
    </row>
    <row r="1765" spans="1:8" x14ac:dyDescent="0.25">
      <c r="A1765" s="10" t="s">
        <v>457</v>
      </c>
      <c r="B1765" s="5">
        <v>4746400</v>
      </c>
      <c r="D1765" s="27">
        <v>1401405166</v>
      </c>
      <c r="E1765" s="26">
        <v>4981680</v>
      </c>
      <c r="G1765" s="28" t="str">
        <f t="shared" si="54"/>
        <v/>
      </c>
      <c r="H1765" s="29" t="str">
        <f t="shared" si="55"/>
        <v/>
      </c>
    </row>
    <row r="1766" spans="1:8" x14ac:dyDescent="0.25">
      <c r="A1766" s="10" t="s">
        <v>458</v>
      </c>
      <c r="B1766" s="5">
        <v>11648340</v>
      </c>
      <c r="D1766" s="27">
        <v>1401405529</v>
      </c>
      <c r="E1766" s="26">
        <v>4376303</v>
      </c>
      <c r="G1766" s="28" t="str">
        <f t="shared" si="54"/>
        <v/>
      </c>
      <c r="H1766" s="29" t="str">
        <f t="shared" si="55"/>
        <v/>
      </c>
    </row>
    <row r="1767" spans="1:8" x14ac:dyDescent="0.25">
      <c r="A1767" s="10" t="s">
        <v>459</v>
      </c>
      <c r="B1767" s="5">
        <v>7909000</v>
      </c>
      <c r="D1767" s="27" t="s">
        <v>605</v>
      </c>
      <c r="E1767" s="26">
        <v>1975800</v>
      </c>
      <c r="G1767" s="28" t="str">
        <f t="shared" si="54"/>
        <v/>
      </c>
      <c r="H1767" s="29" t="str">
        <f t="shared" si="55"/>
        <v/>
      </c>
    </row>
    <row r="1768" spans="1:8" x14ac:dyDescent="0.25">
      <c r="A1768" s="10" t="s">
        <v>460</v>
      </c>
      <c r="B1768" s="5">
        <v>1110000</v>
      </c>
      <c r="D1768" s="27" t="s">
        <v>1098</v>
      </c>
      <c r="E1768" s="26">
        <v>70763468</v>
      </c>
      <c r="G1768" s="28" t="str">
        <f t="shared" si="54"/>
        <v/>
      </c>
      <c r="H1768" s="29" t="str">
        <f t="shared" si="55"/>
        <v/>
      </c>
    </row>
    <row r="1769" spans="1:8" x14ac:dyDescent="0.25">
      <c r="A1769" s="10" t="s">
        <v>461</v>
      </c>
      <c r="B1769" s="5">
        <v>2200000</v>
      </c>
      <c r="D1769" s="27" t="s">
        <v>736</v>
      </c>
      <c r="E1769" s="26">
        <v>9823500</v>
      </c>
      <c r="G1769" s="28" t="str">
        <f t="shared" si="54"/>
        <v/>
      </c>
      <c r="H1769" s="29" t="str">
        <f t="shared" si="55"/>
        <v/>
      </c>
    </row>
    <row r="1770" spans="1:8" x14ac:dyDescent="0.25">
      <c r="A1770" s="10" t="s">
        <v>462</v>
      </c>
      <c r="B1770" s="5">
        <v>258275</v>
      </c>
      <c r="D1770" s="27">
        <v>230271019817</v>
      </c>
      <c r="E1770" s="26">
        <v>688200</v>
      </c>
      <c r="G1770" s="28" t="str">
        <f t="shared" si="54"/>
        <v/>
      </c>
      <c r="H1770" s="29" t="str">
        <f t="shared" si="55"/>
        <v/>
      </c>
    </row>
    <row r="1771" spans="1:8" x14ac:dyDescent="0.25">
      <c r="A1771" s="10" t="s">
        <v>463</v>
      </c>
      <c r="B1771" s="5">
        <v>1348650</v>
      </c>
      <c r="D1771" s="27">
        <v>230271019819</v>
      </c>
      <c r="E1771" s="26">
        <v>1246219</v>
      </c>
      <c r="G1771" s="28" t="str">
        <f t="shared" si="54"/>
        <v/>
      </c>
      <c r="H1771" s="29" t="str">
        <f t="shared" si="55"/>
        <v/>
      </c>
    </row>
    <row r="1772" spans="1:8" x14ac:dyDescent="0.25">
      <c r="A1772" s="10" t="s">
        <v>464</v>
      </c>
      <c r="B1772" s="5">
        <v>12358459</v>
      </c>
      <c r="D1772" s="27">
        <v>230271019821</v>
      </c>
      <c r="E1772" s="26">
        <v>1579530</v>
      </c>
      <c r="G1772" s="28" t="str">
        <f t="shared" si="54"/>
        <v/>
      </c>
      <c r="H1772" s="29" t="str">
        <f t="shared" si="55"/>
        <v/>
      </c>
    </row>
    <row r="1773" spans="1:8" x14ac:dyDescent="0.25">
      <c r="A1773" s="10" t="s">
        <v>465</v>
      </c>
      <c r="B1773" s="5">
        <v>245310</v>
      </c>
      <c r="D1773" s="27">
        <v>230271019822</v>
      </c>
      <c r="E1773" s="26">
        <v>1864800</v>
      </c>
      <c r="G1773" s="28" t="str">
        <f t="shared" si="54"/>
        <v/>
      </c>
      <c r="H1773" s="29" t="str">
        <f t="shared" si="55"/>
        <v/>
      </c>
    </row>
    <row r="1774" spans="1:8" x14ac:dyDescent="0.25">
      <c r="A1774" s="10" t="s">
        <v>466</v>
      </c>
      <c r="B1774" s="5">
        <v>271950</v>
      </c>
      <c r="D1774" s="27">
        <v>230271019846</v>
      </c>
      <c r="E1774" s="26">
        <v>8558499</v>
      </c>
      <c r="G1774" s="28" t="str">
        <f t="shared" si="54"/>
        <v/>
      </c>
      <c r="H1774" s="29" t="str">
        <f t="shared" si="55"/>
        <v/>
      </c>
    </row>
    <row r="1775" spans="1:8" x14ac:dyDescent="0.25">
      <c r="A1775" s="10" t="s">
        <v>467</v>
      </c>
      <c r="B1775" s="5">
        <v>555000</v>
      </c>
      <c r="D1775" s="27">
        <v>230271019900</v>
      </c>
      <c r="E1775" s="26">
        <v>3482269</v>
      </c>
      <c r="G1775" s="28" t="str">
        <f t="shared" si="54"/>
        <v/>
      </c>
      <c r="H1775" s="29" t="str">
        <f t="shared" si="55"/>
        <v/>
      </c>
    </row>
    <row r="1776" spans="1:8" x14ac:dyDescent="0.25">
      <c r="A1776" s="10" t="s">
        <v>468</v>
      </c>
      <c r="B1776" s="5">
        <v>523600</v>
      </c>
      <c r="D1776" s="27">
        <v>230271019919</v>
      </c>
      <c r="E1776" s="26">
        <v>15104880</v>
      </c>
      <c r="G1776" s="28" t="str">
        <f t="shared" si="54"/>
        <v/>
      </c>
      <c r="H1776" s="29" t="str">
        <f t="shared" si="55"/>
        <v/>
      </c>
    </row>
    <row r="1777" spans="1:8" x14ac:dyDescent="0.25">
      <c r="A1777" s="10" t="s">
        <v>469</v>
      </c>
      <c r="B1777" s="5">
        <v>17121212</v>
      </c>
      <c r="D1777" s="27">
        <v>2317061036390</v>
      </c>
      <c r="E1777" s="26">
        <v>55636341</v>
      </c>
      <c r="G1777" s="28" t="str">
        <f t="shared" si="54"/>
        <v/>
      </c>
      <c r="H1777" s="29" t="str">
        <f t="shared" si="55"/>
        <v/>
      </c>
    </row>
    <row r="1778" spans="1:8" x14ac:dyDescent="0.25">
      <c r="A1778" s="10" t="s">
        <v>470</v>
      </c>
      <c r="B1778" s="5">
        <v>3199200</v>
      </c>
      <c r="D1778" s="27">
        <v>2806544138</v>
      </c>
      <c r="E1778" s="26">
        <v>12318300</v>
      </c>
      <c r="G1778" s="28" t="str">
        <f t="shared" si="54"/>
        <v/>
      </c>
      <c r="H1778" s="29" t="str">
        <f t="shared" si="55"/>
        <v/>
      </c>
    </row>
    <row r="1779" spans="1:8" x14ac:dyDescent="0.25">
      <c r="A1779" s="10" t="s">
        <v>471</v>
      </c>
      <c r="B1779" s="5">
        <v>32356500</v>
      </c>
      <c r="D1779" s="27">
        <v>2806544460</v>
      </c>
      <c r="E1779" s="26">
        <v>84287261</v>
      </c>
      <c r="G1779" s="28" t="str">
        <f t="shared" si="54"/>
        <v/>
      </c>
      <c r="H1779" s="29" t="str">
        <f t="shared" si="55"/>
        <v/>
      </c>
    </row>
    <row r="1780" spans="1:8" x14ac:dyDescent="0.25">
      <c r="A1780" s="6" t="s">
        <v>472</v>
      </c>
      <c r="B1780" s="11">
        <v>12776020</v>
      </c>
      <c r="D1780" s="27">
        <v>2806544463</v>
      </c>
      <c r="E1780" s="26">
        <v>66229684</v>
      </c>
      <c r="G1780" s="28" t="str">
        <f t="shared" si="54"/>
        <v/>
      </c>
      <c r="H1780" s="29" t="str">
        <f t="shared" si="55"/>
        <v/>
      </c>
    </row>
    <row r="1781" spans="1:8" x14ac:dyDescent="0.25">
      <c r="A1781" s="6" t="s">
        <v>473</v>
      </c>
      <c r="B1781" s="11">
        <v>33609192</v>
      </c>
      <c r="D1781" s="27">
        <v>832291085</v>
      </c>
      <c r="E1781" s="26">
        <v>1026528</v>
      </c>
      <c r="G1781" s="28" t="str">
        <f t="shared" si="54"/>
        <v/>
      </c>
      <c r="H1781" s="29" t="str">
        <f t="shared" si="55"/>
        <v/>
      </c>
    </row>
    <row r="1782" spans="1:8" x14ac:dyDescent="0.25">
      <c r="A1782" s="6" t="s">
        <v>474</v>
      </c>
      <c r="B1782" s="11">
        <v>44078988</v>
      </c>
      <c r="D1782" s="27" t="s">
        <v>849</v>
      </c>
      <c r="E1782" s="26">
        <v>9214443</v>
      </c>
      <c r="G1782" s="28" t="str">
        <f t="shared" si="54"/>
        <v/>
      </c>
      <c r="H1782" s="29" t="str">
        <f t="shared" si="55"/>
        <v/>
      </c>
    </row>
    <row r="1783" spans="1:8" x14ac:dyDescent="0.25">
      <c r="A1783" s="6" t="s">
        <v>475</v>
      </c>
      <c r="B1783" s="11">
        <v>32240188</v>
      </c>
      <c r="D1783" s="27" t="s">
        <v>850</v>
      </c>
      <c r="E1783" s="26">
        <v>1260405</v>
      </c>
      <c r="G1783" s="28" t="str">
        <f t="shared" si="54"/>
        <v/>
      </c>
      <c r="H1783" s="29" t="str">
        <f t="shared" si="55"/>
        <v/>
      </c>
    </row>
    <row r="1784" spans="1:8" x14ac:dyDescent="0.25">
      <c r="A1784" s="6" t="s">
        <v>476</v>
      </c>
      <c r="B1784" s="11">
        <v>31868238</v>
      </c>
      <c r="D1784" s="27">
        <v>18415</v>
      </c>
      <c r="E1784" s="26">
        <v>8242305</v>
      </c>
      <c r="G1784" s="28" t="str">
        <f t="shared" si="54"/>
        <v/>
      </c>
      <c r="H1784" s="29" t="str">
        <f t="shared" si="55"/>
        <v/>
      </c>
    </row>
    <row r="1785" spans="1:8" x14ac:dyDescent="0.25">
      <c r="A1785" s="6" t="s">
        <v>477</v>
      </c>
      <c r="B1785" s="11">
        <v>14385600</v>
      </c>
      <c r="D1785" s="27" t="s">
        <v>959</v>
      </c>
      <c r="E1785" s="26">
        <v>8733480</v>
      </c>
      <c r="G1785" s="28" t="str">
        <f t="shared" si="54"/>
        <v/>
      </c>
      <c r="H1785" s="29" t="str">
        <f t="shared" si="55"/>
        <v/>
      </c>
    </row>
    <row r="1786" spans="1:8" x14ac:dyDescent="0.25">
      <c r="A1786" s="6" t="s">
        <v>478</v>
      </c>
      <c r="B1786" s="11">
        <v>1665000</v>
      </c>
      <c r="D1786" s="27" t="s">
        <v>1315</v>
      </c>
      <c r="E1786" s="26">
        <v>2450003</v>
      </c>
      <c r="G1786" s="28" t="str">
        <f t="shared" si="54"/>
        <v/>
      </c>
      <c r="H1786" s="29" t="str">
        <f t="shared" si="55"/>
        <v/>
      </c>
    </row>
    <row r="1787" spans="1:8" x14ac:dyDescent="0.25">
      <c r="A1787" s="6" t="s">
        <v>479</v>
      </c>
      <c r="B1787" s="11">
        <v>8666825</v>
      </c>
      <c r="D1787" s="27">
        <v>854684</v>
      </c>
      <c r="E1787" s="26">
        <v>1234852</v>
      </c>
      <c r="G1787" s="28" t="str">
        <f t="shared" si="54"/>
        <v/>
      </c>
      <c r="H1787" s="29" t="str">
        <f t="shared" si="55"/>
        <v/>
      </c>
    </row>
    <row r="1788" spans="1:8" x14ac:dyDescent="0.25">
      <c r="A1788" s="6" t="s">
        <v>480</v>
      </c>
      <c r="B1788" s="11">
        <v>1931400</v>
      </c>
      <c r="D1788" s="27">
        <v>854709</v>
      </c>
      <c r="E1788" s="26">
        <v>4079995</v>
      </c>
      <c r="G1788" s="28" t="str">
        <f t="shared" si="54"/>
        <v/>
      </c>
      <c r="H1788" s="29" t="str">
        <f t="shared" si="55"/>
        <v/>
      </c>
    </row>
    <row r="1789" spans="1:8" x14ac:dyDescent="0.25">
      <c r="A1789" s="6" t="s">
        <v>481</v>
      </c>
      <c r="B1789" s="11">
        <v>5527800</v>
      </c>
      <c r="D1789" s="27">
        <v>854755</v>
      </c>
      <c r="E1789" s="26">
        <v>532800</v>
      </c>
      <c r="G1789" s="28" t="str">
        <f t="shared" si="54"/>
        <v/>
      </c>
      <c r="H1789" s="29" t="str">
        <f t="shared" si="55"/>
        <v/>
      </c>
    </row>
    <row r="1790" spans="1:8" x14ac:dyDescent="0.25">
      <c r="A1790" s="6" t="s">
        <v>482</v>
      </c>
      <c r="B1790" s="11">
        <v>1087800</v>
      </c>
      <c r="D1790" s="27">
        <v>854779</v>
      </c>
      <c r="E1790" s="26">
        <v>37148736</v>
      </c>
      <c r="G1790" s="28" t="str">
        <f t="shared" si="54"/>
        <v/>
      </c>
      <c r="H1790" s="29" t="str">
        <f t="shared" si="55"/>
        <v/>
      </c>
    </row>
    <row r="1791" spans="1:8" x14ac:dyDescent="0.25">
      <c r="A1791" s="6" t="s">
        <v>483</v>
      </c>
      <c r="B1791" s="11">
        <v>427350</v>
      </c>
      <c r="D1791" s="27">
        <v>9363974</v>
      </c>
      <c r="E1791" s="26">
        <v>1998000</v>
      </c>
      <c r="G1791" s="28" t="str">
        <f t="shared" si="54"/>
        <v/>
      </c>
      <c r="H1791" s="29" t="str">
        <f t="shared" si="55"/>
        <v/>
      </c>
    </row>
    <row r="1792" spans="1:8" x14ac:dyDescent="0.25">
      <c r="A1792" s="6" t="s">
        <v>484</v>
      </c>
      <c r="B1792" s="11">
        <v>176490</v>
      </c>
      <c r="D1792" s="27">
        <v>123108910</v>
      </c>
      <c r="E1792" s="26">
        <v>2642060</v>
      </c>
      <c r="G1792" s="28" t="str">
        <f t="shared" si="54"/>
        <v/>
      </c>
      <c r="H1792" s="29" t="str">
        <f t="shared" si="55"/>
        <v/>
      </c>
    </row>
    <row r="1793" spans="1:8" x14ac:dyDescent="0.25">
      <c r="A1793" s="6" t="s">
        <v>485</v>
      </c>
      <c r="B1793" s="11">
        <v>925740</v>
      </c>
      <c r="D1793" s="27">
        <v>123108911</v>
      </c>
      <c r="E1793" s="26">
        <v>1509600</v>
      </c>
      <c r="G1793" s="28" t="str">
        <f t="shared" si="54"/>
        <v/>
      </c>
      <c r="H1793" s="29" t="str">
        <f t="shared" si="55"/>
        <v/>
      </c>
    </row>
    <row r="1794" spans="1:8" x14ac:dyDescent="0.25">
      <c r="A1794" s="6" t="s">
        <v>486</v>
      </c>
      <c r="B1794" s="11">
        <v>888000</v>
      </c>
      <c r="D1794" s="27">
        <v>1401407435</v>
      </c>
      <c r="E1794" s="26">
        <v>3675000</v>
      </c>
      <c r="G1794" s="28" t="str">
        <f t="shared" si="54"/>
        <v/>
      </c>
      <c r="H1794" s="29" t="str">
        <f t="shared" si="55"/>
        <v/>
      </c>
    </row>
    <row r="1795" spans="1:8" x14ac:dyDescent="0.25">
      <c r="A1795" s="6" t="s">
        <v>487</v>
      </c>
      <c r="B1795" s="11">
        <v>1687400</v>
      </c>
      <c r="D1795" s="27" t="s">
        <v>607</v>
      </c>
      <c r="E1795" s="26">
        <v>1038960</v>
      </c>
      <c r="G1795" s="28" t="str">
        <f t="shared" ref="G1795:G1858" si="56">IF(ISERROR(MATCH(A1795,$D$2:$D$3923,0)),A1795,"")</f>
        <v/>
      </c>
      <c r="H1795" s="29" t="str">
        <f t="shared" ref="H1795:H1858" si="57">IF(ISERROR(MATCH(D1795,$A$2:$A$4059,0)),D1795,"")</f>
        <v/>
      </c>
    </row>
    <row r="1796" spans="1:8" x14ac:dyDescent="0.25">
      <c r="A1796" s="6" t="s">
        <v>488</v>
      </c>
      <c r="B1796" s="11">
        <v>26103100</v>
      </c>
      <c r="D1796" s="27" t="s">
        <v>606</v>
      </c>
      <c r="E1796" s="26">
        <v>8928951</v>
      </c>
      <c r="G1796" s="28" t="str">
        <f t="shared" si="56"/>
        <v/>
      </c>
      <c r="H1796" s="29" t="str">
        <f t="shared" si="57"/>
        <v/>
      </c>
    </row>
    <row r="1797" spans="1:8" x14ac:dyDescent="0.25">
      <c r="A1797" s="6" t="s">
        <v>489</v>
      </c>
      <c r="B1797" s="11">
        <v>23314440</v>
      </c>
      <c r="D1797" s="27">
        <v>230271020008</v>
      </c>
      <c r="E1797" s="26">
        <v>1864800</v>
      </c>
      <c r="G1797" s="28" t="str">
        <f t="shared" si="56"/>
        <v/>
      </c>
      <c r="H1797" s="29" t="str">
        <f t="shared" si="57"/>
        <v/>
      </c>
    </row>
    <row r="1798" spans="1:8" x14ac:dyDescent="0.25">
      <c r="A1798" s="6" t="s">
        <v>490</v>
      </c>
      <c r="B1798" s="11">
        <v>1757574</v>
      </c>
      <c r="D1798" s="27">
        <v>2806547746</v>
      </c>
      <c r="E1798" s="26">
        <v>8173638</v>
      </c>
      <c r="G1798" s="28" t="str">
        <f t="shared" si="56"/>
        <v/>
      </c>
      <c r="H1798" s="29" t="str">
        <f t="shared" si="57"/>
        <v/>
      </c>
    </row>
    <row r="1799" spans="1:8" x14ac:dyDescent="0.25">
      <c r="A1799" s="6" t="s">
        <v>491</v>
      </c>
      <c r="B1799" s="11">
        <v>10134300</v>
      </c>
      <c r="D1799" s="27">
        <v>2806549738</v>
      </c>
      <c r="E1799" s="26">
        <v>2278915</v>
      </c>
      <c r="G1799" s="28" t="str">
        <f t="shared" si="56"/>
        <v/>
      </c>
      <c r="H1799" s="29" t="str">
        <f t="shared" si="57"/>
        <v/>
      </c>
    </row>
    <row r="1800" spans="1:8" x14ac:dyDescent="0.25">
      <c r="A1800" s="6" t="s">
        <v>492</v>
      </c>
      <c r="B1800" s="11">
        <v>15374372</v>
      </c>
      <c r="D1800" s="27">
        <v>323004855</v>
      </c>
      <c r="E1800" s="26">
        <v>1509600</v>
      </c>
      <c r="G1800" s="28" t="str">
        <f t="shared" si="56"/>
        <v/>
      </c>
      <c r="H1800" s="29" t="str">
        <f t="shared" si="57"/>
        <v/>
      </c>
    </row>
    <row r="1801" spans="1:8" x14ac:dyDescent="0.25">
      <c r="A1801" s="6" t="s">
        <v>493</v>
      </c>
      <c r="B1801" s="11">
        <v>555555</v>
      </c>
      <c r="D1801" s="27">
        <v>323004856</v>
      </c>
      <c r="E1801" s="26">
        <v>3752999</v>
      </c>
      <c r="G1801" s="28" t="str">
        <f t="shared" si="56"/>
        <v/>
      </c>
      <c r="H1801" s="29" t="str">
        <f t="shared" si="57"/>
        <v/>
      </c>
    </row>
    <row r="1802" spans="1:8" x14ac:dyDescent="0.25">
      <c r="A1802" s="6" t="s">
        <v>494</v>
      </c>
      <c r="B1802" s="11">
        <v>167860</v>
      </c>
      <c r="D1802" s="27">
        <v>323004857</v>
      </c>
      <c r="E1802" s="26">
        <v>4699999</v>
      </c>
      <c r="G1802" s="28" t="str">
        <f t="shared" si="56"/>
        <v/>
      </c>
      <c r="H1802" s="29" t="str">
        <f t="shared" si="57"/>
        <v/>
      </c>
    </row>
    <row r="1803" spans="1:8" x14ac:dyDescent="0.25">
      <c r="A1803" s="6" t="s">
        <v>495</v>
      </c>
      <c r="B1803" s="11">
        <v>49240710</v>
      </c>
      <c r="D1803" s="27">
        <v>323004858</v>
      </c>
      <c r="E1803" s="26">
        <v>10656000</v>
      </c>
      <c r="G1803" s="28" t="str">
        <f t="shared" si="56"/>
        <v/>
      </c>
      <c r="H1803" s="29" t="str">
        <f t="shared" si="57"/>
        <v/>
      </c>
    </row>
    <row r="1804" spans="1:8" x14ac:dyDescent="0.25">
      <c r="A1804" s="6" t="s">
        <v>496</v>
      </c>
      <c r="B1804" s="11">
        <v>1520700</v>
      </c>
      <c r="D1804" s="27">
        <v>323004885</v>
      </c>
      <c r="E1804" s="26">
        <v>1616549</v>
      </c>
      <c r="G1804" s="28" t="str">
        <f t="shared" si="56"/>
        <v/>
      </c>
      <c r="H1804" s="29" t="str">
        <f t="shared" si="57"/>
        <v/>
      </c>
    </row>
    <row r="1805" spans="1:8" x14ac:dyDescent="0.25">
      <c r="A1805" s="6" t="s">
        <v>497</v>
      </c>
      <c r="B1805" s="11">
        <v>176490</v>
      </c>
      <c r="D1805" s="27">
        <v>491223115757</v>
      </c>
      <c r="E1805" s="26">
        <v>1026600</v>
      </c>
      <c r="G1805" s="28" t="str">
        <f t="shared" si="56"/>
        <v/>
      </c>
      <c r="H1805" s="29" t="str">
        <f t="shared" si="57"/>
        <v/>
      </c>
    </row>
    <row r="1806" spans="1:8" x14ac:dyDescent="0.25">
      <c r="A1806" s="6" t="s">
        <v>498</v>
      </c>
      <c r="B1806" s="11">
        <v>9990000</v>
      </c>
      <c r="D1806" s="27">
        <v>491223115784</v>
      </c>
      <c r="E1806" s="26">
        <v>41228499</v>
      </c>
      <c r="G1806" s="28" t="str">
        <f t="shared" si="56"/>
        <v/>
      </c>
      <c r="H1806" s="29" t="str">
        <f t="shared" si="57"/>
        <v/>
      </c>
    </row>
    <row r="1807" spans="1:8" x14ac:dyDescent="0.25">
      <c r="A1807" s="6" t="s">
        <v>499</v>
      </c>
      <c r="B1807" s="11">
        <v>12170928</v>
      </c>
      <c r="D1807" s="27">
        <v>491223115790</v>
      </c>
      <c r="E1807" s="26">
        <v>4580000</v>
      </c>
      <c r="G1807" s="28" t="str">
        <f t="shared" si="56"/>
        <v/>
      </c>
      <c r="H1807" s="29">
        <f t="shared" si="57"/>
        <v>491223115790</v>
      </c>
    </row>
    <row r="1808" spans="1:8" x14ac:dyDescent="0.25">
      <c r="A1808" s="6" t="s">
        <v>500</v>
      </c>
      <c r="B1808" s="11">
        <v>25452920</v>
      </c>
      <c r="D1808" s="27">
        <v>491223115846</v>
      </c>
      <c r="E1808" s="26">
        <v>28854999</v>
      </c>
      <c r="G1808" s="28" t="str">
        <f t="shared" si="56"/>
        <v/>
      </c>
      <c r="H1808" s="29">
        <f t="shared" si="57"/>
        <v>491223115846</v>
      </c>
    </row>
    <row r="1809" spans="1:8" x14ac:dyDescent="0.25">
      <c r="A1809" s="6"/>
      <c r="B1809" s="16">
        <v>46229999</v>
      </c>
      <c r="D1809" s="27">
        <v>491223115862</v>
      </c>
      <c r="E1809" s="26">
        <v>4912339</v>
      </c>
      <c r="G1809" s="28">
        <f t="shared" si="56"/>
        <v>0</v>
      </c>
      <c r="H1809" s="29" t="str">
        <f t="shared" si="57"/>
        <v/>
      </c>
    </row>
    <row r="1810" spans="1:8" x14ac:dyDescent="0.25">
      <c r="A1810" s="6" t="s">
        <v>502</v>
      </c>
      <c r="B1810" s="11">
        <v>57650224</v>
      </c>
      <c r="D1810" s="27">
        <v>491223115867</v>
      </c>
      <c r="E1810" s="26">
        <v>72416858</v>
      </c>
      <c r="G1810" s="28" t="str">
        <f t="shared" si="56"/>
        <v/>
      </c>
      <c r="H1810" s="29" t="str">
        <f t="shared" si="57"/>
        <v/>
      </c>
    </row>
    <row r="1811" spans="1:8" x14ac:dyDescent="0.25">
      <c r="A1811" s="6" t="s">
        <v>503</v>
      </c>
      <c r="B1811" s="11">
        <v>1514040</v>
      </c>
      <c r="D1811" s="27">
        <v>491223115901</v>
      </c>
      <c r="E1811" s="26">
        <v>12254205</v>
      </c>
      <c r="G1811" s="28" t="str">
        <f t="shared" si="56"/>
        <v/>
      </c>
      <c r="H1811" s="29">
        <f t="shared" si="57"/>
        <v>491223115901</v>
      </c>
    </row>
    <row r="1812" spans="1:8" x14ac:dyDescent="0.25">
      <c r="A1812" s="6" t="s">
        <v>504</v>
      </c>
      <c r="B1812" s="11">
        <v>3285600</v>
      </c>
      <c r="D1812" s="27">
        <v>8340793332</v>
      </c>
      <c r="E1812" s="26">
        <v>25713750</v>
      </c>
      <c r="G1812" s="28" t="str">
        <f t="shared" si="56"/>
        <v/>
      </c>
      <c r="H1812" s="29" t="str">
        <f t="shared" si="57"/>
        <v/>
      </c>
    </row>
    <row r="1813" spans="1:8" x14ac:dyDescent="0.25">
      <c r="A1813" s="6" t="s">
        <v>505</v>
      </c>
      <c r="B1813" s="11">
        <v>1470969</v>
      </c>
      <c r="D1813" s="27">
        <v>8340793610</v>
      </c>
      <c r="E1813" s="26">
        <v>7725600</v>
      </c>
      <c r="G1813" s="28" t="str">
        <f t="shared" si="56"/>
        <v/>
      </c>
      <c r="H1813" s="29" t="str">
        <f t="shared" si="57"/>
        <v/>
      </c>
    </row>
    <row r="1814" spans="1:8" x14ac:dyDescent="0.25">
      <c r="A1814" s="6" t="s">
        <v>506</v>
      </c>
      <c r="B1814" s="11">
        <v>3330000</v>
      </c>
      <c r="D1814" s="27" t="s">
        <v>1261</v>
      </c>
      <c r="E1814" s="26">
        <v>32571840</v>
      </c>
      <c r="G1814" s="28" t="str">
        <f t="shared" si="56"/>
        <v/>
      </c>
      <c r="H1814" s="29" t="str">
        <f t="shared" si="57"/>
        <v/>
      </c>
    </row>
    <row r="1815" spans="1:8" x14ac:dyDescent="0.25">
      <c r="A1815" s="6" t="s">
        <v>507</v>
      </c>
      <c r="B1815" s="11">
        <v>743700</v>
      </c>
      <c r="D1815" s="27" t="s">
        <v>1260</v>
      </c>
      <c r="E1815" s="26">
        <v>18207630</v>
      </c>
      <c r="G1815" s="28" t="str">
        <f t="shared" si="56"/>
        <v/>
      </c>
      <c r="H1815" s="29" t="str">
        <f t="shared" si="57"/>
        <v/>
      </c>
    </row>
    <row r="1816" spans="1:8" x14ac:dyDescent="0.25">
      <c r="A1816" s="10" t="s">
        <v>508</v>
      </c>
      <c r="B1816" s="5">
        <v>1418400</v>
      </c>
      <c r="D1816" s="27" t="s">
        <v>1378</v>
      </c>
      <c r="E1816" s="26">
        <v>122499</v>
      </c>
      <c r="G1816" s="28" t="str">
        <f t="shared" si="56"/>
        <v/>
      </c>
      <c r="H1816" s="29" t="str">
        <f t="shared" si="57"/>
        <v/>
      </c>
    </row>
    <row r="1817" spans="1:8" x14ac:dyDescent="0.25">
      <c r="A1817" s="10" t="s">
        <v>509</v>
      </c>
      <c r="B1817" s="5">
        <v>28260600</v>
      </c>
      <c r="D1817" s="27" t="s">
        <v>1380</v>
      </c>
      <c r="E1817" s="26">
        <v>489999</v>
      </c>
      <c r="G1817" s="28" t="str">
        <f t="shared" si="56"/>
        <v/>
      </c>
      <c r="H1817" s="29" t="str">
        <f t="shared" si="57"/>
        <v/>
      </c>
    </row>
    <row r="1818" spans="1:8" x14ac:dyDescent="0.25">
      <c r="A1818" s="10" t="s">
        <v>510</v>
      </c>
      <c r="B1818" s="5">
        <v>39076521</v>
      </c>
      <c r="D1818" s="27" t="s">
        <v>1379</v>
      </c>
      <c r="E1818" s="26">
        <v>808499</v>
      </c>
      <c r="G1818" s="28" t="str">
        <f t="shared" si="56"/>
        <v/>
      </c>
      <c r="H1818" s="29" t="str">
        <f t="shared" si="57"/>
        <v/>
      </c>
    </row>
    <row r="1819" spans="1:8" x14ac:dyDescent="0.25">
      <c r="A1819" s="10" t="s">
        <v>511</v>
      </c>
      <c r="B1819" s="5">
        <v>749250</v>
      </c>
      <c r="D1819" s="27" t="s">
        <v>1377</v>
      </c>
      <c r="E1819" s="26">
        <v>612499</v>
      </c>
      <c r="G1819" s="28" t="str">
        <f t="shared" si="56"/>
        <v/>
      </c>
      <c r="H1819" s="29" t="str">
        <f t="shared" si="57"/>
        <v/>
      </c>
    </row>
    <row r="1820" spans="1:8" x14ac:dyDescent="0.25">
      <c r="A1820" s="10" t="s">
        <v>512</v>
      </c>
      <c r="B1820" s="5">
        <v>1520700</v>
      </c>
      <c r="D1820" s="27" t="s">
        <v>404</v>
      </c>
      <c r="E1820" s="26">
        <v>4367810</v>
      </c>
      <c r="G1820" s="28" t="str">
        <f t="shared" si="56"/>
        <v/>
      </c>
      <c r="H1820" s="29" t="str">
        <f t="shared" si="57"/>
        <v/>
      </c>
    </row>
    <row r="1821" spans="1:8" x14ac:dyDescent="0.25">
      <c r="A1821" s="10" t="s">
        <v>513</v>
      </c>
      <c r="B1821" s="5">
        <v>1065600</v>
      </c>
      <c r="D1821" s="27" t="s">
        <v>405</v>
      </c>
      <c r="E1821" s="26">
        <v>21108990</v>
      </c>
      <c r="G1821" s="28" t="str">
        <f t="shared" si="56"/>
        <v/>
      </c>
      <c r="H1821" s="29" t="str">
        <f t="shared" si="57"/>
        <v/>
      </c>
    </row>
    <row r="1822" spans="1:8" x14ac:dyDescent="0.25">
      <c r="A1822" s="10" t="s">
        <v>514</v>
      </c>
      <c r="B1822" s="5">
        <v>472860</v>
      </c>
      <c r="D1822" s="27" t="s">
        <v>851</v>
      </c>
      <c r="E1822" s="26">
        <v>3607500</v>
      </c>
      <c r="G1822" s="28" t="str">
        <f t="shared" si="56"/>
        <v/>
      </c>
      <c r="H1822" s="29" t="str">
        <f t="shared" si="57"/>
        <v/>
      </c>
    </row>
    <row r="1823" spans="1:8" x14ac:dyDescent="0.25">
      <c r="A1823" s="10" t="s">
        <v>515</v>
      </c>
      <c r="B1823" s="5">
        <v>555000</v>
      </c>
      <c r="D1823" s="27" t="s">
        <v>852</v>
      </c>
      <c r="E1823" s="26">
        <v>5531823</v>
      </c>
      <c r="G1823" s="28" t="str">
        <f t="shared" si="56"/>
        <v/>
      </c>
      <c r="H1823" s="29" t="str">
        <f t="shared" si="57"/>
        <v/>
      </c>
    </row>
    <row r="1824" spans="1:8" x14ac:dyDescent="0.25">
      <c r="A1824" s="10" t="s">
        <v>516</v>
      </c>
      <c r="B1824" s="5">
        <v>566100</v>
      </c>
      <c r="D1824" s="27">
        <v>133523016894</v>
      </c>
      <c r="E1824" s="26">
        <v>13899847</v>
      </c>
      <c r="G1824" s="28" t="str">
        <f t="shared" si="56"/>
        <v/>
      </c>
      <c r="H1824" s="29" t="str">
        <f t="shared" si="57"/>
        <v/>
      </c>
    </row>
    <row r="1825" spans="1:8" x14ac:dyDescent="0.25">
      <c r="A1825" s="10" t="s">
        <v>517</v>
      </c>
      <c r="B1825" s="5">
        <v>2237760</v>
      </c>
      <c r="D1825" s="27">
        <v>2806553985</v>
      </c>
      <c r="E1825" s="26">
        <v>15518866</v>
      </c>
      <c r="G1825" s="28" t="str">
        <f t="shared" si="56"/>
        <v/>
      </c>
      <c r="H1825" s="29" t="str">
        <f t="shared" si="57"/>
        <v/>
      </c>
    </row>
    <row r="1826" spans="1:8" x14ac:dyDescent="0.25">
      <c r="A1826" s="10" t="s">
        <v>518</v>
      </c>
      <c r="B1826" s="5">
        <v>12076800</v>
      </c>
      <c r="D1826" s="27">
        <v>2806554806</v>
      </c>
      <c r="E1826" s="26">
        <v>1402513</v>
      </c>
      <c r="G1826" s="28" t="str">
        <f t="shared" si="56"/>
        <v/>
      </c>
      <c r="H1826" s="29" t="str">
        <f t="shared" si="57"/>
        <v/>
      </c>
    </row>
    <row r="1827" spans="1:8" x14ac:dyDescent="0.25">
      <c r="A1827" s="10" t="s">
        <v>519</v>
      </c>
      <c r="B1827" s="5">
        <v>34080260</v>
      </c>
      <c r="D1827" s="27">
        <v>323004899</v>
      </c>
      <c r="E1827" s="26">
        <v>32899999</v>
      </c>
      <c r="G1827" s="28" t="str">
        <f t="shared" si="56"/>
        <v/>
      </c>
      <c r="H1827" s="29" t="str">
        <f t="shared" si="57"/>
        <v/>
      </c>
    </row>
    <row r="1828" spans="1:8" x14ac:dyDescent="0.25">
      <c r="A1828" s="10" t="s">
        <v>520</v>
      </c>
      <c r="B1828" s="5">
        <v>9990000</v>
      </c>
      <c r="D1828" s="27">
        <v>491223115760</v>
      </c>
      <c r="E1828" s="26">
        <v>3375001</v>
      </c>
      <c r="G1828" s="28" t="str">
        <f t="shared" si="56"/>
        <v/>
      </c>
      <c r="H1828" s="29" t="str">
        <f t="shared" si="57"/>
        <v/>
      </c>
    </row>
    <row r="1829" spans="1:8" x14ac:dyDescent="0.25">
      <c r="A1829" s="10" t="s">
        <v>521</v>
      </c>
      <c r="B1829" s="5">
        <v>372960</v>
      </c>
      <c r="D1829" s="27">
        <v>2317061043198</v>
      </c>
      <c r="E1829" s="26">
        <v>16377110</v>
      </c>
      <c r="G1829" s="28" t="str">
        <f t="shared" si="56"/>
        <v/>
      </c>
      <c r="H1829" s="29" t="str">
        <f t="shared" si="57"/>
        <v/>
      </c>
    </row>
    <row r="1830" spans="1:8" x14ac:dyDescent="0.25">
      <c r="A1830" s="10" t="s">
        <v>522</v>
      </c>
      <c r="B1830" s="5">
        <v>1281144</v>
      </c>
      <c r="D1830" s="27">
        <v>974554</v>
      </c>
      <c r="E1830" s="26">
        <v>7064000</v>
      </c>
      <c r="G1830" s="28" t="str">
        <f t="shared" si="56"/>
        <v/>
      </c>
      <c r="H1830" s="29" t="str">
        <f t="shared" si="57"/>
        <v/>
      </c>
    </row>
    <row r="1831" spans="1:8" x14ac:dyDescent="0.25">
      <c r="A1831" s="10" t="s">
        <v>523</v>
      </c>
      <c r="B1831" s="5">
        <v>1859250</v>
      </c>
      <c r="D1831" s="27">
        <v>18741</v>
      </c>
      <c r="E1831" s="26">
        <v>2045952</v>
      </c>
      <c r="G1831" s="28" t="str">
        <f t="shared" si="56"/>
        <v/>
      </c>
      <c r="H1831" s="29" t="str">
        <f t="shared" si="57"/>
        <v/>
      </c>
    </row>
    <row r="1832" spans="1:8" x14ac:dyDescent="0.25">
      <c r="A1832" s="10" t="s">
        <v>524</v>
      </c>
      <c r="B1832" s="5">
        <v>26101256</v>
      </c>
      <c r="D1832" s="27">
        <v>855031</v>
      </c>
      <c r="E1832" s="26">
        <v>1798133</v>
      </c>
      <c r="G1832" s="28" t="str">
        <f t="shared" si="56"/>
        <v/>
      </c>
      <c r="H1832" s="29" t="str">
        <f t="shared" si="57"/>
        <v/>
      </c>
    </row>
    <row r="1833" spans="1:8" x14ac:dyDescent="0.25">
      <c r="A1833" s="10" t="s">
        <v>525</v>
      </c>
      <c r="B1833" s="5">
        <v>7150000</v>
      </c>
      <c r="D1833" s="27">
        <v>855249</v>
      </c>
      <c r="E1833" s="26">
        <v>532800</v>
      </c>
      <c r="G1833" s="28" t="str">
        <f t="shared" si="56"/>
        <v/>
      </c>
      <c r="H1833" s="29" t="str">
        <f t="shared" si="57"/>
        <v/>
      </c>
    </row>
    <row r="1834" spans="1:8" x14ac:dyDescent="0.25">
      <c r="A1834" s="10" t="s">
        <v>526</v>
      </c>
      <c r="B1834" s="5">
        <v>24873460</v>
      </c>
      <c r="D1834" s="27">
        <v>855250</v>
      </c>
      <c r="E1834" s="26">
        <v>74297472</v>
      </c>
      <c r="G1834" s="28" t="str">
        <f t="shared" si="56"/>
        <v/>
      </c>
      <c r="H1834" s="29" t="str">
        <f t="shared" si="57"/>
        <v/>
      </c>
    </row>
    <row r="1835" spans="1:8" x14ac:dyDescent="0.25">
      <c r="A1835" s="6" t="s">
        <v>527</v>
      </c>
      <c r="B1835" s="5">
        <v>743700</v>
      </c>
      <c r="D1835" s="27">
        <v>123109896</v>
      </c>
      <c r="E1835" s="26">
        <v>1731413</v>
      </c>
      <c r="G1835" s="28" t="str">
        <f t="shared" si="56"/>
        <v/>
      </c>
      <c r="H1835" s="29" t="str">
        <f t="shared" si="57"/>
        <v/>
      </c>
    </row>
    <row r="1836" spans="1:8" x14ac:dyDescent="0.25">
      <c r="A1836" s="6" t="s">
        <v>528</v>
      </c>
      <c r="B1836" s="5">
        <v>1815000</v>
      </c>
      <c r="D1836" s="27">
        <v>123109901</v>
      </c>
      <c r="E1836" s="26">
        <v>8797194</v>
      </c>
      <c r="G1836" s="28" t="str">
        <f t="shared" si="56"/>
        <v/>
      </c>
      <c r="H1836" s="29" t="str">
        <f t="shared" si="57"/>
        <v/>
      </c>
    </row>
    <row r="1837" spans="1:8" x14ac:dyDescent="0.25">
      <c r="A1837" s="6" t="s">
        <v>529</v>
      </c>
      <c r="B1837" s="5">
        <v>4076280</v>
      </c>
      <c r="D1837" s="27">
        <v>123109908</v>
      </c>
      <c r="E1837" s="26">
        <v>1246252</v>
      </c>
      <c r="G1837" s="28" t="str">
        <f t="shared" si="56"/>
        <v/>
      </c>
      <c r="H1837" s="29" t="str">
        <f t="shared" si="57"/>
        <v/>
      </c>
    </row>
    <row r="1838" spans="1:8" x14ac:dyDescent="0.25">
      <c r="A1838" s="6" t="s">
        <v>530</v>
      </c>
      <c r="B1838" s="5">
        <v>3521000</v>
      </c>
      <c r="D1838" s="27">
        <v>123109939</v>
      </c>
      <c r="E1838" s="26">
        <v>21660096</v>
      </c>
      <c r="G1838" s="28" t="str">
        <f t="shared" si="56"/>
        <v/>
      </c>
      <c r="H1838" s="29" t="str">
        <f t="shared" si="57"/>
        <v/>
      </c>
    </row>
    <row r="1839" spans="1:8" x14ac:dyDescent="0.25">
      <c r="A1839" s="6" t="s">
        <v>531</v>
      </c>
      <c r="B1839" s="5">
        <v>1488900</v>
      </c>
      <c r="D1839" s="27">
        <v>123110240</v>
      </c>
      <c r="E1839" s="26">
        <v>4618710</v>
      </c>
      <c r="G1839" s="28" t="str">
        <f t="shared" si="56"/>
        <v/>
      </c>
      <c r="H1839" s="29" t="str">
        <f t="shared" si="57"/>
        <v/>
      </c>
    </row>
    <row r="1840" spans="1:8" x14ac:dyDescent="0.25">
      <c r="A1840" s="6" t="s">
        <v>532</v>
      </c>
      <c r="B1840" s="5">
        <v>8240129</v>
      </c>
      <c r="D1840" s="27">
        <v>123110262</v>
      </c>
      <c r="E1840" s="26">
        <v>6702191</v>
      </c>
      <c r="G1840" s="28" t="str">
        <f t="shared" si="56"/>
        <v/>
      </c>
      <c r="H1840" s="29" t="str">
        <f t="shared" si="57"/>
        <v/>
      </c>
    </row>
    <row r="1841" spans="1:8" x14ac:dyDescent="0.25">
      <c r="A1841" s="6" t="s">
        <v>533</v>
      </c>
      <c r="B1841" s="5">
        <v>2514800</v>
      </c>
      <c r="D1841" s="27">
        <v>123110635</v>
      </c>
      <c r="E1841" s="26">
        <v>4703292</v>
      </c>
      <c r="G1841" s="28" t="str">
        <f t="shared" si="56"/>
        <v/>
      </c>
      <c r="H1841" s="29" t="str">
        <f t="shared" si="57"/>
        <v/>
      </c>
    </row>
    <row r="1842" spans="1:8" x14ac:dyDescent="0.25">
      <c r="A1842" s="6" t="s">
        <v>534</v>
      </c>
      <c r="B1842" s="5">
        <v>5791566</v>
      </c>
      <c r="D1842" s="27">
        <v>123110906</v>
      </c>
      <c r="E1842" s="26">
        <v>4618710</v>
      </c>
      <c r="G1842" s="28" t="str">
        <f t="shared" si="56"/>
        <v/>
      </c>
      <c r="H1842" s="29" t="str">
        <f t="shared" si="57"/>
        <v/>
      </c>
    </row>
    <row r="1843" spans="1:8" x14ac:dyDescent="0.25">
      <c r="A1843" s="6" t="s">
        <v>535</v>
      </c>
      <c r="B1843" s="5">
        <v>3600000</v>
      </c>
      <c r="D1843" s="27">
        <v>123110964</v>
      </c>
      <c r="E1843" s="26">
        <v>1619099</v>
      </c>
      <c r="G1843" s="28" t="str">
        <f t="shared" si="56"/>
        <v/>
      </c>
      <c r="H1843" s="29" t="str">
        <f t="shared" si="57"/>
        <v/>
      </c>
    </row>
    <row r="1844" spans="1:8" x14ac:dyDescent="0.25">
      <c r="A1844" s="6" t="s">
        <v>536</v>
      </c>
      <c r="B1844" s="5">
        <v>4967560</v>
      </c>
      <c r="D1844" s="27">
        <v>123110966</v>
      </c>
      <c r="E1844" s="26">
        <v>865706</v>
      </c>
      <c r="G1844" s="28" t="str">
        <f t="shared" si="56"/>
        <v/>
      </c>
      <c r="H1844" s="29" t="str">
        <f t="shared" si="57"/>
        <v/>
      </c>
    </row>
    <row r="1845" spans="1:8" x14ac:dyDescent="0.25">
      <c r="A1845" s="6" t="s">
        <v>537</v>
      </c>
      <c r="B1845" s="5">
        <v>14300000</v>
      </c>
      <c r="D1845" s="27">
        <v>123111078</v>
      </c>
      <c r="E1845" s="26">
        <v>26158746</v>
      </c>
      <c r="G1845" s="28" t="str">
        <f t="shared" si="56"/>
        <v/>
      </c>
      <c r="H1845" s="29" t="str">
        <f t="shared" si="57"/>
        <v/>
      </c>
    </row>
    <row r="1846" spans="1:8" x14ac:dyDescent="0.25">
      <c r="A1846" s="6" t="s">
        <v>538</v>
      </c>
      <c r="B1846" s="5">
        <v>13147003</v>
      </c>
      <c r="D1846" s="27">
        <v>123111079</v>
      </c>
      <c r="E1846" s="26">
        <v>5836498</v>
      </c>
      <c r="G1846" s="28" t="str">
        <f t="shared" si="56"/>
        <v/>
      </c>
      <c r="H1846" s="29" t="str">
        <f t="shared" si="57"/>
        <v/>
      </c>
    </row>
    <row r="1847" spans="1:8" x14ac:dyDescent="0.25">
      <c r="A1847" s="6" t="s">
        <v>539</v>
      </c>
      <c r="B1847" s="5">
        <v>9446100</v>
      </c>
      <c r="D1847" s="27">
        <v>133523017193</v>
      </c>
      <c r="E1847" s="26">
        <v>6470190</v>
      </c>
      <c r="G1847" s="28" t="str">
        <f t="shared" si="56"/>
        <v/>
      </c>
      <c r="H1847" s="29" t="str">
        <f t="shared" si="57"/>
        <v/>
      </c>
    </row>
    <row r="1848" spans="1:8" x14ac:dyDescent="0.25">
      <c r="A1848" s="6" t="s">
        <v>540</v>
      </c>
      <c r="B1848" s="5">
        <v>2317680</v>
      </c>
      <c r="D1848" s="27">
        <v>1401408988</v>
      </c>
      <c r="E1848" s="26">
        <v>2082595</v>
      </c>
      <c r="G1848" s="28" t="str">
        <f t="shared" si="56"/>
        <v/>
      </c>
      <c r="H1848" s="29" t="str">
        <f t="shared" si="57"/>
        <v/>
      </c>
    </row>
    <row r="1849" spans="1:8" x14ac:dyDescent="0.25">
      <c r="A1849" s="6" t="s">
        <v>541</v>
      </c>
      <c r="B1849" s="5">
        <v>5541120</v>
      </c>
      <c r="D1849" s="27">
        <v>1401409218</v>
      </c>
      <c r="E1849" s="26">
        <v>1349760</v>
      </c>
      <c r="G1849" s="28" t="str">
        <f t="shared" si="56"/>
        <v/>
      </c>
      <c r="H1849" s="29" t="str">
        <f t="shared" si="57"/>
        <v/>
      </c>
    </row>
    <row r="1850" spans="1:8" x14ac:dyDescent="0.25">
      <c r="A1850" s="6" t="s">
        <v>542</v>
      </c>
      <c r="B1850" s="5">
        <v>8663106</v>
      </c>
      <c r="D1850" s="27" t="s">
        <v>685</v>
      </c>
      <c r="E1850" s="26">
        <v>1320900</v>
      </c>
      <c r="G1850" s="28" t="str">
        <f t="shared" si="56"/>
        <v/>
      </c>
      <c r="H1850" s="29" t="str">
        <f t="shared" si="57"/>
        <v/>
      </c>
    </row>
    <row r="1851" spans="1:8" x14ac:dyDescent="0.25">
      <c r="A1851" s="6" t="s">
        <v>543</v>
      </c>
      <c r="B1851" s="5">
        <v>5407920</v>
      </c>
      <c r="D1851" s="27" t="s">
        <v>687</v>
      </c>
      <c r="E1851" s="26">
        <v>1320900</v>
      </c>
      <c r="G1851" s="28" t="str">
        <f t="shared" si="56"/>
        <v/>
      </c>
      <c r="H1851" s="29" t="str">
        <f t="shared" si="57"/>
        <v/>
      </c>
    </row>
    <row r="1852" spans="1:8" x14ac:dyDescent="0.25">
      <c r="A1852" s="4" t="s">
        <v>544</v>
      </c>
      <c r="B1852" s="5">
        <v>15762000</v>
      </c>
      <c r="D1852" s="27" t="s">
        <v>686</v>
      </c>
      <c r="E1852" s="26">
        <v>8619372</v>
      </c>
      <c r="G1852" s="28" t="str">
        <f t="shared" si="56"/>
        <v/>
      </c>
      <c r="H1852" s="29" t="str">
        <f t="shared" si="57"/>
        <v/>
      </c>
    </row>
    <row r="1853" spans="1:8" x14ac:dyDescent="0.25">
      <c r="A1853" s="6" t="s">
        <v>545</v>
      </c>
      <c r="B1853" s="7">
        <v>8724600</v>
      </c>
      <c r="D1853" s="27" t="s">
        <v>688</v>
      </c>
      <c r="E1853" s="26">
        <v>5405256</v>
      </c>
      <c r="G1853" s="28" t="str">
        <f t="shared" si="56"/>
        <v/>
      </c>
      <c r="H1853" s="29" t="str">
        <f t="shared" si="57"/>
        <v/>
      </c>
    </row>
    <row r="1854" spans="1:8" x14ac:dyDescent="0.25">
      <c r="A1854" s="6" t="s">
        <v>546</v>
      </c>
      <c r="B1854" s="7">
        <v>2586300</v>
      </c>
      <c r="D1854" s="27">
        <v>153523001828</v>
      </c>
      <c r="E1854" s="26">
        <v>2163834</v>
      </c>
      <c r="G1854" s="28" t="str">
        <f t="shared" si="56"/>
        <v/>
      </c>
      <c r="H1854" s="29" t="str">
        <f t="shared" si="57"/>
        <v/>
      </c>
    </row>
    <row r="1855" spans="1:8" x14ac:dyDescent="0.25">
      <c r="A1855" s="6" t="s">
        <v>547</v>
      </c>
      <c r="B1855" s="7">
        <v>19477170</v>
      </c>
      <c r="D1855" s="27">
        <v>153523001837</v>
      </c>
      <c r="E1855" s="26">
        <v>4483401</v>
      </c>
      <c r="G1855" s="28" t="str">
        <f t="shared" si="56"/>
        <v/>
      </c>
      <c r="H1855" s="29" t="str">
        <f t="shared" si="57"/>
        <v/>
      </c>
    </row>
    <row r="1856" spans="1:8" x14ac:dyDescent="0.25">
      <c r="A1856" s="6" t="s">
        <v>548</v>
      </c>
      <c r="B1856" s="7">
        <v>2730600</v>
      </c>
      <c r="D1856" s="27">
        <v>153523001838</v>
      </c>
      <c r="E1856" s="26">
        <v>21579715</v>
      </c>
      <c r="G1856" s="28" t="str">
        <f t="shared" si="56"/>
        <v/>
      </c>
      <c r="H1856" s="29" t="str">
        <f t="shared" si="57"/>
        <v/>
      </c>
    </row>
    <row r="1857" spans="1:8" x14ac:dyDescent="0.25">
      <c r="A1857" s="10" t="s">
        <v>549</v>
      </c>
      <c r="B1857" s="5">
        <v>6112392</v>
      </c>
      <c r="D1857" s="27">
        <v>230271020216</v>
      </c>
      <c r="E1857" s="26">
        <v>412553</v>
      </c>
      <c r="G1857" s="28" t="str">
        <f t="shared" si="56"/>
        <v/>
      </c>
      <c r="H1857" s="29" t="str">
        <f t="shared" si="57"/>
        <v/>
      </c>
    </row>
    <row r="1858" spans="1:8" x14ac:dyDescent="0.25">
      <c r="A1858" s="12" t="s">
        <v>550</v>
      </c>
      <c r="B1858" s="13">
        <v>104451000</v>
      </c>
      <c r="D1858" s="27">
        <v>230271020336</v>
      </c>
      <c r="E1858" s="26">
        <v>3054321</v>
      </c>
      <c r="G1858" s="28" t="str">
        <f t="shared" si="56"/>
        <v/>
      </c>
      <c r="H1858" s="29" t="str">
        <f t="shared" si="57"/>
        <v/>
      </c>
    </row>
    <row r="1859" spans="1:8" x14ac:dyDescent="0.25">
      <c r="A1859" s="12" t="s">
        <v>551</v>
      </c>
      <c r="B1859" s="13">
        <v>2849037</v>
      </c>
      <c r="D1859" s="27">
        <v>2307025568</v>
      </c>
      <c r="E1859" s="26">
        <v>39127500</v>
      </c>
      <c r="G1859" s="28" t="str">
        <f t="shared" ref="G1859:G1922" si="58">IF(ISERROR(MATCH(A1859,$D$2:$D$3923,0)),A1859,"")</f>
        <v/>
      </c>
      <c r="H1859" s="29" t="str">
        <f t="shared" ref="H1859:H1922" si="59">IF(ISERROR(MATCH(D1859,$A$2:$A$4059,0)),D1859,"")</f>
        <v/>
      </c>
    </row>
    <row r="1860" spans="1:8" x14ac:dyDescent="0.25">
      <c r="A1860" s="12" t="s">
        <v>552</v>
      </c>
      <c r="B1860" s="13">
        <v>4477074</v>
      </c>
      <c r="D1860" s="27">
        <v>2307025618</v>
      </c>
      <c r="E1860" s="26">
        <v>8347200</v>
      </c>
      <c r="G1860" s="28" t="str">
        <f t="shared" si="58"/>
        <v/>
      </c>
      <c r="H1860" s="29" t="str">
        <f t="shared" si="59"/>
        <v/>
      </c>
    </row>
    <row r="1861" spans="1:8" x14ac:dyDescent="0.25">
      <c r="A1861" s="12" t="s">
        <v>553</v>
      </c>
      <c r="B1861" s="13">
        <v>3640800</v>
      </c>
      <c r="D1861" s="27">
        <v>2317061037202</v>
      </c>
      <c r="E1861" s="26">
        <v>520002</v>
      </c>
      <c r="G1861" s="28" t="str">
        <f t="shared" si="58"/>
        <v/>
      </c>
      <c r="H1861" s="29" t="str">
        <f t="shared" si="59"/>
        <v/>
      </c>
    </row>
    <row r="1862" spans="1:8" x14ac:dyDescent="0.25">
      <c r="A1862" s="4" t="s">
        <v>554</v>
      </c>
      <c r="B1862" s="5">
        <v>16628022</v>
      </c>
      <c r="D1862" s="27">
        <v>2317061037349</v>
      </c>
      <c r="E1862" s="26">
        <v>9324000</v>
      </c>
      <c r="G1862" s="28" t="str">
        <f t="shared" si="58"/>
        <v/>
      </c>
      <c r="H1862" s="29" t="str">
        <f t="shared" si="59"/>
        <v/>
      </c>
    </row>
    <row r="1863" spans="1:8" x14ac:dyDescent="0.25">
      <c r="A1863" s="4" t="s">
        <v>555</v>
      </c>
      <c r="B1863" s="5">
        <v>31257600</v>
      </c>
      <c r="D1863" s="27">
        <v>2317061037502</v>
      </c>
      <c r="E1863" s="26">
        <v>11483505</v>
      </c>
      <c r="G1863" s="28" t="str">
        <f t="shared" si="58"/>
        <v/>
      </c>
      <c r="H1863" s="29" t="str">
        <f t="shared" si="59"/>
        <v/>
      </c>
    </row>
    <row r="1864" spans="1:8" x14ac:dyDescent="0.25">
      <c r="A1864" s="4" t="s">
        <v>556</v>
      </c>
      <c r="B1864" s="5">
        <v>31968000</v>
      </c>
      <c r="D1864" s="27">
        <v>2317061037667</v>
      </c>
      <c r="E1864" s="26">
        <v>20517463</v>
      </c>
      <c r="G1864" s="28" t="str">
        <f t="shared" si="58"/>
        <v/>
      </c>
      <c r="H1864" s="29" t="str">
        <f t="shared" si="59"/>
        <v/>
      </c>
    </row>
    <row r="1865" spans="1:8" x14ac:dyDescent="0.25">
      <c r="A1865" s="4" t="s">
        <v>557</v>
      </c>
      <c r="B1865" s="5">
        <v>6837600</v>
      </c>
      <c r="D1865" s="27" t="s">
        <v>737</v>
      </c>
      <c r="E1865" s="26">
        <v>5744250</v>
      </c>
      <c r="G1865" s="28" t="str">
        <f t="shared" si="58"/>
        <v/>
      </c>
      <c r="H1865" s="29" t="str">
        <f t="shared" si="59"/>
        <v/>
      </c>
    </row>
    <row r="1866" spans="1:8" x14ac:dyDescent="0.25">
      <c r="A1866" s="4" t="s">
        <v>558</v>
      </c>
      <c r="B1866" s="5">
        <v>5542674</v>
      </c>
      <c r="D1866" s="27">
        <v>2806555359</v>
      </c>
      <c r="E1866" s="26">
        <v>11974680</v>
      </c>
      <c r="G1866" s="28" t="str">
        <f t="shared" si="58"/>
        <v/>
      </c>
      <c r="H1866" s="29" t="str">
        <f t="shared" si="59"/>
        <v/>
      </c>
    </row>
    <row r="1867" spans="1:8" x14ac:dyDescent="0.25">
      <c r="A1867" s="4" t="s">
        <v>559</v>
      </c>
      <c r="B1867" s="5">
        <v>95571000</v>
      </c>
      <c r="D1867" s="27">
        <v>2806557333</v>
      </c>
      <c r="E1867" s="26">
        <v>5061600</v>
      </c>
      <c r="G1867" s="28" t="str">
        <f t="shared" si="58"/>
        <v/>
      </c>
      <c r="H1867" s="29" t="str">
        <f t="shared" si="59"/>
        <v/>
      </c>
    </row>
    <row r="1868" spans="1:8" x14ac:dyDescent="0.25">
      <c r="A1868" s="4" t="s">
        <v>560</v>
      </c>
      <c r="B1868" s="5">
        <v>31080000</v>
      </c>
      <c r="D1868" s="27">
        <v>2806558727</v>
      </c>
      <c r="E1868" s="26">
        <v>4376007</v>
      </c>
      <c r="G1868" s="28" t="str">
        <f t="shared" si="58"/>
        <v/>
      </c>
      <c r="H1868" s="29" t="str">
        <f t="shared" si="59"/>
        <v/>
      </c>
    </row>
    <row r="1869" spans="1:8" x14ac:dyDescent="0.25">
      <c r="A1869" s="4" t="s">
        <v>561</v>
      </c>
      <c r="B1869" s="5">
        <v>13155964</v>
      </c>
      <c r="D1869" s="27">
        <v>2806561086</v>
      </c>
      <c r="E1869" s="26">
        <v>9592043</v>
      </c>
      <c r="G1869" s="28" t="str">
        <f t="shared" si="58"/>
        <v/>
      </c>
      <c r="H1869" s="29" t="str">
        <f t="shared" si="59"/>
        <v/>
      </c>
    </row>
    <row r="1870" spans="1:8" x14ac:dyDescent="0.25">
      <c r="A1870" s="4" t="s">
        <v>562</v>
      </c>
      <c r="B1870" s="5">
        <v>29736345</v>
      </c>
      <c r="D1870" s="27">
        <v>2806562728</v>
      </c>
      <c r="E1870" s="26">
        <v>15479426</v>
      </c>
      <c r="G1870" s="28" t="str">
        <f t="shared" si="58"/>
        <v/>
      </c>
      <c r="H1870" s="29" t="str">
        <f t="shared" si="59"/>
        <v/>
      </c>
    </row>
    <row r="1871" spans="1:8" x14ac:dyDescent="0.25">
      <c r="A1871" s="4" t="s">
        <v>563</v>
      </c>
      <c r="B1871" s="5">
        <v>1692750</v>
      </c>
      <c r="D1871" s="27">
        <v>2806563340</v>
      </c>
      <c r="E1871" s="26">
        <v>3830965</v>
      </c>
      <c r="G1871" s="28" t="str">
        <f t="shared" si="58"/>
        <v/>
      </c>
      <c r="H1871" s="29" t="str">
        <f t="shared" si="59"/>
        <v/>
      </c>
    </row>
    <row r="1872" spans="1:8" x14ac:dyDescent="0.25">
      <c r="A1872" s="4" t="s">
        <v>564</v>
      </c>
      <c r="B1872" s="5">
        <v>1348650</v>
      </c>
      <c r="D1872" s="27">
        <v>2806581085</v>
      </c>
      <c r="E1872" s="26">
        <v>12147840</v>
      </c>
      <c r="G1872" s="28" t="str">
        <f t="shared" si="58"/>
        <v/>
      </c>
      <c r="H1872" s="29" t="str">
        <f t="shared" si="59"/>
        <v/>
      </c>
    </row>
    <row r="1873" spans="1:8" x14ac:dyDescent="0.25">
      <c r="A1873" s="4" t="s">
        <v>565</v>
      </c>
      <c r="B1873" s="5">
        <v>6568314</v>
      </c>
      <c r="D1873" s="27">
        <v>323004917</v>
      </c>
      <c r="E1873" s="26">
        <v>7002999</v>
      </c>
      <c r="G1873" s="28" t="str">
        <f t="shared" si="58"/>
        <v/>
      </c>
      <c r="H1873" s="29" t="str">
        <f t="shared" si="59"/>
        <v/>
      </c>
    </row>
    <row r="1874" spans="1:8" x14ac:dyDescent="0.25">
      <c r="A1874" s="4" t="s">
        <v>566</v>
      </c>
      <c r="B1874" s="5">
        <v>13155964</v>
      </c>
      <c r="D1874" s="27">
        <v>323004918</v>
      </c>
      <c r="E1874" s="26">
        <v>2070599</v>
      </c>
      <c r="G1874" s="28" t="str">
        <f t="shared" si="58"/>
        <v/>
      </c>
      <c r="H1874" s="29" t="str">
        <f t="shared" si="59"/>
        <v/>
      </c>
    </row>
    <row r="1875" spans="1:8" x14ac:dyDescent="0.25">
      <c r="A1875" s="4" t="s">
        <v>567</v>
      </c>
      <c r="B1875" s="5">
        <v>3230100</v>
      </c>
      <c r="D1875" s="27" t="s">
        <v>1032</v>
      </c>
      <c r="E1875" s="26">
        <v>15962771</v>
      </c>
      <c r="G1875" s="28" t="str">
        <f t="shared" si="58"/>
        <v/>
      </c>
      <c r="H1875" s="29" t="str">
        <f t="shared" si="59"/>
        <v/>
      </c>
    </row>
    <row r="1876" spans="1:8" x14ac:dyDescent="0.25">
      <c r="A1876" s="4" t="s">
        <v>568</v>
      </c>
      <c r="B1876" s="5">
        <v>72816000</v>
      </c>
      <c r="D1876" s="27" t="s">
        <v>1034</v>
      </c>
      <c r="E1876" s="26">
        <v>8316675</v>
      </c>
      <c r="G1876" s="28" t="str">
        <f t="shared" si="58"/>
        <v/>
      </c>
      <c r="H1876" s="29" t="str">
        <f t="shared" si="59"/>
        <v/>
      </c>
    </row>
    <row r="1877" spans="1:8" x14ac:dyDescent="0.25">
      <c r="A1877" s="4" t="s">
        <v>569</v>
      </c>
      <c r="B1877" s="5">
        <v>3386277</v>
      </c>
      <c r="D1877" s="27" t="s">
        <v>1033</v>
      </c>
      <c r="E1877" s="26">
        <v>1075173</v>
      </c>
      <c r="G1877" s="28" t="str">
        <f t="shared" si="58"/>
        <v/>
      </c>
      <c r="H1877" s="29" t="str">
        <f t="shared" si="59"/>
        <v/>
      </c>
    </row>
    <row r="1878" spans="1:8" x14ac:dyDescent="0.25">
      <c r="A1878" s="4" t="s">
        <v>570</v>
      </c>
      <c r="B1878" s="5">
        <v>7381500</v>
      </c>
      <c r="D1878" s="27">
        <v>491223117568</v>
      </c>
      <c r="E1878" s="26">
        <v>666000</v>
      </c>
      <c r="G1878" s="28" t="str">
        <f t="shared" si="58"/>
        <v/>
      </c>
      <c r="H1878" s="29" t="str">
        <f t="shared" si="59"/>
        <v/>
      </c>
    </row>
    <row r="1879" spans="1:8" x14ac:dyDescent="0.25">
      <c r="A1879" s="4" t="s">
        <v>571</v>
      </c>
      <c r="B1879" s="5">
        <v>6722790</v>
      </c>
      <c r="D1879" s="27">
        <v>491223117573</v>
      </c>
      <c r="E1879" s="26">
        <v>1005243</v>
      </c>
      <c r="G1879" s="28" t="str">
        <f t="shared" si="58"/>
        <v/>
      </c>
      <c r="H1879" s="29" t="str">
        <f t="shared" si="59"/>
        <v/>
      </c>
    </row>
    <row r="1880" spans="1:8" x14ac:dyDescent="0.25">
      <c r="A1880" s="4" t="s">
        <v>572</v>
      </c>
      <c r="B1880" s="5">
        <v>17299350</v>
      </c>
      <c r="D1880" s="27">
        <v>491223117583</v>
      </c>
      <c r="E1880" s="26">
        <v>4781279</v>
      </c>
      <c r="G1880" s="28" t="str">
        <f t="shared" si="58"/>
        <v/>
      </c>
      <c r="H1880" s="29" t="str">
        <f t="shared" si="59"/>
        <v/>
      </c>
    </row>
    <row r="1881" spans="1:8" x14ac:dyDescent="0.25">
      <c r="A1881" s="4" t="s">
        <v>573</v>
      </c>
      <c r="B1881" s="5">
        <v>11016133</v>
      </c>
      <c r="D1881" s="27">
        <v>491223117796</v>
      </c>
      <c r="E1881" s="26">
        <v>1500000</v>
      </c>
      <c r="G1881" s="28" t="str">
        <f t="shared" si="58"/>
        <v/>
      </c>
      <c r="H1881" s="29" t="str">
        <f t="shared" si="59"/>
        <v/>
      </c>
    </row>
    <row r="1882" spans="1:8" x14ac:dyDescent="0.25">
      <c r="A1882" s="4" t="s">
        <v>574</v>
      </c>
      <c r="B1882" s="5">
        <v>131424000</v>
      </c>
      <c r="D1882" s="27">
        <v>491223117818</v>
      </c>
      <c r="E1882" s="26">
        <v>22559198</v>
      </c>
      <c r="G1882" s="28" t="str">
        <f t="shared" si="58"/>
        <v/>
      </c>
      <c r="H1882" s="29" t="str">
        <f t="shared" si="59"/>
        <v/>
      </c>
    </row>
    <row r="1883" spans="1:8" x14ac:dyDescent="0.25">
      <c r="A1883" s="4" t="s">
        <v>575</v>
      </c>
      <c r="B1883" s="5">
        <v>48335616</v>
      </c>
      <c r="D1883" s="27">
        <v>491223117823</v>
      </c>
      <c r="E1883" s="26">
        <v>397200</v>
      </c>
      <c r="G1883" s="28" t="str">
        <f t="shared" si="58"/>
        <v/>
      </c>
      <c r="H1883" s="29" t="str">
        <f t="shared" si="59"/>
        <v/>
      </c>
    </row>
    <row r="1884" spans="1:8" x14ac:dyDescent="0.25">
      <c r="A1884" s="4" t="s">
        <v>576</v>
      </c>
      <c r="B1884" s="5">
        <v>6837600</v>
      </c>
      <c r="D1884" s="27">
        <v>491223118099</v>
      </c>
      <c r="E1884" s="26">
        <v>64869820</v>
      </c>
      <c r="G1884" s="28" t="str">
        <f t="shared" si="58"/>
        <v/>
      </c>
      <c r="H1884" s="29" t="str">
        <f t="shared" si="59"/>
        <v/>
      </c>
    </row>
    <row r="1885" spans="1:8" x14ac:dyDescent="0.25">
      <c r="A1885" s="4" t="s">
        <v>577</v>
      </c>
      <c r="B1885" s="5">
        <v>133644000</v>
      </c>
      <c r="D1885" s="27">
        <v>491223118161</v>
      </c>
      <c r="E1885" s="26">
        <v>20842301</v>
      </c>
      <c r="G1885" s="28" t="str">
        <f t="shared" si="58"/>
        <v/>
      </c>
      <c r="H1885" s="29" t="str">
        <f t="shared" si="59"/>
        <v/>
      </c>
    </row>
    <row r="1886" spans="1:8" x14ac:dyDescent="0.25">
      <c r="A1886" s="4" t="s">
        <v>578</v>
      </c>
      <c r="B1886" s="5">
        <v>1348650</v>
      </c>
      <c r="D1886" s="27">
        <v>491223118166</v>
      </c>
      <c r="E1886" s="26">
        <v>2456400</v>
      </c>
      <c r="G1886" s="28" t="str">
        <f t="shared" si="58"/>
        <v/>
      </c>
      <c r="H1886" s="29" t="str">
        <f t="shared" si="59"/>
        <v/>
      </c>
    </row>
    <row r="1887" spans="1:8" x14ac:dyDescent="0.25">
      <c r="A1887" s="4" t="s">
        <v>579</v>
      </c>
      <c r="B1887" s="5">
        <v>3951600</v>
      </c>
      <c r="D1887" s="27">
        <v>491223118190</v>
      </c>
      <c r="E1887" s="26">
        <v>3390541</v>
      </c>
      <c r="G1887" s="28" t="str">
        <f t="shared" si="58"/>
        <v/>
      </c>
      <c r="H1887" s="29" t="str">
        <f t="shared" si="59"/>
        <v/>
      </c>
    </row>
    <row r="1888" spans="1:8" x14ac:dyDescent="0.25">
      <c r="A1888" s="4" t="s">
        <v>580</v>
      </c>
      <c r="B1888" s="5">
        <v>14770548</v>
      </c>
      <c r="D1888" s="27">
        <v>491223118199</v>
      </c>
      <c r="E1888" s="26">
        <v>11688180</v>
      </c>
      <c r="G1888" s="28" t="str">
        <f t="shared" si="58"/>
        <v/>
      </c>
      <c r="H1888" s="29" t="str">
        <f t="shared" si="59"/>
        <v/>
      </c>
    </row>
    <row r="1889" spans="1:8" x14ac:dyDescent="0.25">
      <c r="A1889" s="4" t="s">
        <v>581</v>
      </c>
      <c r="B1889" s="5">
        <v>61265003</v>
      </c>
      <c r="D1889" s="27">
        <v>491223118230</v>
      </c>
      <c r="E1889" s="26">
        <v>39971704</v>
      </c>
      <c r="G1889" s="28" t="str">
        <f t="shared" si="58"/>
        <v/>
      </c>
      <c r="H1889" s="29" t="str">
        <f t="shared" si="59"/>
        <v/>
      </c>
    </row>
    <row r="1890" spans="1:8" x14ac:dyDescent="0.25">
      <c r="A1890" s="4" t="s">
        <v>582</v>
      </c>
      <c r="B1890" s="5">
        <v>31302000</v>
      </c>
      <c r="D1890" s="27">
        <v>832292649</v>
      </c>
      <c r="E1890" s="26">
        <v>4428900</v>
      </c>
      <c r="G1890" s="28" t="str">
        <f t="shared" si="58"/>
        <v/>
      </c>
      <c r="H1890" s="29" t="str">
        <f t="shared" si="59"/>
        <v/>
      </c>
    </row>
    <row r="1891" spans="1:8" x14ac:dyDescent="0.25">
      <c r="A1891" s="4" t="s">
        <v>583</v>
      </c>
      <c r="B1891" s="5">
        <v>3641910</v>
      </c>
      <c r="D1891" s="27">
        <v>832292689</v>
      </c>
      <c r="E1891" s="26">
        <v>1207680</v>
      </c>
      <c r="G1891" s="28" t="str">
        <f t="shared" si="58"/>
        <v/>
      </c>
      <c r="H1891" s="29" t="str">
        <f t="shared" si="59"/>
        <v/>
      </c>
    </row>
    <row r="1892" spans="1:8" x14ac:dyDescent="0.25">
      <c r="A1892" s="4" t="s">
        <v>584</v>
      </c>
      <c r="B1892" s="5">
        <v>932400</v>
      </c>
      <c r="D1892" s="27">
        <v>8340794491</v>
      </c>
      <c r="E1892" s="26">
        <v>2417100</v>
      </c>
      <c r="G1892" s="28" t="str">
        <f t="shared" si="58"/>
        <v/>
      </c>
      <c r="H1892" s="29" t="str">
        <f t="shared" si="59"/>
        <v/>
      </c>
    </row>
    <row r="1893" spans="1:8" x14ac:dyDescent="0.25">
      <c r="A1893" s="4" t="s">
        <v>585</v>
      </c>
      <c r="B1893" s="5">
        <v>13155964</v>
      </c>
      <c r="D1893" s="27">
        <v>8340795089</v>
      </c>
      <c r="E1893" s="26">
        <v>1648350</v>
      </c>
      <c r="G1893" s="28" t="str">
        <f t="shared" si="58"/>
        <v/>
      </c>
      <c r="H1893" s="29" t="str">
        <f t="shared" si="59"/>
        <v/>
      </c>
    </row>
    <row r="1894" spans="1:8" x14ac:dyDescent="0.25">
      <c r="A1894" s="4" t="s">
        <v>586</v>
      </c>
      <c r="B1894" s="5">
        <v>1947051</v>
      </c>
      <c r="D1894" s="27">
        <v>8340795092</v>
      </c>
      <c r="E1894" s="26">
        <v>1648350</v>
      </c>
      <c r="G1894" s="28" t="str">
        <f t="shared" si="58"/>
        <v/>
      </c>
      <c r="H1894" s="29" t="str">
        <f t="shared" si="59"/>
        <v/>
      </c>
    </row>
    <row r="1895" spans="1:8" x14ac:dyDescent="0.25">
      <c r="A1895" s="4" t="s">
        <v>587</v>
      </c>
      <c r="B1895" s="5">
        <v>1558440</v>
      </c>
      <c r="D1895" s="27">
        <v>8340795313</v>
      </c>
      <c r="E1895" s="26">
        <v>1043950</v>
      </c>
      <c r="G1895" s="28" t="str">
        <f t="shared" si="58"/>
        <v/>
      </c>
      <c r="H1895" s="29" t="str">
        <f t="shared" si="59"/>
        <v/>
      </c>
    </row>
    <row r="1896" spans="1:8" x14ac:dyDescent="0.25">
      <c r="A1896" s="4" t="s">
        <v>588</v>
      </c>
      <c r="B1896" s="5">
        <v>35845896</v>
      </c>
      <c r="D1896" s="27">
        <v>978354</v>
      </c>
      <c r="E1896" s="26">
        <v>7064000</v>
      </c>
      <c r="G1896" s="28" t="str">
        <f t="shared" si="58"/>
        <v/>
      </c>
      <c r="H1896" s="29" t="str">
        <f t="shared" si="59"/>
        <v/>
      </c>
    </row>
    <row r="1897" spans="1:8" x14ac:dyDescent="0.25">
      <c r="A1897" s="4" t="s">
        <v>589</v>
      </c>
      <c r="B1897" s="5">
        <v>7770000</v>
      </c>
      <c r="D1897" s="27">
        <v>978364</v>
      </c>
      <c r="E1897" s="26">
        <v>7064000</v>
      </c>
      <c r="G1897" s="28" t="str">
        <f t="shared" si="58"/>
        <v/>
      </c>
      <c r="H1897" s="29" t="str">
        <f t="shared" si="59"/>
        <v/>
      </c>
    </row>
    <row r="1898" spans="1:8" x14ac:dyDescent="0.25">
      <c r="A1898" s="4" t="s">
        <v>590</v>
      </c>
      <c r="B1898" s="5">
        <v>1570650</v>
      </c>
      <c r="D1898" s="27" t="s">
        <v>247</v>
      </c>
      <c r="E1898" s="26">
        <v>7362000</v>
      </c>
      <c r="G1898" s="28" t="str">
        <f t="shared" si="58"/>
        <v/>
      </c>
      <c r="H1898" s="29" t="str">
        <f t="shared" si="59"/>
        <v/>
      </c>
    </row>
    <row r="1899" spans="1:8" x14ac:dyDescent="0.25">
      <c r="A1899" s="4" t="s">
        <v>591</v>
      </c>
      <c r="B1899" s="5">
        <v>1087800</v>
      </c>
      <c r="D1899" s="27" t="s">
        <v>45</v>
      </c>
      <c r="E1899" s="26">
        <v>3143092</v>
      </c>
      <c r="G1899" s="28" t="str">
        <f t="shared" si="58"/>
        <v/>
      </c>
      <c r="H1899" s="29" t="str">
        <f t="shared" si="59"/>
        <v/>
      </c>
    </row>
    <row r="1900" spans="1:8" x14ac:dyDescent="0.25">
      <c r="A1900" s="4" t="s">
        <v>592</v>
      </c>
      <c r="B1900" s="5">
        <v>8407917</v>
      </c>
      <c r="D1900" s="27" t="s">
        <v>47</v>
      </c>
      <c r="E1900" s="26">
        <v>1718835</v>
      </c>
      <c r="G1900" s="28" t="str">
        <f t="shared" si="58"/>
        <v/>
      </c>
      <c r="H1900" s="29" t="str">
        <f t="shared" si="59"/>
        <v/>
      </c>
    </row>
    <row r="1901" spans="1:8" x14ac:dyDescent="0.25">
      <c r="A1901" s="4" t="s">
        <v>593</v>
      </c>
      <c r="B1901" s="5">
        <v>7590069</v>
      </c>
      <c r="D1901" s="27" t="s">
        <v>46</v>
      </c>
      <c r="E1901" s="26">
        <v>51944626</v>
      </c>
      <c r="G1901" s="28" t="str">
        <f t="shared" si="58"/>
        <v/>
      </c>
      <c r="H1901" s="29" t="str">
        <f t="shared" si="59"/>
        <v/>
      </c>
    </row>
    <row r="1902" spans="1:8" x14ac:dyDescent="0.25">
      <c r="A1902" s="6" t="s">
        <v>594</v>
      </c>
      <c r="B1902" s="7">
        <v>932400</v>
      </c>
      <c r="D1902" s="27" t="s">
        <v>1127</v>
      </c>
      <c r="E1902" s="26">
        <v>1284100</v>
      </c>
      <c r="G1902" s="28" t="str">
        <f t="shared" si="58"/>
        <v/>
      </c>
      <c r="H1902" s="29" t="str">
        <f t="shared" si="59"/>
        <v/>
      </c>
    </row>
    <row r="1903" spans="1:8" x14ac:dyDescent="0.25">
      <c r="A1903" s="6" t="s">
        <v>595</v>
      </c>
      <c r="B1903" s="7">
        <v>122211000</v>
      </c>
      <c r="D1903" s="27" t="s">
        <v>1128</v>
      </c>
      <c r="E1903" s="26">
        <v>7642350</v>
      </c>
      <c r="G1903" s="28" t="str">
        <f t="shared" si="58"/>
        <v/>
      </c>
      <c r="H1903" s="29" t="str">
        <f t="shared" si="59"/>
        <v/>
      </c>
    </row>
    <row r="1904" spans="1:8" x14ac:dyDescent="0.25">
      <c r="A1904" s="6" t="s">
        <v>596</v>
      </c>
      <c r="B1904" s="7">
        <v>15233751</v>
      </c>
      <c r="D1904" s="27" t="s">
        <v>1131</v>
      </c>
      <c r="E1904" s="26">
        <v>67804677</v>
      </c>
      <c r="G1904" s="28" t="str">
        <f t="shared" si="58"/>
        <v/>
      </c>
      <c r="H1904" s="29" t="str">
        <f t="shared" si="59"/>
        <v/>
      </c>
    </row>
    <row r="1905" spans="1:8" x14ac:dyDescent="0.25">
      <c r="A1905" s="6" t="s">
        <v>597</v>
      </c>
      <c r="B1905" s="7">
        <v>14688408</v>
      </c>
      <c r="D1905" s="27" t="s">
        <v>1381</v>
      </c>
      <c r="E1905" s="26">
        <v>959997</v>
      </c>
      <c r="G1905" s="28" t="str">
        <f t="shared" si="58"/>
        <v/>
      </c>
      <c r="H1905" s="29" t="str">
        <f t="shared" si="59"/>
        <v/>
      </c>
    </row>
    <row r="1906" spans="1:8" x14ac:dyDescent="0.25">
      <c r="A1906" s="6" t="s">
        <v>598</v>
      </c>
      <c r="B1906" s="7">
        <v>6837600</v>
      </c>
      <c r="D1906" s="27" t="s">
        <v>406</v>
      </c>
      <c r="E1906" s="26">
        <v>634920</v>
      </c>
      <c r="G1906" s="28" t="str">
        <f t="shared" si="58"/>
        <v/>
      </c>
      <c r="H1906" s="29" t="str">
        <f t="shared" si="59"/>
        <v/>
      </c>
    </row>
    <row r="1907" spans="1:8" x14ac:dyDescent="0.25">
      <c r="A1907" s="6" t="s">
        <v>599</v>
      </c>
      <c r="B1907" s="7">
        <v>10256400</v>
      </c>
      <c r="D1907" s="27" t="s">
        <v>1205</v>
      </c>
      <c r="E1907" s="26">
        <v>20073656</v>
      </c>
      <c r="G1907" s="28" t="str">
        <f t="shared" si="58"/>
        <v/>
      </c>
      <c r="H1907" s="29" t="str">
        <f t="shared" si="59"/>
        <v/>
      </c>
    </row>
    <row r="1908" spans="1:8" x14ac:dyDescent="0.25">
      <c r="A1908" s="6" t="s">
        <v>600</v>
      </c>
      <c r="B1908" s="7">
        <v>42073928</v>
      </c>
      <c r="D1908" s="27" t="s">
        <v>1174</v>
      </c>
      <c r="E1908" s="26">
        <v>39665558</v>
      </c>
      <c r="G1908" s="28" t="str">
        <f t="shared" si="58"/>
        <v/>
      </c>
      <c r="H1908" s="29" t="str">
        <f t="shared" si="59"/>
        <v/>
      </c>
    </row>
    <row r="1909" spans="1:8" x14ac:dyDescent="0.25">
      <c r="A1909" s="6" t="s">
        <v>601</v>
      </c>
      <c r="B1909" s="7">
        <v>189810000</v>
      </c>
      <c r="D1909" s="27" t="s">
        <v>1173</v>
      </c>
      <c r="E1909" s="26">
        <v>170071953</v>
      </c>
      <c r="G1909" s="28" t="str">
        <f t="shared" si="58"/>
        <v/>
      </c>
      <c r="H1909" s="29" t="str">
        <f t="shared" si="59"/>
        <v/>
      </c>
    </row>
    <row r="1910" spans="1:8" x14ac:dyDescent="0.25">
      <c r="A1910" s="6" t="s">
        <v>602</v>
      </c>
      <c r="B1910" s="7">
        <v>1038960</v>
      </c>
      <c r="D1910" s="27">
        <v>18872</v>
      </c>
      <c r="E1910" s="26">
        <v>2530800</v>
      </c>
      <c r="G1910" s="28" t="str">
        <f t="shared" si="58"/>
        <v/>
      </c>
      <c r="H1910" s="29" t="str">
        <f t="shared" si="59"/>
        <v/>
      </c>
    </row>
    <row r="1911" spans="1:8" x14ac:dyDescent="0.25">
      <c r="A1911" s="6" t="s">
        <v>603</v>
      </c>
      <c r="B1911" s="7">
        <v>14503926</v>
      </c>
      <c r="D1911" s="27">
        <v>18873</v>
      </c>
      <c r="E1911" s="26">
        <v>3108000</v>
      </c>
      <c r="G1911" s="28" t="str">
        <f t="shared" si="58"/>
        <v/>
      </c>
      <c r="H1911" s="29" t="str">
        <f t="shared" si="59"/>
        <v/>
      </c>
    </row>
    <row r="1912" spans="1:8" x14ac:dyDescent="0.25">
      <c r="A1912" s="6" t="s">
        <v>604</v>
      </c>
      <c r="B1912" s="7">
        <v>12650115</v>
      </c>
      <c r="D1912" s="27">
        <v>133523017283</v>
      </c>
      <c r="E1912" s="26">
        <v>5999994</v>
      </c>
      <c r="G1912" s="28" t="str">
        <f t="shared" si="58"/>
        <v/>
      </c>
      <c r="H1912" s="29" t="str">
        <f t="shared" si="59"/>
        <v/>
      </c>
    </row>
    <row r="1913" spans="1:8" x14ac:dyDescent="0.25">
      <c r="A1913" s="6" t="s">
        <v>605</v>
      </c>
      <c r="B1913" s="7">
        <v>1975800</v>
      </c>
      <c r="D1913" s="27">
        <v>133523017288</v>
      </c>
      <c r="E1913" s="26">
        <v>45917969</v>
      </c>
      <c r="G1913" s="28" t="str">
        <f t="shared" si="58"/>
        <v/>
      </c>
      <c r="H1913" s="29" t="str">
        <f t="shared" si="59"/>
        <v/>
      </c>
    </row>
    <row r="1914" spans="1:8" x14ac:dyDescent="0.25">
      <c r="A1914" s="6" t="s">
        <v>606</v>
      </c>
      <c r="B1914" s="7">
        <v>8928951</v>
      </c>
      <c r="D1914" s="27">
        <v>133523017290</v>
      </c>
      <c r="E1914" s="26">
        <v>23310000</v>
      </c>
      <c r="G1914" s="28" t="str">
        <f t="shared" si="58"/>
        <v/>
      </c>
      <c r="H1914" s="29">
        <f t="shared" si="59"/>
        <v>133523017290</v>
      </c>
    </row>
    <row r="1915" spans="1:8" x14ac:dyDescent="0.25">
      <c r="A1915" s="6" t="s">
        <v>607</v>
      </c>
      <c r="B1915" s="7">
        <v>1038960</v>
      </c>
      <c r="D1915" s="27">
        <v>230271020427</v>
      </c>
      <c r="E1915" s="26">
        <v>8416242</v>
      </c>
      <c r="G1915" s="28" t="str">
        <f t="shared" si="58"/>
        <v/>
      </c>
      <c r="H1915" s="29" t="str">
        <f t="shared" si="59"/>
        <v/>
      </c>
    </row>
    <row r="1916" spans="1:8" x14ac:dyDescent="0.25">
      <c r="A1916" s="6" t="s">
        <v>608</v>
      </c>
      <c r="B1916" s="7">
        <v>18409905</v>
      </c>
      <c r="D1916" s="27">
        <v>230271020455</v>
      </c>
      <c r="E1916" s="26">
        <v>1520933</v>
      </c>
      <c r="G1916" s="28" t="str">
        <f t="shared" si="58"/>
        <v/>
      </c>
      <c r="H1916" s="29" t="str">
        <f t="shared" si="59"/>
        <v/>
      </c>
    </row>
    <row r="1917" spans="1:8" x14ac:dyDescent="0.25">
      <c r="A1917" s="6" t="s">
        <v>609</v>
      </c>
      <c r="B1917" s="7">
        <v>5542674</v>
      </c>
      <c r="D1917" s="27">
        <v>32516008</v>
      </c>
      <c r="E1917" s="26">
        <v>1828170</v>
      </c>
      <c r="G1917" s="28" t="str">
        <f t="shared" si="58"/>
        <v/>
      </c>
      <c r="H1917" s="29" t="str">
        <f t="shared" si="59"/>
        <v/>
      </c>
    </row>
    <row r="1918" spans="1:8" x14ac:dyDescent="0.25">
      <c r="A1918" s="6" t="s">
        <v>610</v>
      </c>
      <c r="B1918" s="7">
        <v>1570650</v>
      </c>
      <c r="D1918" s="27" t="s">
        <v>12</v>
      </c>
      <c r="E1918" s="26">
        <v>20535000</v>
      </c>
      <c r="G1918" s="28" t="str">
        <f t="shared" si="58"/>
        <v/>
      </c>
      <c r="H1918" s="29" t="str">
        <f t="shared" si="59"/>
        <v/>
      </c>
    </row>
    <row r="1919" spans="1:8" x14ac:dyDescent="0.25">
      <c r="A1919" s="6" t="s">
        <v>611</v>
      </c>
      <c r="B1919" s="7">
        <v>21797110</v>
      </c>
      <c r="D1919" s="27" t="s">
        <v>407</v>
      </c>
      <c r="E1919" s="26">
        <v>1285080</v>
      </c>
      <c r="G1919" s="28" t="str">
        <f t="shared" si="58"/>
        <v/>
      </c>
      <c r="H1919" s="29" t="str">
        <f t="shared" si="59"/>
        <v/>
      </c>
    </row>
    <row r="1920" spans="1:8" x14ac:dyDescent="0.25">
      <c r="A1920" s="6" t="s">
        <v>612</v>
      </c>
      <c r="B1920" s="7">
        <v>28695964</v>
      </c>
      <c r="D1920" s="27" t="s">
        <v>853</v>
      </c>
      <c r="E1920" s="26">
        <v>1476399</v>
      </c>
      <c r="G1920" s="28" t="str">
        <f t="shared" si="58"/>
        <v/>
      </c>
      <c r="H1920" s="29" t="str">
        <f t="shared" si="59"/>
        <v/>
      </c>
    </row>
    <row r="1921" spans="1:8" x14ac:dyDescent="0.25">
      <c r="A1921" s="6" t="s">
        <v>613</v>
      </c>
      <c r="B1921" s="7">
        <v>2602950</v>
      </c>
      <c r="D1921" s="27" t="s">
        <v>854</v>
      </c>
      <c r="E1921" s="26">
        <v>3035199</v>
      </c>
      <c r="G1921" s="28" t="str">
        <f t="shared" si="58"/>
        <v>1478-23/KPA</v>
      </c>
      <c r="H1921" s="29" t="str">
        <f t="shared" si="59"/>
        <v/>
      </c>
    </row>
    <row r="1922" spans="1:8" x14ac:dyDescent="0.25">
      <c r="A1922" s="6" t="s">
        <v>614</v>
      </c>
      <c r="B1922" s="7">
        <v>1087800</v>
      </c>
      <c r="D1922" s="27" t="s">
        <v>905</v>
      </c>
      <c r="E1922" s="26">
        <v>1207680</v>
      </c>
      <c r="G1922" s="28" t="str">
        <f t="shared" si="58"/>
        <v/>
      </c>
      <c r="H1922" s="29" t="str">
        <f t="shared" si="59"/>
        <v/>
      </c>
    </row>
    <row r="1923" spans="1:8" x14ac:dyDescent="0.25">
      <c r="A1923" s="6" t="s">
        <v>615</v>
      </c>
      <c r="B1923" s="7">
        <v>352980000</v>
      </c>
      <c r="D1923" s="27" t="s">
        <v>181</v>
      </c>
      <c r="E1923" s="26">
        <v>98676475</v>
      </c>
      <c r="G1923" s="28" t="str">
        <f t="shared" ref="G1923:G1986" si="60">IF(ISERROR(MATCH(A1923,$D$2:$D$3923,0)),A1923,"")</f>
        <v/>
      </c>
      <c r="H1923" s="29" t="str">
        <f t="shared" ref="H1923:H1986" si="61">IF(ISERROR(MATCH(D1923,$A$2:$A$4059,0)),D1923,"")</f>
        <v/>
      </c>
    </row>
    <row r="1924" spans="1:8" x14ac:dyDescent="0.25">
      <c r="A1924" s="8" t="s">
        <v>616</v>
      </c>
      <c r="B1924" s="9">
        <v>27436314</v>
      </c>
      <c r="D1924" s="27">
        <v>1401410746</v>
      </c>
      <c r="E1924" s="26">
        <v>1648350</v>
      </c>
      <c r="G1924" s="28" t="str">
        <f t="shared" si="60"/>
        <v/>
      </c>
      <c r="H1924" s="29" t="str">
        <f t="shared" si="61"/>
        <v/>
      </c>
    </row>
    <row r="1925" spans="1:8" x14ac:dyDescent="0.25">
      <c r="A1925" s="8" t="s">
        <v>617</v>
      </c>
      <c r="B1925" s="9">
        <v>37799274</v>
      </c>
      <c r="D1925" s="27">
        <v>1401411068</v>
      </c>
      <c r="E1925" s="26">
        <v>11152274</v>
      </c>
      <c r="G1925" s="28" t="str">
        <f t="shared" si="60"/>
        <v/>
      </c>
      <c r="H1925" s="29" t="str">
        <f t="shared" si="61"/>
        <v/>
      </c>
    </row>
    <row r="1926" spans="1:8" x14ac:dyDescent="0.25">
      <c r="A1926" s="8" t="s">
        <v>618</v>
      </c>
      <c r="B1926" s="9">
        <v>15540000</v>
      </c>
      <c r="D1926" s="27">
        <v>2806565668</v>
      </c>
      <c r="E1926" s="26">
        <v>19092</v>
      </c>
      <c r="G1926" s="28" t="str">
        <f t="shared" si="60"/>
        <v/>
      </c>
      <c r="H1926" s="29" t="str">
        <f t="shared" si="61"/>
        <v/>
      </c>
    </row>
    <row r="1927" spans="1:8" x14ac:dyDescent="0.25">
      <c r="A1927" s="8" t="s">
        <v>619</v>
      </c>
      <c r="B1927" s="9">
        <v>1665000</v>
      </c>
      <c r="D1927" s="27">
        <v>2806566864</v>
      </c>
      <c r="E1927" s="26">
        <v>7392600</v>
      </c>
      <c r="G1927" s="28" t="str">
        <f t="shared" si="60"/>
        <v/>
      </c>
      <c r="H1927" s="29" t="str">
        <f t="shared" si="61"/>
        <v/>
      </c>
    </row>
    <row r="1928" spans="1:8" x14ac:dyDescent="0.25">
      <c r="A1928" s="8" t="s">
        <v>620</v>
      </c>
      <c r="B1928" s="9">
        <v>1348650</v>
      </c>
      <c r="D1928" s="27">
        <v>2806568217</v>
      </c>
      <c r="E1928" s="26">
        <v>294761</v>
      </c>
      <c r="G1928" s="28" t="str">
        <f t="shared" si="60"/>
        <v/>
      </c>
      <c r="H1928" s="29" t="str">
        <f t="shared" si="61"/>
        <v/>
      </c>
    </row>
    <row r="1929" spans="1:8" x14ac:dyDescent="0.25">
      <c r="A1929" s="8" t="s">
        <v>621</v>
      </c>
      <c r="B1929" s="9">
        <v>3113550</v>
      </c>
      <c r="D1929" s="27">
        <v>2806574482</v>
      </c>
      <c r="E1929" s="26">
        <v>627006</v>
      </c>
      <c r="G1929" s="28" t="str">
        <f t="shared" si="60"/>
        <v/>
      </c>
      <c r="H1929" s="29" t="str">
        <f t="shared" si="61"/>
        <v/>
      </c>
    </row>
    <row r="1930" spans="1:8" x14ac:dyDescent="0.25">
      <c r="A1930" s="8" t="s">
        <v>622</v>
      </c>
      <c r="B1930" s="9">
        <v>1087800</v>
      </c>
      <c r="D1930" s="27">
        <v>8340795791</v>
      </c>
      <c r="E1930" s="26">
        <v>1282040</v>
      </c>
      <c r="G1930" s="28" t="str">
        <f t="shared" si="60"/>
        <v/>
      </c>
      <c r="H1930" s="29" t="str">
        <f t="shared" si="61"/>
        <v/>
      </c>
    </row>
    <row r="1931" spans="1:8" x14ac:dyDescent="0.25">
      <c r="A1931" s="8" t="s">
        <v>623</v>
      </c>
      <c r="B1931" s="9">
        <v>15812505</v>
      </c>
      <c r="D1931" s="27">
        <v>8340795795</v>
      </c>
      <c r="E1931" s="26">
        <v>11655000</v>
      </c>
      <c r="G1931" s="28" t="str">
        <f t="shared" si="60"/>
        <v/>
      </c>
      <c r="H1931" s="29" t="str">
        <f t="shared" si="61"/>
        <v/>
      </c>
    </row>
    <row r="1932" spans="1:8" x14ac:dyDescent="0.25">
      <c r="A1932" s="8" t="s">
        <v>624</v>
      </c>
      <c r="B1932" s="9">
        <v>259740</v>
      </c>
      <c r="D1932" s="27" t="s">
        <v>408</v>
      </c>
      <c r="E1932" s="26">
        <v>2311380</v>
      </c>
      <c r="G1932" s="28" t="str">
        <f t="shared" si="60"/>
        <v/>
      </c>
      <c r="H1932" s="29" t="str">
        <f t="shared" si="61"/>
        <v/>
      </c>
    </row>
    <row r="1933" spans="1:8" x14ac:dyDescent="0.25">
      <c r="A1933" s="8" t="s">
        <v>625</v>
      </c>
      <c r="B1933" s="9">
        <v>668220</v>
      </c>
      <c r="D1933" s="27" t="s">
        <v>131</v>
      </c>
      <c r="E1933" s="26">
        <v>943500</v>
      </c>
      <c r="G1933" s="28" t="str">
        <f t="shared" si="60"/>
        <v/>
      </c>
      <c r="H1933" s="29" t="str">
        <f t="shared" si="61"/>
        <v/>
      </c>
    </row>
    <row r="1934" spans="1:8" x14ac:dyDescent="0.25">
      <c r="A1934" s="10" t="s">
        <v>626</v>
      </c>
      <c r="B1934" s="5">
        <v>3795035</v>
      </c>
      <c r="D1934" s="27">
        <v>1401412161</v>
      </c>
      <c r="E1934" s="26">
        <v>69797</v>
      </c>
      <c r="G1934" s="28" t="str">
        <f t="shared" si="60"/>
        <v/>
      </c>
      <c r="H1934" s="29" t="str">
        <f t="shared" si="61"/>
        <v/>
      </c>
    </row>
    <row r="1935" spans="1:8" x14ac:dyDescent="0.25">
      <c r="A1935" s="10" t="s">
        <v>627</v>
      </c>
      <c r="B1935" s="5">
        <v>20512800</v>
      </c>
      <c r="D1935" s="27">
        <v>2023187</v>
      </c>
      <c r="E1935" s="26">
        <v>5039400</v>
      </c>
      <c r="G1935" s="28" t="str">
        <f t="shared" si="60"/>
        <v/>
      </c>
      <c r="H1935" s="29" t="str">
        <f t="shared" si="61"/>
        <v/>
      </c>
    </row>
    <row r="1936" spans="1:8" x14ac:dyDescent="0.25">
      <c r="A1936" s="10" t="s">
        <v>628</v>
      </c>
      <c r="B1936" s="5">
        <v>10256400</v>
      </c>
      <c r="D1936" s="27">
        <v>230271020576</v>
      </c>
      <c r="E1936" s="26">
        <v>3996000</v>
      </c>
      <c r="G1936" s="28" t="str">
        <f t="shared" si="60"/>
        <v/>
      </c>
      <c r="H1936" s="29" t="str">
        <f t="shared" si="61"/>
        <v/>
      </c>
    </row>
    <row r="1937" spans="1:8" x14ac:dyDescent="0.25">
      <c r="A1937" s="10" t="s">
        <v>629</v>
      </c>
      <c r="B1937" s="5">
        <v>11721600</v>
      </c>
      <c r="D1937" s="27">
        <v>230271020578</v>
      </c>
      <c r="E1937" s="26">
        <v>1478936</v>
      </c>
      <c r="G1937" s="28" t="str">
        <f t="shared" si="60"/>
        <v/>
      </c>
      <c r="H1937" s="29" t="str">
        <f t="shared" si="61"/>
        <v/>
      </c>
    </row>
    <row r="1938" spans="1:8" x14ac:dyDescent="0.25">
      <c r="A1938" s="10" t="s">
        <v>630</v>
      </c>
      <c r="B1938" s="5">
        <v>11605050</v>
      </c>
      <c r="D1938" s="27">
        <v>230271020582</v>
      </c>
      <c r="E1938" s="26">
        <v>400432</v>
      </c>
      <c r="G1938" s="28" t="str">
        <f t="shared" si="60"/>
        <v/>
      </c>
      <c r="H1938" s="29" t="str">
        <f t="shared" si="61"/>
        <v/>
      </c>
    </row>
    <row r="1939" spans="1:8" x14ac:dyDescent="0.25">
      <c r="A1939" s="10" t="s">
        <v>631</v>
      </c>
      <c r="B1939" s="5">
        <v>24172097</v>
      </c>
      <c r="D1939" s="27">
        <v>230271020605</v>
      </c>
      <c r="E1939" s="26">
        <v>560605</v>
      </c>
      <c r="G1939" s="28" t="str">
        <f t="shared" si="60"/>
        <v/>
      </c>
      <c r="H1939" s="29" t="str">
        <f t="shared" si="61"/>
        <v/>
      </c>
    </row>
    <row r="1940" spans="1:8" x14ac:dyDescent="0.25">
      <c r="A1940" s="10" t="s">
        <v>632</v>
      </c>
      <c r="B1940" s="5">
        <v>1975800</v>
      </c>
      <c r="D1940" s="27">
        <v>2806565937</v>
      </c>
      <c r="E1940" s="26">
        <v>18381600</v>
      </c>
      <c r="G1940" s="28" t="str">
        <f t="shared" si="60"/>
        <v/>
      </c>
      <c r="H1940" s="29" t="str">
        <f t="shared" si="61"/>
        <v/>
      </c>
    </row>
    <row r="1941" spans="1:8" x14ac:dyDescent="0.25">
      <c r="A1941" s="10" t="s">
        <v>633</v>
      </c>
      <c r="B1941" s="5">
        <v>4395600</v>
      </c>
      <c r="D1941" s="27">
        <v>9364012</v>
      </c>
      <c r="E1941" s="26">
        <v>5927400</v>
      </c>
      <c r="G1941" s="28" t="str">
        <f t="shared" si="60"/>
        <v/>
      </c>
      <c r="H1941" s="29" t="str">
        <f t="shared" si="61"/>
        <v/>
      </c>
    </row>
    <row r="1942" spans="1:8" x14ac:dyDescent="0.25">
      <c r="A1942" s="10" t="s">
        <v>634</v>
      </c>
      <c r="B1942" s="5">
        <v>6837600</v>
      </c>
      <c r="D1942" s="27">
        <v>230271020705</v>
      </c>
      <c r="E1942" s="26">
        <v>2184790</v>
      </c>
      <c r="G1942" s="28" t="str">
        <f t="shared" si="60"/>
        <v/>
      </c>
      <c r="H1942" s="29" t="str">
        <f t="shared" si="61"/>
        <v/>
      </c>
    </row>
    <row r="1943" spans="1:8" x14ac:dyDescent="0.25">
      <c r="A1943" s="10" t="s">
        <v>635</v>
      </c>
      <c r="B1943" s="5">
        <v>10619996</v>
      </c>
      <c r="D1943" s="27">
        <v>32516162</v>
      </c>
      <c r="E1943" s="26">
        <v>1312020</v>
      </c>
      <c r="G1943" s="28" t="str">
        <f t="shared" si="60"/>
        <v/>
      </c>
      <c r="H1943" s="29" t="str">
        <f t="shared" si="61"/>
        <v/>
      </c>
    </row>
    <row r="1944" spans="1:8" x14ac:dyDescent="0.25">
      <c r="A1944" s="10" t="s">
        <v>636</v>
      </c>
      <c r="B1944" s="5">
        <v>5870346</v>
      </c>
      <c r="D1944" s="27">
        <v>8340796588</v>
      </c>
      <c r="E1944" s="26">
        <v>7370400</v>
      </c>
      <c r="G1944" s="28" t="str">
        <f t="shared" si="60"/>
        <v/>
      </c>
      <c r="H1944" s="29" t="str">
        <f t="shared" si="61"/>
        <v/>
      </c>
    </row>
    <row r="1945" spans="1:8" x14ac:dyDescent="0.25">
      <c r="A1945" s="10" t="s">
        <v>637</v>
      </c>
      <c r="B1945" s="5">
        <v>61962087</v>
      </c>
      <c r="D1945" s="27" t="s">
        <v>960</v>
      </c>
      <c r="E1945" s="26">
        <v>1929480</v>
      </c>
      <c r="G1945" s="28" t="str">
        <f t="shared" si="60"/>
        <v/>
      </c>
      <c r="H1945" s="29" t="str">
        <f t="shared" si="61"/>
        <v/>
      </c>
    </row>
    <row r="1946" spans="1:8" x14ac:dyDescent="0.25">
      <c r="A1946" s="10" t="s">
        <v>638</v>
      </c>
      <c r="B1946" s="5">
        <v>1554000</v>
      </c>
      <c r="D1946" s="27" t="s">
        <v>1294</v>
      </c>
      <c r="E1946" s="26">
        <v>56065767</v>
      </c>
      <c r="G1946" s="28" t="str">
        <f t="shared" si="60"/>
        <v/>
      </c>
      <c r="H1946" s="29" t="str">
        <f t="shared" si="61"/>
        <v/>
      </c>
    </row>
    <row r="1947" spans="1:8" x14ac:dyDescent="0.25">
      <c r="A1947" s="6" t="s">
        <v>639</v>
      </c>
      <c r="B1947" s="11">
        <v>2797200</v>
      </c>
      <c r="D1947" s="27">
        <v>153533001898</v>
      </c>
      <c r="E1947" s="26">
        <v>16183800</v>
      </c>
      <c r="G1947" s="28" t="str">
        <f t="shared" si="60"/>
        <v/>
      </c>
      <c r="H1947" s="29" t="str">
        <f t="shared" si="61"/>
        <v/>
      </c>
    </row>
    <row r="1948" spans="1:8" x14ac:dyDescent="0.25">
      <c r="A1948" s="6" t="s">
        <v>640</v>
      </c>
      <c r="B1948" s="11">
        <v>28639776</v>
      </c>
      <c r="D1948" s="27" t="s">
        <v>608</v>
      </c>
      <c r="E1948" s="26">
        <v>18409905</v>
      </c>
      <c r="G1948" s="28" t="str">
        <f t="shared" si="60"/>
        <v/>
      </c>
      <c r="H1948" s="29" t="str">
        <f t="shared" si="61"/>
        <v/>
      </c>
    </row>
    <row r="1949" spans="1:8" x14ac:dyDescent="0.25">
      <c r="A1949" s="6" t="s">
        <v>641</v>
      </c>
      <c r="B1949" s="11">
        <v>14733474</v>
      </c>
      <c r="D1949" s="27">
        <v>230271020906</v>
      </c>
      <c r="E1949" s="26">
        <v>474994</v>
      </c>
      <c r="G1949" s="28" t="str">
        <f t="shared" si="60"/>
        <v/>
      </c>
      <c r="H1949" s="29" t="str">
        <f t="shared" si="61"/>
        <v/>
      </c>
    </row>
    <row r="1950" spans="1:8" x14ac:dyDescent="0.25">
      <c r="A1950" s="6" t="s">
        <v>642</v>
      </c>
      <c r="B1950" s="11">
        <v>8791200</v>
      </c>
      <c r="D1950" s="27">
        <v>2317061038653</v>
      </c>
      <c r="E1950" s="26">
        <v>1515883</v>
      </c>
      <c r="G1950" s="28" t="str">
        <f t="shared" si="60"/>
        <v/>
      </c>
      <c r="H1950" s="29" t="str">
        <f t="shared" si="61"/>
        <v/>
      </c>
    </row>
    <row r="1951" spans="1:8" x14ac:dyDescent="0.25">
      <c r="A1951" s="6" t="s">
        <v>643</v>
      </c>
      <c r="B1951" s="11">
        <v>176839872</v>
      </c>
      <c r="D1951" s="27">
        <v>2806579817</v>
      </c>
      <c r="E1951" s="26">
        <v>2164500</v>
      </c>
      <c r="G1951" s="28" t="str">
        <f t="shared" si="60"/>
        <v/>
      </c>
      <c r="H1951" s="29" t="str">
        <f t="shared" si="61"/>
        <v/>
      </c>
    </row>
    <row r="1952" spans="1:8" x14ac:dyDescent="0.25">
      <c r="A1952" s="6" t="s">
        <v>644</v>
      </c>
      <c r="B1952" s="11">
        <v>1864800</v>
      </c>
      <c r="D1952" s="27" t="s">
        <v>48</v>
      </c>
      <c r="E1952" s="26">
        <v>2072492</v>
      </c>
      <c r="G1952" s="28" t="str">
        <f t="shared" si="60"/>
        <v/>
      </c>
      <c r="H1952" s="29" t="str">
        <f t="shared" si="61"/>
        <v/>
      </c>
    </row>
    <row r="1953" spans="1:8" x14ac:dyDescent="0.25">
      <c r="A1953" s="6" t="s">
        <v>645</v>
      </c>
      <c r="B1953" s="11">
        <v>10256400</v>
      </c>
      <c r="D1953" s="27" t="s">
        <v>409</v>
      </c>
      <c r="E1953" s="26">
        <v>1296480</v>
      </c>
      <c r="G1953" s="28" t="str">
        <f t="shared" si="60"/>
        <v/>
      </c>
      <c r="H1953" s="29" t="str">
        <f t="shared" si="61"/>
        <v/>
      </c>
    </row>
    <row r="1954" spans="1:8" x14ac:dyDescent="0.25">
      <c r="A1954" s="6" t="s">
        <v>646</v>
      </c>
      <c r="B1954" s="11">
        <v>39476941</v>
      </c>
      <c r="D1954" s="27" t="s">
        <v>1206</v>
      </c>
      <c r="E1954" s="26">
        <v>10177312</v>
      </c>
      <c r="G1954" s="28" t="str">
        <f t="shared" si="60"/>
        <v/>
      </c>
      <c r="H1954" s="29" t="str">
        <f t="shared" si="61"/>
        <v/>
      </c>
    </row>
    <row r="1955" spans="1:8" x14ac:dyDescent="0.25">
      <c r="A1955" s="6" t="s">
        <v>647</v>
      </c>
      <c r="B1955" s="11">
        <v>5390489</v>
      </c>
      <c r="D1955" s="27" t="s">
        <v>857</v>
      </c>
      <c r="E1955" s="26">
        <v>5389327</v>
      </c>
      <c r="G1955" s="28" t="str">
        <f t="shared" si="60"/>
        <v/>
      </c>
      <c r="H1955" s="29" t="str">
        <f t="shared" si="61"/>
        <v/>
      </c>
    </row>
    <row r="1956" spans="1:8" x14ac:dyDescent="0.25">
      <c r="A1956" s="6" t="s">
        <v>648</v>
      </c>
      <c r="B1956" s="11">
        <v>1348650</v>
      </c>
      <c r="D1956" s="27" t="s">
        <v>856</v>
      </c>
      <c r="E1956" s="26">
        <v>13510775</v>
      </c>
      <c r="G1956" s="28" t="str">
        <f t="shared" si="60"/>
        <v/>
      </c>
      <c r="H1956" s="29" t="str">
        <f t="shared" si="61"/>
        <v/>
      </c>
    </row>
    <row r="1957" spans="1:8" x14ac:dyDescent="0.25">
      <c r="A1957" s="6" t="s">
        <v>649</v>
      </c>
      <c r="B1957" s="11">
        <v>1818180</v>
      </c>
      <c r="D1957" s="27" t="s">
        <v>855</v>
      </c>
      <c r="E1957" s="26">
        <v>5994000</v>
      </c>
      <c r="G1957" s="28" t="str">
        <f t="shared" si="60"/>
        <v/>
      </c>
      <c r="H1957" s="29" t="str">
        <f t="shared" si="61"/>
        <v/>
      </c>
    </row>
    <row r="1958" spans="1:8" x14ac:dyDescent="0.25">
      <c r="A1958" s="6" t="s">
        <v>650</v>
      </c>
      <c r="B1958" s="11">
        <v>2775000</v>
      </c>
      <c r="D1958" s="27" t="s">
        <v>1316</v>
      </c>
      <c r="E1958" s="26">
        <v>1715002</v>
      </c>
      <c r="G1958" s="28" t="str">
        <f t="shared" si="60"/>
        <v/>
      </c>
      <c r="H1958" s="29" t="str">
        <f t="shared" si="61"/>
        <v/>
      </c>
    </row>
    <row r="1959" spans="1:8" x14ac:dyDescent="0.25">
      <c r="A1959" s="6" t="s">
        <v>651</v>
      </c>
      <c r="B1959" s="11">
        <v>1975800</v>
      </c>
      <c r="D1959" s="27" t="s">
        <v>1317</v>
      </c>
      <c r="E1959" s="26">
        <v>1087800</v>
      </c>
      <c r="G1959" s="28" t="str">
        <f t="shared" si="60"/>
        <v/>
      </c>
      <c r="H1959" s="29" t="str">
        <f t="shared" si="61"/>
        <v/>
      </c>
    </row>
    <row r="1960" spans="1:8" x14ac:dyDescent="0.25">
      <c r="A1960" s="6" t="s">
        <v>652</v>
      </c>
      <c r="B1960" s="11">
        <v>11429892</v>
      </c>
      <c r="D1960" s="27">
        <v>19511</v>
      </c>
      <c r="E1960" s="26">
        <v>4443036</v>
      </c>
      <c r="G1960" s="28" t="str">
        <f t="shared" si="60"/>
        <v/>
      </c>
      <c r="H1960" s="29" t="str">
        <f t="shared" si="61"/>
        <v/>
      </c>
    </row>
    <row r="1961" spans="1:8" x14ac:dyDescent="0.25">
      <c r="A1961" s="6" t="s">
        <v>653</v>
      </c>
      <c r="B1961" s="11">
        <v>16406621</v>
      </c>
      <c r="D1961" s="27" t="s">
        <v>738</v>
      </c>
      <c r="E1961" s="26">
        <v>1248750</v>
      </c>
      <c r="G1961" s="28" t="str">
        <f t="shared" si="60"/>
        <v/>
      </c>
      <c r="H1961" s="29" t="str">
        <f t="shared" si="61"/>
        <v/>
      </c>
    </row>
    <row r="1962" spans="1:8" x14ac:dyDescent="0.25">
      <c r="A1962" s="10" t="s">
        <v>654</v>
      </c>
      <c r="B1962" s="5">
        <v>38500000</v>
      </c>
      <c r="D1962" s="27">
        <v>123115180</v>
      </c>
      <c r="E1962" s="26">
        <v>3087837</v>
      </c>
      <c r="G1962" s="28" t="str">
        <f t="shared" si="60"/>
        <v/>
      </c>
      <c r="H1962" s="29" t="str">
        <f t="shared" si="61"/>
        <v/>
      </c>
    </row>
    <row r="1963" spans="1:8" x14ac:dyDescent="0.25">
      <c r="A1963" s="10" t="s">
        <v>655</v>
      </c>
      <c r="B1963" s="5">
        <v>38798496</v>
      </c>
      <c r="D1963" s="27">
        <v>1401415501</v>
      </c>
      <c r="E1963" s="26">
        <v>1739991</v>
      </c>
      <c r="G1963" s="28" t="str">
        <f t="shared" si="60"/>
        <v/>
      </c>
      <c r="H1963" s="29" t="str">
        <f t="shared" si="61"/>
        <v/>
      </c>
    </row>
    <row r="1964" spans="1:8" x14ac:dyDescent="0.25">
      <c r="A1964" s="10" t="s">
        <v>656</v>
      </c>
      <c r="B1964" s="5">
        <v>24664200</v>
      </c>
      <c r="D1964" s="27">
        <v>1401415594</v>
      </c>
      <c r="E1964" s="26">
        <v>5199994</v>
      </c>
      <c r="G1964" s="28" t="str">
        <f t="shared" si="60"/>
        <v/>
      </c>
      <c r="H1964" s="29" t="str">
        <f t="shared" si="61"/>
        <v/>
      </c>
    </row>
    <row r="1965" spans="1:8" x14ac:dyDescent="0.25">
      <c r="A1965" s="10" t="s">
        <v>657</v>
      </c>
      <c r="B1965" s="5">
        <v>5625644</v>
      </c>
      <c r="D1965" s="27">
        <v>1401415639</v>
      </c>
      <c r="E1965" s="26">
        <v>146999</v>
      </c>
      <c r="G1965" s="28" t="str">
        <f t="shared" si="60"/>
        <v/>
      </c>
      <c r="H1965" s="29" t="str">
        <f t="shared" si="61"/>
        <v/>
      </c>
    </row>
    <row r="1966" spans="1:8" x14ac:dyDescent="0.25">
      <c r="A1966" s="10" t="s">
        <v>658</v>
      </c>
      <c r="B1966" s="5">
        <v>1348650</v>
      </c>
      <c r="D1966" s="27">
        <v>153533001904</v>
      </c>
      <c r="E1966" s="26">
        <v>3136860</v>
      </c>
      <c r="G1966" s="28" t="str">
        <f t="shared" si="60"/>
        <v/>
      </c>
      <c r="H1966" s="29" t="str">
        <f t="shared" si="61"/>
        <v/>
      </c>
    </row>
    <row r="1967" spans="1:8" x14ac:dyDescent="0.25">
      <c r="A1967" s="10" t="s">
        <v>659</v>
      </c>
      <c r="B1967" s="5">
        <v>8791200</v>
      </c>
      <c r="D1967" s="27">
        <v>2806580855</v>
      </c>
      <c r="E1967" s="26">
        <v>783216</v>
      </c>
      <c r="G1967" s="28" t="str">
        <f t="shared" si="60"/>
        <v>2729-23/KPA</v>
      </c>
      <c r="H1967" s="29" t="str">
        <f t="shared" si="61"/>
        <v/>
      </c>
    </row>
    <row r="1968" spans="1:8" x14ac:dyDescent="0.25">
      <c r="A1968" s="10" t="s">
        <v>661</v>
      </c>
      <c r="B1968" s="5">
        <v>28695964</v>
      </c>
      <c r="D1968" s="27">
        <v>2806582347</v>
      </c>
      <c r="E1968" s="26">
        <v>393007</v>
      </c>
      <c r="G1968" s="28" t="str">
        <f t="shared" si="60"/>
        <v/>
      </c>
      <c r="H1968" s="29" t="str">
        <f t="shared" si="61"/>
        <v/>
      </c>
    </row>
    <row r="1969" spans="1:8" x14ac:dyDescent="0.25">
      <c r="A1969" s="10" t="s">
        <v>662</v>
      </c>
      <c r="B1969" s="5">
        <v>14503926</v>
      </c>
      <c r="D1969" s="27">
        <v>323005212</v>
      </c>
      <c r="E1969" s="26">
        <v>7124399</v>
      </c>
      <c r="G1969" s="28" t="str">
        <f t="shared" si="60"/>
        <v/>
      </c>
      <c r="H1969" s="29" t="str">
        <f t="shared" si="61"/>
        <v/>
      </c>
    </row>
    <row r="1970" spans="1:8" x14ac:dyDescent="0.25">
      <c r="A1970" s="10" t="s">
        <v>663</v>
      </c>
      <c r="B1970" s="5">
        <v>88419936</v>
      </c>
      <c r="D1970" s="27">
        <v>8340798029</v>
      </c>
      <c r="E1970" s="26">
        <v>630000</v>
      </c>
      <c r="G1970" s="28" t="str">
        <f t="shared" si="60"/>
        <v/>
      </c>
      <c r="H1970" s="29" t="str">
        <f t="shared" si="61"/>
        <v/>
      </c>
    </row>
    <row r="1971" spans="1:8" x14ac:dyDescent="0.25">
      <c r="A1971" s="10" t="s">
        <v>664</v>
      </c>
      <c r="B1971" s="5">
        <v>222000</v>
      </c>
      <c r="D1971" s="27">
        <v>979080</v>
      </c>
      <c r="E1971" s="26">
        <v>14430000</v>
      </c>
      <c r="G1971" s="28" t="str">
        <f t="shared" si="60"/>
        <v/>
      </c>
      <c r="H1971" s="29" t="str">
        <f t="shared" si="61"/>
        <v/>
      </c>
    </row>
    <row r="1972" spans="1:8" x14ac:dyDescent="0.25">
      <c r="A1972" s="10" t="s">
        <v>665</v>
      </c>
      <c r="B1972" s="5">
        <v>6837600</v>
      </c>
      <c r="D1972" s="27" t="s">
        <v>1382</v>
      </c>
      <c r="E1972" s="26">
        <v>5270000</v>
      </c>
      <c r="G1972" s="28" t="str">
        <f t="shared" si="60"/>
        <v/>
      </c>
      <c r="H1972" s="29" t="str">
        <f t="shared" si="61"/>
        <v/>
      </c>
    </row>
    <row r="1973" spans="1:8" x14ac:dyDescent="0.25">
      <c r="A1973" s="10" t="s">
        <v>666</v>
      </c>
      <c r="B1973" s="5">
        <v>9185028</v>
      </c>
      <c r="D1973" s="27" t="s">
        <v>410</v>
      </c>
      <c r="E1973" s="26">
        <v>15818717</v>
      </c>
      <c r="G1973" s="28" t="str">
        <f t="shared" si="60"/>
        <v/>
      </c>
      <c r="H1973" s="29" t="str">
        <f t="shared" si="61"/>
        <v/>
      </c>
    </row>
    <row r="1974" spans="1:8" x14ac:dyDescent="0.25">
      <c r="A1974" s="10" t="s">
        <v>667</v>
      </c>
      <c r="B1974" s="5">
        <v>4395600</v>
      </c>
      <c r="D1974" s="27" t="s">
        <v>1087</v>
      </c>
      <c r="E1974" s="26">
        <v>13485945</v>
      </c>
      <c r="G1974" s="28" t="str">
        <f t="shared" si="60"/>
        <v/>
      </c>
      <c r="H1974" s="29" t="str">
        <f t="shared" si="61"/>
        <v/>
      </c>
    </row>
    <row r="1975" spans="1:8" x14ac:dyDescent="0.25">
      <c r="A1975" s="6" t="s">
        <v>668</v>
      </c>
      <c r="B1975" s="5">
        <v>5610268</v>
      </c>
      <c r="D1975" s="27" t="s">
        <v>1086</v>
      </c>
      <c r="E1975" s="26">
        <v>841491</v>
      </c>
      <c r="G1975" s="28" t="str">
        <f t="shared" si="60"/>
        <v/>
      </c>
      <c r="H1975" s="29" t="str">
        <f t="shared" si="61"/>
        <v/>
      </c>
    </row>
    <row r="1976" spans="1:8" x14ac:dyDescent="0.25">
      <c r="A1976" s="6" t="s">
        <v>669</v>
      </c>
      <c r="B1976" s="5">
        <v>8791200</v>
      </c>
      <c r="D1976" s="27" t="s">
        <v>1295</v>
      </c>
      <c r="E1976" s="26">
        <v>2697300</v>
      </c>
      <c r="G1976" s="28" t="str">
        <f t="shared" si="60"/>
        <v/>
      </c>
      <c r="H1976" s="29" t="str">
        <f t="shared" si="61"/>
        <v/>
      </c>
    </row>
    <row r="1977" spans="1:8" x14ac:dyDescent="0.25">
      <c r="A1977" s="6" t="s">
        <v>670</v>
      </c>
      <c r="B1977" s="5">
        <v>36301110</v>
      </c>
      <c r="D1977" s="27" t="s">
        <v>227</v>
      </c>
      <c r="E1977" s="26">
        <v>39377250</v>
      </c>
      <c r="G1977" s="28" t="str">
        <f t="shared" si="60"/>
        <v/>
      </c>
      <c r="H1977" s="29" t="str">
        <f t="shared" si="61"/>
        <v/>
      </c>
    </row>
    <row r="1978" spans="1:8" x14ac:dyDescent="0.25">
      <c r="A1978" s="6" t="s">
        <v>671</v>
      </c>
      <c r="B1978" s="5">
        <v>12326328</v>
      </c>
      <c r="D1978" s="27">
        <v>1401415875</v>
      </c>
      <c r="E1978" s="26">
        <v>10225043</v>
      </c>
      <c r="G1978" s="28" t="str">
        <f t="shared" si="60"/>
        <v/>
      </c>
      <c r="H1978" s="29" t="str">
        <f t="shared" si="61"/>
        <v/>
      </c>
    </row>
    <row r="1979" spans="1:8" x14ac:dyDescent="0.25">
      <c r="A1979" s="6" t="s">
        <v>672</v>
      </c>
      <c r="B1979" s="5">
        <v>4578750</v>
      </c>
      <c r="D1979" s="27">
        <v>2023194</v>
      </c>
      <c r="E1979" s="26">
        <v>2192250</v>
      </c>
      <c r="G1979" s="28" t="str">
        <f t="shared" si="60"/>
        <v/>
      </c>
      <c r="H1979" s="29" t="str">
        <f t="shared" si="61"/>
        <v/>
      </c>
    </row>
    <row r="1980" spans="1:8" x14ac:dyDescent="0.25">
      <c r="A1980" s="6" t="s">
        <v>673</v>
      </c>
      <c r="B1980" s="5">
        <v>2109000</v>
      </c>
      <c r="D1980" s="27">
        <v>230271021093</v>
      </c>
      <c r="E1980" s="26">
        <v>6227877</v>
      </c>
      <c r="G1980" s="28" t="str">
        <f t="shared" si="60"/>
        <v/>
      </c>
      <c r="H1980" s="29" t="str">
        <f t="shared" si="61"/>
        <v/>
      </c>
    </row>
    <row r="1981" spans="1:8" x14ac:dyDescent="0.25">
      <c r="A1981" s="6" t="s">
        <v>674</v>
      </c>
      <c r="B1981" s="5">
        <v>15540000</v>
      </c>
      <c r="D1981" s="27" t="s">
        <v>858</v>
      </c>
      <c r="E1981" s="26">
        <v>3199999</v>
      </c>
      <c r="G1981" s="28" t="str">
        <f t="shared" si="60"/>
        <v/>
      </c>
      <c r="H1981" s="29" t="str">
        <f t="shared" si="61"/>
        <v/>
      </c>
    </row>
    <row r="1982" spans="1:8" x14ac:dyDescent="0.25">
      <c r="A1982" s="6" t="s">
        <v>675</v>
      </c>
      <c r="B1982" s="5">
        <v>91020000</v>
      </c>
      <c r="D1982" s="27">
        <v>123116174</v>
      </c>
      <c r="E1982" s="26">
        <v>2732988</v>
      </c>
      <c r="G1982" s="28" t="str">
        <f t="shared" si="60"/>
        <v/>
      </c>
      <c r="H1982" s="29" t="str">
        <f t="shared" si="61"/>
        <v/>
      </c>
    </row>
    <row r="1983" spans="1:8" x14ac:dyDescent="0.25">
      <c r="A1983" s="6" t="s">
        <v>676</v>
      </c>
      <c r="B1983" s="5">
        <v>21161040</v>
      </c>
      <c r="D1983" s="27">
        <v>153523001955</v>
      </c>
      <c r="E1983" s="26">
        <v>6241752</v>
      </c>
      <c r="G1983" s="28" t="str">
        <f t="shared" si="60"/>
        <v/>
      </c>
      <c r="H1983" s="29" t="str">
        <f t="shared" si="61"/>
        <v/>
      </c>
    </row>
    <row r="1984" spans="1:8" x14ac:dyDescent="0.25">
      <c r="A1984" s="6" t="s">
        <v>677</v>
      </c>
      <c r="B1984" s="5">
        <v>22015074</v>
      </c>
      <c r="D1984" s="27" t="s">
        <v>609</v>
      </c>
      <c r="E1984" s="26">
        <v>5542674</v>
      </c>
      <c r="G1984" s="28" t="str">
        <f t="shared" si="60"/>
        <v/>
      </c>
      <c r="H1984" s="29" t="str">
        <f t="shared" si="61"/>
        <v/>
      </c>
    </row>
    <row r="1985" spans="1:8" x14ac:dyDescent="0.25">
      <c r="A1985" s="6" t="s">
        <v>678</v>
      </c>
      <c r="B1985" s="5">
        <v>1776000</v>
      </c>
      <c r="D1985" s="27">
        <v>979472</v>
      </c>
      <c r="E1985" s="26">
        <v>7064000</v>
      </c>
      <c r="G1985" s="28" t="str">
        <f t="shared" si="60"/>
        <v/>
      </c>
      <c r="H1985" s="29" t="str">
        <f t="shared" si="61"/>
        <v/>
      </c>
    </row>
    <row r="1986" spans="1:8" x14ac:dyDescent="0.25">
      <c r="A1986" s="6" t="s">
        <v>679</v>
      </c>
      <c r="B1986" s="5">
        <v>13475511</v>
      </c>
      <c r="D1986" s="27">
        <v>979475</v>
      </c>
      <c r="E1986" s="26">
        <v>7064000</v>
      </c>
      <c r="G1986" s="28" t="str">
        <f t="shared" si="60"/>
        <v/>
      </c>
      <c r="H1986" s="29" t="str">
        <f t="shared" si="61"/>
        <v/>
      </c>
    </row>
    <row r="1987" spans="1:8" x14ac:dyDescent="0.25">
      <c r="A1987" s="6" t="s">
        <v>680</v>
      </c>
      <c r="B1987" s="5">
        <v>46620000</v>
      </c>
      <c r="D1987" s="27">
        <v>979484</v>
      </c>
      <c r="E1987" s="26">
        <v>7064000</v>
      </c>
      <c r="G1987" s="28" t="str">
        <f t="shared" ref="G1987:G2050" si="62">IF(ISERROR(MATCH(A1987,$D$2:$D$3923,0)),A1987,"")</f>
        <v/>
      </c>
      <c r="H1987" s="29" t="str">
        <f t="shared" ref="H1987:H2050" si="63">IF(ISERROR(MATCH(D1987,$A$2:$A$4059,0)),D1987,"")</f>
        <v/>
      </c>
    </row>
    <row r="1988" spans="1:8" x14ac:dyDescent="0.25">
      <c r="A1988" s="12" t="s">
        <v>681</v>
      </c>
      <c r="B1988" s="13">
        <v>61959645</v>
      </c>
      <c r="D1988" s="27" t="s">
        <v>411</v>
      </c>
      <c r="E1988" s="26">
        <v>1905916</v>
      </c>
      <c r="G1988" s="28" t="str">
        <f t="shared" si="62"/>
        <v/>
      </c>
      <c r="H1988" s="29" t="str">
        <f t="shared" si="63"/>
        <v/>
      </c>
    </row>
    <row r="1989" spans="1:8" x14ac:dyDescent="0.25">
      <c r="A1989" s="4" t="s">
        <v>682</v>
      </c>
      <c r="B1989" s="5">
        <v>1978739</v>
      </c>
      <c r="D1989" s="27">
        <v>19816</v>
      </c>
      <c r="E1989" s="26">
        <v>5674320</v>
      </c>
      <c r="G1989" s="28" t="str">
        <f t="shared" si="62"/>
        <v/>
      </c>
      <c r="H1989" s="29" t="str">
        <f t="shared" si="63"/>
        <v/>
      </c>
    </row>
    <row r="1990" spans="1:8" x14ac:dyDescent="0.25">
      <c r="A1990" s="4" t="s">
        <v>683</v>
      </c>
      <c r="B1990" s="5">
        <v>9012312</v>
      </c>
      <c r="D1990" s="27">
        <v>153523001962</v>
      </c>
      <c r="E1990" s="26">
        <v>6926400</v>
      </c>
      <c r="G1990" s="28" t="str">
        <f t="shared" si="62"/>
        <v/>
      </c>
      <c r="H1990" s="29" t="str">
        <f t="shared" si="63"/>
        <v/>
      </c>
    </row>
    <row r="1991" spans="1:8" x14ac:dyDescent="0.25">
      <c r="A1991" s="4" t="s">
        <v>684</v>
      </c>
      <c r="B1991" s="5">
        <v>990675</v>
      </c>
      <c r="D1991" s="27">
        <v>230271021357</v>
      </c>
      <c r="E1991" s="26">
        <v>5130064</v>
      </c>
      <c r="G1991" s="28" t="str">
        <f t="shared" si="62"/>
        <v/>
      </c>
      <c r="H1991" s="29" t="str">
        <f t="shared" si="63"/>
        <v/>
      </c>
    </row>
    <row r="1992" spans="1:8" x14ac:dyDescent="0.25">
      <c r="A1992" s="6" t="s">
        <v>685</v>
      </c>
      <c r="B1992" s="7">
        <v>1320900</v>
      </c>
      <c r="D1992" s="27">
        <v>230271021439</v>
      </c>
      <c r="E1992" s="26">
        <v>3610053</v>
      </c>
      <c r="G1992" s="28" t="str">
        <f t="shared" si="62"/>
        <v/>
      </c>
      <c r="H1992" s="29" t="str">
        <f t="shared" si="63"/>
        <v/>
      </c>
    </row>
    <row r="1993" spans="1:8" x14ac:dyDescent="0.25">
      <c r="A1993" s="6" t="s">
        <v>686</v>
      </c>
      <c r="B1993" s="7">
        <v>8619372</v>
      </c>
      <c r="D1993" s="27">
        <v>2317061039578</v>
      </c>
      <c r="E1993" s="26">
        <v>2728677</v>
      </c>
      <c r="G1993" s="28" t="str">
        <f t="shared" si="62"/>
        <v/>
      </c>
      <c r="H1993" s="29">
        <f t="shared" si="63"/>
        <v>2317061039578</v>
      </c>
    </row>
    <row r="1994" spans="1:8" x14ac:dyDescent="0.25">
      <c r="A1994" s="6" t="s">
        <v>687</v>
      </c>
      <c r="B1994" s="7">
        <v>1320900</v>
      </c>
      <c r="D1994" s="27">
        <v>2317061039583</v>
      </c>
      <c r="E1994" s="26">
        <v>2146463</v>
      </c>
      <c r="G1994" s="28" t="str">
        <f t="shared" si="62"/>
        <v/>
      </c>
      <c r="H1994" s="29" t="str">
        <f t="shared" si="63"/>
        <v/>
      </c>
    </row>
    <row r="1995" spans="1:8" x14ac:dyDescent="0.25">
      <c r="A1995" s="6" t="s">
        <v>688</v>
      </c>
      <c r="B1995" s="7">
        <v>5405256</v>
      </c>
      <c r="D1995" s="27">
        <v>2317061039584</v>
      </c>
      <c r="E1995" s="26">
        <v>2999953</v>
      </c>
      <c r="G1995" s="28" t="str">
        <f t="shared" si="62"/>
        <v/>
      </c>
      <c r="H1995" s="29" t="str">
        <f t="shared" si="63"/>
        <v/>
      </c>
    </row>
    <row r="1996" spans="1:8" x14ac:dyDescent="0.25">
      <c r="A1996" s="6" t="s">
        <v>689</v>
      </c>
      <c r="B1996" s="7">
        <v>1243200</v>
      </c>
      <c r="D1996" s="27">
        <v>2317061039647</v>
      </c>
      <c r="E1996" s="26">
        <v>5730930</v>
      </c>
      <c r="G1996" s="28" t="str">
        <f t="shared" si="62"/>
        <v/>
      </c>
      <c r="H1996" s="29" t="str">
        <f t="shared" si="63"/>
        <v/>
      </c>
    </row>
    <row r="1997" spans="1:8" x14ac:dyDescent="0.25">
      <c r="A1997" s="6" t="s">
        <v>690</v>
      </c>
      <c r="B1997" s="7">
        <v>2486400</v>
      </c>
      <c r="D1997" s="27">
        <v>2806594773</v>
      </c>
      <c r="E1997" s="26">
        <v>5077307</v>
      </c>
      <c r="G1997" s="28" t="str">
        <f t="shared" si="62"/>
        <v/>
      </c>
      <c r="H1997" s="29" t="str">
        <f t="shared" si="63"/>
        <v/>
      </c>
    </row>
    <row r="1998" spans="1:8" x14ac:dyDescent="0.25">
      <c r="A1998" s="8" t="s">
        <v>691</v>
      </c>
      <c r="B1998" s="9">
        <v>999000</v>
      </c>
      <c r="D1998" s="27">
        <v>2806594779</v>
      </c>
      <c r="E1998" s="26">
        <v>1065600</v>
      </c>
      <c r="G1998" s="28" t="str">
        <f t="shared" si="62"/>
        <v/>
      </c>
      <c r="H1998" s="29" t="str">
        <f t="shared" si="63"/>
        <v/>
      </c>
    </row>
    <row r="1999" spans="1:8" x14ac:dyDescent="0.25">
      <c r="A1999" s="8" t="s">
        <v>692</v>
      </c>
      <c r="B1999" s="9">
        <v>22207437</v>
      </c>
      <c r="D1999" s="27">
        <v>2806594793</v>
      </c>
      <c r="E1999" s="26">
        <v>32287726</v>
      </c>
      <c r="G1999" s="28" t="str">
        <f t="shared" si="62"/>
        <v/>
      </c>
      <c r="H1999" s="29" t="str">
        <f t="shared" si="63"/>
        <v/>
      </c>
    </row>
    <row r="2000" spans="1:8" x14ac:dyDescent="0.25">
      <c r="A2000" s="8" t="s">
        <v>693</v>
      </c>
      <c r="B2000" s="9">
        <v>12880107</v>
      </c>
      <c r="D2000" s="27">
        <v>2806594997</v>
      </c>
      <c r="E2000" s="26">
        <v>12587400</v>
      </c>
      <c r="G2000" s="28" t="str">
        <f t="shared" si="62"/>
        <v/>
      </c>
      <c r="H2000" s="29" t="str">
        <f t="shared" si="63"/>
        <v/>
      </c>
    </row>
    <row r="2001" spans="1:8" x14ac:dyDescent="0.25">
      <c r="A2001" s="8" t="s">
        <v>694</v>
      </c>
      <c r="B2001" s="9">
        <v>1181040</v>
      </c>
      <c r="D2001" s="27" t="s">
        <v>1036</v>
      </c>
      <c r="E2001" s="26">
        <v>815850</v>
      </c>
      <c r="G2001" s="28" t="str">
        <f t="shared" si="62"/>
        <v/>
      </c>
      <c r="H2001" s="29" t="str">
        <f t="shared" si="63"/>
        <v/>
      </c>
    </row>
    <row r="2002" spans="1:8" x14ac:dyDescent="0.25">
      <c r="A2002" s="10" t="s">
        <v>695</v>
      </c>
      <c r="B2002" s="5">
        <v>1248750</v>
      </c>
      <c r="D2002" s="27" t="s">
        <v>1035</v>
      </c>
      <c r="E2002" s="26">
        <v>1005243</v>
      </c>
      <c r="G2002" s="28" t="str">
        <f t="shared" si="62"/>
        <v/>
      </c>
      <c r="H2002" s="29" t="str">
        <f t="shared" si="63"/>
        <v/>
      </c>
    </row>
    <row r="2003" spans="1:8" x14ac:dyDescent="0.25">
      <c r="A2003" s="6" t="s">
        <v>696</v>
      </c>
      <c r="B2003" s="11">
        <v>2486400</v>
      </c>
      <c r="D2003" s="27">
        <v>84764426</v>
      </c>
      <c r="E2003" s="26">
        <v>47064000</v>
      </c>
      <c r="G2003" s="28" t="str">
        <f t="shared" si="62"/>
        <v/>
      </c>
      <c r="H2003" s="29" t="str">
        <f t="shared" si="63"/>
        <v/>
      </c>
    </row>
    <row r="2004" spans="1:8" x14ac:dyDescent="0.25">
      <c r="A2004" s="6" t="s">
        <v>697</v>
      </c>
      <c r="B2004" s="11">
        <v>3632475</v>
      </c>
      <c r="D2004" s="27" t="s">
        <v>1383</v>
      </c>
      <c r="E2004" s="26">
        <v>2699999</v>
      </c>
      <c r="G2004" s="28" t="str">
        <f t="shared" si="62"/>
        <v/>
      </c>
      <c r="H2004" s="29" t="str">
        <f t="shared" si="63"/>
        <v/>
      </c>
    </row>
    <row r="2005" spans="1:8" x14ac:dyDescent="0.25">
      <c r="A2005" s="6" t="s">
        <v>698</v>
      </c>
      <c r="B2005" s="11">
        <v>3812850</v>
      </c>
      <c r="D2005" s="27" t="s">
        <v>412</v>
      </c>
      <c r="E2005" s="26">
        <v>158542</v>
      </c>
      <c r="G2005" s="28" t="str">
        <f t="shared" si="62"/>
        <v/>
      </c>
      <c r="H2005" s="29" t="str">
        <f t="shared" si="63"/>
        <v/>
      </c>
    </row>
    <row r="2006" spans="1:8" x14ac:dyDescent="0.25">
      <c r="A2006" s="10" t="s">
        <v>699</v>
      </c>
      <c r="B2006" s="5">
        <v>2047395</v>
      </c>
      <c r="D2006" s="27" t="s">
        <v>413</v>
      </c>
      <c r="E2006" s="26">
        <v>1209900</v>
      </c>
      <c r="G2006" s="28" t="str">
        <f t="shared" si="62"/>
        <v/>
      </c>
      <c r="H2006" s="29" t="str">
        <f t="shared" si="63"/>
        <v/>
      </c>
    </row>
    <row r="2007" spans="1:8" x14ac:dyDescent="0.25">
      <c r="A2007" s="6" t="s">
        <v>700</v>
      </c>
      <c r="B2007" s="5">
        <v>6311682</v>
      </c>
      <c r="D2007" s="27" t="s">
        <v>1207</v>
      </c>
      <c r="E2007" s="26">
        <v>12487500</v>
      </c>
      <c r="G2007" s="28" t="str">
        <f t="shared" si="62"/>
        <v/>
      </c>
      <c r="H2007" s="29" t="str">
        <f t="shared" si="63"/>
        <v/>
      </c>
    </row>
    <row r="2008" spans="1:8" x14ac:dyDescent="0.25">
      <c r="A2008" s="6" t="s">
        <v>701</v>
      </c>
      <c r="B2008" s="5">
        <v>1245420</v>
      </c>
      <c r="D2008" s="27" t="s">
        <v>1460</v>
      </c>
      <c r="E2008" s="26">
        <v>18210938</v>
      </c>
      <c r="G2008" s="28" t="str">
        <f t="shared" si="62"/>
        <v/>
      </c>
      <c r="H2008" s="29" t="str">
        <f t="shared" si="63"/>
        <v>WIN2023-08566</v>
      </c>
    </row>
    <row r="2009" spans="1:8" x14ac:dyDescent="0.25">
      <c r="A2009" s="6" t="s">
        <v>702</v>
      </c>
      <c r="B2009" s="5">
        <v>76792408</v>
      </c>
      <c r="D2009" s="27">
        <v>2317061039711</v>
      </c>
      <c r="E2009" s="26">
        <v>8857800</v>
      </c>
      <c r="G2009" s="28" t="str">
        <f t="shared" si="62"/>
        <v/>
      </c>
      <c r="H2009" s="29" t="str">
        <f t="shared" si="63"/>
        <v/>
      </c>
    </row>
    <row r="2010" spans="1:8" x14ac:dyDescent="0.25">
      <c r="A2010" s="6" t="s">
        <v>703</v>
      </c>
      <c r="B2010" s="5">
        <v>1245420</v>
      </c>
      <c r="D2010" s="27">
        <v>2317061039714</v>
      </c>
      <c r="E2010" s="26">
        <v>7647900</v>
      </c>
      <c r="G2010" s="28" t="str">
        <f t="shared" si="62"/>
        <v/>
      </c>
      <c r="H2010" s="29" t="str">
        <f t="shared" si="63"/>
        <v/>
      </c>
    </row>
    <row r="2011" spans="1:8" x14ac:dyDescent="0.25">
      <c r="A2011" s="4"/>
      <c r="B2011" s="5">
        <v>0</v>
      </c>
      <c r="D2011" s="27">
        <v>2806597003</v>
      </c>
      <c r="E2011" s="26">
        <v>133000</v>
      </c>
      <c r="G2011" s="28">
        <f t="shared" si="62"/>
        <v>0</v>
      </c>
      <c r="H2011" s="29" t="str">
        <f t="shared" si="63"/>
        <v/>
      </c>
    </row>
    <row r="2012" spans="1:8" x14ac:dyDescent="0.25">
      <c r="A2012" s="4"/>
      <c r="B2012" s="5">
        <v>0</v>
      </c>
      <c r="D2012" s="27">
        <v>2806597391</v>
      </c>
      <c r="E2012" s="26">
        <v>37298847</v>
      </c>
      <c r="G2012" s="28">
        <f t="shared" si="62"/>
        <v>0</v>
      </c>
      <c r="H2012" s="29" t="str">
        <f t="shared" si="63"/>
        <v/>
      </c>
    </row>
    <row r="2013" spans="1:8" x14ac:dyDescent="0.25">
      <c r="A2013" s="4"/>
      <c r="B2013" s="5">
        <v>0</v>
      </c>
      <c r="D2013" s="27">
        <v>2806597392</v>
      </c>
      <c r="E2013" s="26">
        <v>1082250</v>
      </c>
      <c r="G2013" s="28">
        <f t="shared" si="62"/>
        <v>0</v>
      </c>
      <c r="H2013" s="29" t="str">
        <f t="shared" si="63"/>
        <v/>
      </c>
    </row>
    <row r="2014" spans="1:8" x14ac:dyDescent="0.25">
      <c r="A2014" s="6">
        <v>11461</v>
      </c>
      <c r="B2014" s="7">
        <v>611138</v>
      </c>
      <c r="D2014" s="27">
        <v>2806597393</v>
      </c>
      <c r="E2014" s="26">
        <v>9854640</v>
      </c>
      <c r="G2014" s="28" t="str">
        <f t="shared" si="62"/>
        <v/>
      </c>
      <c r="H2014" s="29" t="str">
        <f t="shared" si="63"/>
        <v/>
      </c>
    </row>
    <row r="2015" spans="1:8" x14ac:dyDescent="0.25">
      <c r="A2015" s="6">
        <v>11461</v>
      </c>
      <c r="B2015" s="7">
        <v>254360</v>
      </c>
      <c r="D2015" s="27">
        <v>2806597395</v>
      </c>
      <c r="E2015" s="26">
        <v>16972178</v>
      </c>
      <c r="G2015" s="28" t="str">
        <f t="shared" si="62"/>
        <v/>
      </c>
      <c r="H2015" s="29" t="str">
        <f t="shared" si="63"/>
        <v/>
      </c>
    </row>
    <row r="2016" spans="1:8" x14ac:dyDescent="0.25">
      <c r="A2016" s="6">
        <v>11461</v>
      </c>
      <c r="B2016" s="7">
        <v>267044</v>
      </c>
      <c r="D2016" s="27" t="s">
        <v>1048</v>
      </c>
      <c r="E2016" s="26">
        <v>49500000</v>
      </c>
      <c r="G2016" s="28" t="str">
        <f t="shared" si="62"/>
        <v/>
      </c>
      <c r="H2016" s="29" t="str">
        <f t="shared" si="63"/>
        <v/>
      </c>
    </row>
    <row r="2017" spans="1:8" x14ac:dyDescent="0.25">
      <c r="A2017" s="6">
        <v>11461</v>
      </c>
      <c r="B2017" s="7">
        <v>4440600</v>
      </c>
      <c r="D2017" s="27">
        <v>20064</v>
      </c>
      <c r="E2017" s="26">
        <v>9990000</v>
      </c>
      <c r="G2017" s="28" t="str">
        <f t="shared" si="62"/>
        <v/>
      </c>
      <c r="H2017" s="29" t="str">
        <f t="shared" si="63"/>
        <v/>
      </c>
    </row>
    <row r="2018" spans="1:8" x14ac:dyDescent="0.25">
      <c r="A2018" s="6">
        <v>11461</v>
      </c>
      <c r="B2018" s="7">
        <v>169248</v>
      </c>
      <c r="D2018" s="27" t="s">
        <v>961</v>
      </c>
      <c r="E2018" s="26">
        <v>68327715</v>
      </c>
      <c r="G2018" s="28" t="str">
        <f t="shared" si="62"/>
        <v/>
      </c>
      <c r="H2018" s="29" t="str">
        <f t="shared" si="63"/>
        <v/>
      </c>
    </row>
    <row r="2019" spans="1:8" x14ac:dyDescent="0.25">
      <c r="A2019" s="6">
        <v>11461</v>
      </c>
      <c r="B2019" s="7">
        <v>294870</v>
      </c>
      <c r="D2019" s="27" t="s">
        <v>1296</v>
      </c>
      <c r="E2019" s="26">
        <v>1334775</v>
      </c>
      <c r="G2019" s="28" t="str">
        <f t="shared" si="62"/>
        <v/>
      </c>
      <c r="H2019" s="29" t="str">
        <f t="shared" si="63"/>
        <v/>
      </c>
    </row>
    <row r="2020" spans="1:8" x14ac:dyDescent="0.25">
      <c r="A2020" s="6">
        <v>11461</v>
      </c>
      <c r="B2020" s="7">
        <v>1214430</v>
      </c>
      <c r="D2020" s="27">
        <v>11461</v>
      </c>
      <c r="E2020" s="26">
        <v>7711545</v>
      </c>
      <c r="G2020" s="28" t="str">
        <f t="shared" si="62"/>
        <v/>
      </c>
      <c r="H2020" s="29" t="str">
        <f t="shared" si="63"/>
        <v/>
      </c>
    </row>
    <row r="2021" spans="1:8" x14ac:dyDescent="0.25">
      <c r="A2021" s="6">
        <v>11461</v>
      </c>
      <c r="B2021" s="7">
        <v>433055</v>
      </c>
      <c r="D2021" s="27">
        <v>123118312</v>
      </c>
      <c r="E2021" s="26">
        <v>2206990</v>
      </c>
      <c r="G2021" s="28" t="str">
        <f t="shared" si="62"/>
        <v/>
      </c>
      <c r="H2021" s="29" t="str">
        <f t="shared" si="63"/>
        <v/>
      </c>
    </row>
    <row r="2022" spans="1:8" x14ac:dyDescent="0.25">
      <c r="A2022" s="6">
        <v>11461</v>
      </c>
      <c r="B2022" s="21">
        <v>26800</v>
      </c>
      <c r="D2022" s="27">
        <v>123118353</v>
      </c>
      <c r="E2022" s="26">
        <v>6465111</v>
      </c>
      <c r="G2022" s="28" t="str">
        <f t="shared" si="62"/>
        <v/>
      </c>
      <c r="H2022" s="29" t="str">
        <f t="shared" si="63"/>
        <v/>
      </c>
    </row>
    <row r="2023" spans="1:8" x14ac:dyDescent="0.25">
      <c r="A2023" s="8"/>
      <c r="B2023" s="22">
        <v>0</v>
      </c>
      <c r="D2023" s="27" t="s">
        <v>610</v>
      </c>
      <c r="E2023" s="26">
        <v>1570650</v>
      </c>
      <c r="G2023" s="28">
        <f t="shared" si="62"/>
        <v>0</v>
      </c>
      <c r="H2023" s="29" t="str">
        <f t="shared" si="63"/>
        <v/>
      </c>
    </row>
    <row r="2024" spans="1:8" x14ac:dyDescent="0.25">
      <c r="A2024" s="8"/>
      <c r="B2024" s="9">
        <v>0</v>
      </c>
      <c r="D2024" s="27" t="s">
        <v>611</v>
      </c>
      <c r="E2024" s="26">
        <v>21797110</v>
      </c>
      <c r="G2024" s="28">
        <f t="shared" si="62"/>
        <v>0</v>
      </c>
      <c r="H2024" s="29" t="str">
        <f t="shared" si="63"/>
        <v/>
      </c>
    </row>
    <row r="2025" spans="1:8" x14ac:dyDescent="0.25">
      <c r="A2025" s="8"/>
      <c r="B2025" s="9">
        <v>0</v>
      </c>
      <c r="D2025" s="27">
        <v>2317061039976</v>
      </c>
      <c r="E2025" s="26">
        <v>4653842</v>
      </c>
      <c r="G2025" s="28">
        <f t="shared" si="62"/>
        <v>0</v>
      </c>
      <c r="H2025" s="29" t="str">
        <f t="shared" si="63"/>
        <v/>
      </c>
    </row>
    <row r="2026" spans="1:8" x14ac:dyDescent="0.25">
      <c r="A2026" s="8"/>
      <c r="B2026" s="9">
        <v>0</v>
      </c>
      <c r="D2026" s="27">
        <v>2317061039990</v>
      </c>
      <c r="E2026" s="26">
        <v>42530727</v>
      </c>
      <c r="G2026" s="28">
        <f t="shared" si="62"/>
        <v>0</v>
      </c>
      <c r="H2026" s="29" t="str">
        <f t="shared" si="63"/>
        <v/>
      </c>
    </row>
    <row r="2027" spans="1:8" x14ac:dyDescent="0.25">
      <c r="A2027" s="8"/>
      <c r="B2027" s="9">
        <v>0</v>
      </c>
      <c r="D2027" s="27" t="s">
        <v>136</v>
      </c>
      <c r="E2027" s="26">
        <v>1803750</v>
      </c>
      <c r="G2027" s="28">
        <f t="shared" si="62"/>
        <v>0</v>
      </c>
      <c r="H2027" s="29" t="str">
        <f t="shared" si="63"/>
        <v/>
      </c>
    </row>
    <row r="2028" spans="1:8" ht="24" x14ac:dyDescent="0.25">
      <c r="A2028" s="10" t="s">
        <v>704</v>
      </c>
      <c r="B2028" s="5">
        <v>3975497</v>
      </c>
      <c r="D2028" s="27">
        <v>2806598177</v>
      </c>
      <c r="E2028" s="26">
        <v>809758</v>
      </c>
      <c r="G2028" s="28" t="str">
        <f t="shared" si="62"/>
        <v/>
      </c>
      <c r="H2028" s="29" t="str">
        <f t="shared" si="63"/>
        <v/>
      </c>
    </row>
    <row r="2029" spans="1:8" x14ac:dyDescent="0.25">
      <c r="A2029" s="10"/>
      <c r="B2029" s="23">
        <v>25309324</v>
      </c>
      <c r="D2029" s="27">
        <v>2806598317</v>
      </c>
      <c r="E2029" s="26">
        <v>307070</v>
      </c>
      <c r="G2029" s="28">
        <f t="shared" si="62"/>
        <v>0</v>
      </c>
      <c r="H2029" s="29" t="str">
        <f t="shared" si="63"/>
        <v/>
      </c>
    </row>
    <row r="2030" spans="1:8" x14ac:dyDescent="0.25">
      <c r="A2030" s="12">
        <v>2805952344</v>
      </c>
      <c r="B2030" s="13">
        <v>15290250</v>
      </c>
      <c r="D2030" s="27">
        <v>2806598324</v>
      </c>
      <c r="E2030" s="26">
        <v>324997</v>
      </c>
      <c r="G2030" s="28">
        <f t="shared" si="62"/>
        <v>2805952344</v>
      </c>
      <c r="H2030" s="29" t="str">
        <f t="shared" si="63"/>
        <v/>
      </c>
    </row>
    <row r="2031" spans="1:8" x14ac:dyDescent="0.25">
      <c r="A2031" s="12">
        <v>2805952345</v>
      </c>
      <c r="B2031" s="13">
        <v>4587075</v>
      </c>
      <c r="D2031" s="27">
        <v>323005356</v>
      </c>
      <c r="E2031" s="26">
        <v>10648799.51</v>
      </c>
      <c r="G2031" s="28">
        <f t="shared" si="62"/>
        <v>2805952345</v>
      </c>
      <c r="H2031" s="29" t="str">
        <f t="shared" si="63"/>
        <v/>
      </c>
    </row>
    <row r="2032" spans="1:8" x14ac:dyDescent="0.25">
      <c r="A2032" s="12">
        <v>2805954910</v>
      </c>
      <c r="B2032" s="13">
        <v>1465200</v>
      </c>
      <c r="D2032" s="27" t="s">
        <v>228</v>
      </c>
      <c r="E2032" s="26">
        <v>11072250</v>
      </c>
      <c r="G2032" s="28" t="str">
        <f t="shared" si="62"/>
        <v/>
      </c>
      <c r="H2032" s="29" t="str">
        <f t="shared" si="63"/>
        <v/>
      </c>
    </row>
    <row r="2033" spans="1:8" x14ac:dyDescent="0.25">
      <c r="A2033" s="12">
        <v>2805958397</v>
      </c>
      <c r="B2033" s="13">
        <v>1087772</v>
      </c>
      <c r="D2033" s="27" t="s">
        <v>1461</v>
      </c>
      <c r="E2033" s="26">
        <v>12280000</v>
      </c>
      <c r="G2033" s="28" t="str">
        <f t="shared" si="62"/>
        <v/>
      </c>
      <c r="H2033" s="29" t="str">
        <f t="shared" si="63"/>
        <v>CD231018184</v>
      </c>
    </row>
    <row r="2034" spans="1:8" x14ac:dyDescent="0.25">
      <c r="A2034" s="12">
        <v>2805968604</v>
      </c>
      <c r="B2034" s="13">
        <v>760350</v>
      </c>
      <c r="D2034" s="27" t="s">
        <v>1342</v>
      </c>
      <c r="E2034" s="26">
        <v>1665000</v>
      </c>
      <c r="G2034" s="28" t="str">
        <f t="shared" si="62"/>
        <v/>
      </c>
      <c r="H2034" s="29" t="str">
        <f t="shared" si="63"/>
        <v/>
      </c>
    </row>
    <row r="2035" spans="1:8" x14ac:dyDescent="0.25">
      <c r="A2035" s="12">
        <v>2805972253</v>
      </c>
      <c r="B2035" s="13">
        <v>21779993</v>
      </c>
      <c r="D2035" s="27" t="s">
        <v>935</v>
      </c>
      <c r="E2035" s="26">
        <v>9102000</v>
      </c>
      <c r="G2035" s="28" t="str">
        <f t="shared" si="62"/>
        <v/>
      </c>
      <c r="H2035" s="29" t="str">
        <f t="shared" si="63"/>
        <v/>
      </c>
    </row>
    <row r="2036" spans="1:8" x14ac:dyDescent="0.25">
      <c r="A2036" s="12">
        <v>2805978848</v>
      </c>
      <c r="B2036" s="13">
        <v>18163485</v>
      </c>
      <c r="D2036" s="27" t="s">
        <v>861</v>
      </c>
      <c r="E2036" s="26">
        <v>5167050</v>
      </c>
      <c r="G2036" s="28" t="str">
        <f t="shared" si="62"/>
        <v/>
      </c>
      <c r="H2036" s="29" t="str">
        <f t="shared" si="63"/>
        <v/>
      </c>
    </row>
    <row r="2037" spans="1:8" x14ac:dyDescent="0.25">
      <c r="A2037" s="12">
        <v>2805988525</v>
      </c>
      <c r="B2037" s="13">
        <v>2564100</v>
      </c>
      <c r="D2037" s="27">
        <v>20185</v>
      </c>
      <c r="E2037" s="26">
        <v>1265533</v>
      </c>
      <c r="G2037" s="28" t="str">
        <f t="shared" si="62"/>
        <v/>
      </c>
      <c r="H2037" s="29" t="str">
        <f t="shared" si="63"/>
        <v/>
      </c>
    </row>
    <row r="2038" spans="1:8" x14ac:dyDescent="0.25">
      <c r="A2038" s="12">
        <v>2805995871</v>
      </c>
      <c r="B2038" s="13">
        <v>6953040</v>
      </c>
      <c r="D2038" s="27" t="s">
        <v>1318</v>
      </c>
      <c r="E2038" s="26">
        <v>2450003</v>
      </c>
      <c r="G2038" s="28" t="str">
        <f t="shared" si="62"/>
        <v/>
      </c>
      <c r="H2038" s="29" t="str">
        <f t="shared" si="63"/>
        <v/>
      </c>
    </row>
    <row r="2039" spans="1:8" x14ac:dyDescent="0.25">
      <c r="A2039" s="12">
        <v>2805999001</v>
      </c>
      <c r="B2039" s="13">
        <v>399001</v>
      </c>
      <c r="D2039" s="27">
        <v>1401421237</v>
      </c>
      <c r="E2039" s="26">
        <v>13186800</v>
      </c>
      <c r="G2039" s="28" t="str">
        <f t="shared" si="62"/>
        <v/>
      </c>
      <c r="H2039" s="29" t="str">
        <f t="shared" si="63"/>
        <v/>
      </c>
    </row>
    <row r="2040" spans="1:8" x14ac:dyDescent="0.25">
      <c r="A2040" s="12">
        <v>2806008133</v>
      </c>
      <c r="B2040" s="13">
        <v>45870750</v>
      </c>
      <c r="D2040" s="27">
        <v>1401421489</v>
      </c>
      <c r="E2040" s="26">
        <v>1211065</v>
      </c>
      <c r="G2040" s="28" t="str">
        <f t="shared" si="62"/>
        <v/>
      </c>
      <c r="H2040" s="29" t="str">
        <f t="shared" si="63"/>
        <v/>
      </c>
    </row>
    <row r="2041" spans="1:8" x14ac:dyDescent="0.25">
      <c r="A2041" s="12">
        <v>2806005395</v>
      </c>
      <c r="B2041" s="13">
        <v>1475634</v>
      </c>
      <c r="D2041" s="27">
        <v>153523001975</v>
      </c>
      <c r="E2041" s="26">
        <v>6881112</v>
      </c>
      <c r="G2041" s="28" t="str">
        <f t="shared" si="62"/>
        <v/>
      </c>
      <c r="H2041" s="29" t="str">
        <f t="shared" si="63"/>
        <v/>
      </c>
    </row>
    <row r="2042" spans="1:8" x14ac:dyDescent="0.25">
      <c r="A2042" s="12">
        <v>2806014639</v>
      </c>
      <c r="B2042" s="13">
        <v>322677</v>
      </c>
      <c r="D2042" s="27" t="s">
        <v>132</v>
      </c>
      <c r="E2042" s="26">
        <v>1498500</v>
      </c>
      <c r="G2042" s="28" t="str">
        <f t="shared" si="62"/>
        <v/>
      </c>
      <c r="H2042" s="29" t="str">
        <f t="shared" si="63"/>
        <v/>
      </c>
    </row>
    <row r="2043" spans="1:8" x14ac:dyDescent="0.25">
      <c r="A2043" s="12">
        <v>2806021879</v>
      </c>
      <c r="B2043" s="13">
        <v>5128200</v>
      </c>
      <c r="D2043" s="27">
        <v>323005420</v>
      </c>
      <c r="E2043" s="26">
        <v>1031999</v>
      </c>
      <c r="G2043" s="28" t="str">
        <f t="shared" si="62"/>
        <v/>
      </c>
      <c r="H2043" s="29" t="str">
        <f t="shared" si="63"/>
        <v/>
      </c>
    </row>
    <row r="2044" spans="1:8" x14ac:dyDescent="0.25">
      <c r="A2044" s="12">
        <v>2805893030</v>
      </c>
      <c r="B2044" s="13">
        <v>1198800</v>
      </c>
      <c r="D2044" s="27" t="s">
        <v>133</v>
      </c>
      <c r="E2044" s="26">
        <v>1819290</v>
      </c>
      <c r="G2044" s="28">
        <f t="shared" si="62"/>
        <v>2805893030</v>
      </c>
      <c r="H2044" s="29" t="str">
        <f t="shared" si="63"/>
        <v/>
      </c>
    </row>
    <row r="2045" spans="1:8" x14ac:dyDescent="0.25">
      <c r="A2045" s="12">
        <v>2805896535</v>
      </c>
      <c r="B2045" s="13">
        <v>5679652</v>
      </c>
      <c r="D2045" s="27" t="s">
        <v>1037</v>
      </c>
      <c r="E2045" s="26">
        <v>6127200</v>
      </c>
      <c r="G2045" s="28">
        <f t="shared" si="62"/>
        <v>2805896535</v>
      </c>
      <c r="H2045" s="29" t="str">
        <f t="shared" si="63"/>
        <v/>
      </c>
    </row>
    <row r="2046" spans="1:8" x14ac:dyDescent="0.25">
      <c r="A2046" s="4">
        <v>2806021880</v>
      </c>
      <c r="B2046" s="5">
        <v>35964000</v>
      </c>
      <c r="D2046" s="27" t="s">
        <v>1038</v>
      </c>
      <c r="E2046" s="26">
        <v>8240917</v>
      </c>
      <c r="G2046" s="28" t="str">
        <f t="shared" si="62"/>
        <v/>
      </c>
      <c r="H2046" s="29" t="str">
        <f t="shared" si="63"/>
        <v/>
      </c>
    </row>
    <row r="2047" spans="1:8" x14ac:dyDescent="0.25">
      <c r="A2047" s="4">
        <v>2806023574</v>
      </c>
      <c r="B2047" s="5">
        <v>1710288</v>
      </c>
      <c r="D2047" s="27">
        <v>8340800673</v>
      </c>
      <c r="E2047" s="26">
        <v>10197792</v>
      </c>
      <c r="G2047" s="28" t="str">
        <f t="shared" si="62"/>
        <v/>
      </c>
      <c r="H2047" s="29" t="str">
        <f t="shared" si="63"/>
        <v/>
      </c>
    </row>
    <row r="2048" spans="1:8" x14ac:dyDescent="0.25">
      <c r="A2048" s="4">
        <v>2806034136</v>
      </c>
      <c r="B2048" s="7">
        <v>463536</v>
      </c>
      <c r="D2048" s="27" t="s">
        <v>284</v>
      </c>
      <c r="E2048" s="26">
        <v>43956000</v>
      </c>
      <c r="G2048" s="28" t="str">
        <f t="shared" si="62"/>
        <v/>
      </c>
      <c r="H2048" s="29" t="str">
        <f t="shared" si="63"/>
        <v/>
      </c>
    </row>
    <row r="2049" spans="1:8" x14ac:dyDescent="0.25">
      <c r="A2049" s="4">
        <v>2806042302</v>
      </c>
      <c r="B2049" s="5">
        <v>579145</v>
      </c>
      <c r="D2049" s="27" t="s">
        <v>1384</v>
      </c>
      <c r="E2049" s="26">
        <v>2469999.9700000002</v>
      </c>
      <c r="G2049" s="28" t="str">
        <f t="shared" si="62"/>
        <v/>
      </c>
      <c r="H2049" s="29" t="str">
        <f t="shared" si="63"/>
        <v/>
      </c>
    </row>
    <row r="2050" spans="1:8" x14ac:dyDescent="0.25">
      <c r="A2050" s="4">
        <v>2806080659</v>
      </c>
      <c r="B2050" s="7">
        <v>322584</v>
      </c>
      <c r="D2050" s="27" t="s">
        <v>267</v>
      </c>
      <c r="E2050" s="26">
        <v>1966032</v>
      </c>
      <c r="G2050" s="28" t="str">
        <f t="shared" si="62"/>
        <v/>
      </c>
      <c r="H2050" s="29" t="str">
        <f t="shared" si="63"/>
        <v/>
      </c>
    </row>
    <row r="2051" spans="1:8" x14ac:dyDescent="0.25">
      <c r="A2051" s="4">
        <v>2806092195</v>
      </c>
      <c r="B2051" s="5">
        <v>3596999</v>
      </c>
      <c r="D2051" s="27" t="s">
        <v>860</v>
      </c>
      <c r="E2051" s="26">
        <v>8954925</v>
      </c>
      <c r="G2051" s="28" t="str">
        <f t="shared" ref="G2051:G2114" si="64">IF(ISERROR(MATCH(A2051,$D$2:$D$3923,0)),A2051,"")</f>
        <v/>
      </c>
      <c r="H2051" s="29" t="str">
        <f t="shared" ref="H2051:H2114" si="65">IF(ISERROR(MATCH(D2051,$A$2:$A$4059,0)),D2051,"")</f>
        <v/>
      </c>
    </row>
    <row r="2052" spans="1:8" x14ac:dyDescent="0.25">
      <c r="A2052" s="4">
        <v>2806092196</v>
      </c>
      <c r="B2052" s="5">
        <v>2220000</v>
      </c>
      <c r="D2052" s="27">
        <v>1401421824</v>
      </c>
      <c r="E2052" s="26">
        <v>659340</v>
      </c>
      <c r="G2052" s="28" t="str">
        <f t="shared" si="64"/>
        <v/>
      </c>
      <c r="H2052" s="29" t="str">
        <f t="shared" si="65"/>
        <v/>
      </c>
    </row>
    <row r="2053" spans="1:8" x14ac:dyDescent="0.25">
      <c r="A2053" s="4">
        <v>2806092198</v>
      </c>
      <c r="B2053" s="5">
        <v>6327500</v>
      </c>
      <c r="D2053" s="27">
        <v>1401421835</v>
      </c>
      <c r="E2053" s="26">
        <v>2909998</v>
      </c>
      <c r="G2053" s="28" t="str">
        <f t="shared" si="64"/>
        <v/>
      </c>
      <c r="H2053" s="29" t="str">
        <f t="shared" si="65"/>
        <v/>
      </c>
    </row>
    <row r="2054" spans="1:8" x14ac:dyDescent="0.25">
      <c r="A2054" s="4">
        <v>2806088538</v>
      </c>
      <c r="B2054" s="7">
        <v>783216</v>
      </c>
      <c r="D2054" s="27">
        <v>1401422225</v>
      </c>
      <c r="E2054" s="26">
        <v>11544000</v>
      </c>
      <c r="G2054" s="28" t="str">
        <f t="shared" si="64"/>
        <v/>
      </c>
      <c r="H2054" s="29" t="str">
        <f t="shared" si="65"/>
        <v/>
      </c>
    </row>
    <row r="2055" spans="1:8" x14ac:dyDescent="0.25">
      <c r="A2055" s="4">
        <v>2806095951</v>
      </c>
      <c r="B2055" s="5">
        <v>1183966</v>
      </c>
      <c r="D2055" s="27">
        <v>1401422229</v>
      </c>
      <c r="E2055" s="26">
        <v>15843538</v>
      </c>
      <c r="G2055" s="28" t="str">
        <f t="shared" si="64"/>
        <v/>
      </c>
      <c r="H2055" s="29" t="str">
        <f t="shared" si="65"/>
        <v/>
      </c>
    </row>
    <row r="2056" spans="1:8" x14ac:dyDescent="0.25">
      <c r="A2056" s="4">
        <v>2806099957</v>
      </c>
      <c r="B2056" s="5">
        <v>1248750</v>
      </c>
      <c r="D2056" s="27" t="s">
        <v>612</v>
      </c>
      <c r="E2056" s="26">
        <v>28695964</v>
      </c>
      <c r="G2056" s="28" t="str">
        <f t="shared" si="64"/>
        <v/>
      </c>
      <c r="H2056" s="29" t="str">
        <f t="shared" si="65"/>
        <v/>
      </c>
    </row>
    <row r="2057" spans="1:8" x14ac:dyDescent="0.25">
      <c r="A2057" s="4">
        <v>2806101754</v>
      </c>
      <c r="B2057" s="7">
        <v>239400</v>
      </c>
      <c r="D2057" s="27">
        <v>2023199</v>
      </c>
      <c r="E2057" s="26">
        <v>1110000</v>
      </c>
      <c r="G2057" s="28" t="str">
        <f t="shared" si="64"/>
        <v/>
      </c>
      <c r="H2057" s="29" t="str">
        <f t="shared" si="65"/>
        <v/>
      </c>
    </row>
    <row r="2058" spans="1:8" x14ac:dyDescent="0.25">
      <c r="A2058" s="4">
        <v>2806102761</v>
      </c>
      <c r="B2058" s="7">
        <v>553613</v>
      </c>
      <c r="D2058" s="27">
        <v>230271021824</v>
      </c>
      <c r="E2058" s="26">
        <v>3970736</v>
      </c>
      <c r="G2058" s="28" t="str">
        <f t="shared" si="64"/>
        <v/>
      </c>
      <c r="H2058" s="29" t="str">
        <f t="shared" si="65"/>
        <v/>
      </c>
    </row>
    <row r="2059" spans="1:8" x14ac:dyDescent="0.25">
      <c r="A2059" s="4">
        <v>2806097641</v>
      </c>
      <c r="B2059" s="5">
        <v>9520037</v>
      </c>
      <c r="D2059" s="27">
        <v>230271021866</v>
      </c>
      <c r="E2059" s="26">
        <v>4179150</v>
      </c>
      <c r="G2059" s="28" t="str">
        <f t="shared" si="64"/>
        <v/>
      </c>
      <c r="H2059" s="29" t="str">
        <f t="shared" si="65"/>
        <v/>
      </c>
    </row>
    <row r="2060" spans="1:8" x14ac:dyDescent="0.25">
      <c r="A2060" s="4">
        <v>2806099874</v>
      </c>
      <c r="B2060" s="5">
        <v>1084794</v>
      </c>
      <c r="D2060" s="27">
        <v>8340801269</v>
      </c>
      <c r="E2060" s="26">
        <v>6375500</v>
      </c>
      <c r="G2060" s="28" t="str">
        <f t="shared" si="64"/>
        <v/>
      </c>
      <c r="H2060" s="29" t="str">
        <f t="shared" si="65"/>
        <v/>
      </c>
    </row>
    <row r="2061" spans="1:8" x14ac:dyDescent="0.25">
      <c r="A2061" s="4">
        <v>2806101759</v>
      </c>
      <c r="B2061" s="5">
        <v>21758007</v>
      </c>
      <c r="D2061" s="27" t="s">
        <v>991</v>
      </c>
      <c r="E2061" s="26">
        <v>4545450</v>
      </c>
      <c r="G2061" s="28" t="str">
        <f t="shared" si="64"/>
        <v/>
      </c>
      <c r="H2061" s="29" t="str">
        <f t="shared" si="65"/>
        <v/>
      </c>
    </row>
    <row r="2062" spans="1:8" x14ac:dyDescent="0.25">
      <c r="A2062" s="4">
        <v>2806098740</v>
      </c>
      <c r="B2062" s="5">
        <v>3070065</v>
      </c>
      <c r="D2062" s="27" t="s">
        <v>1385</v>
      </c>
      <c r="E2062" s="26">
        <v>1159999</v>
      </c>
      <c r="G2062" s="28" t="str">
        <f t="shared" si="64"/>
        <v/>
      </c>
      <c r="H2062" s="29" t="str">
        <f t="shared" si="65"/>
        <v/>
      </c>
    </row>
    <row r="2063" spans="1:8" x14ac:dyDescent="0.25">
      <c r="A2063" s="4">
        <v>2806200655</v>
      </c>
      <c r="B2063" s="5">
        <v>512337</v>
      </c>
      <c r="D2063" s="27" t="s">
        <v>414</v>
      </c>
      <c r="E2063" s="26">
        <v>4256522</v>
      </c>
      <c r="G2063" s="28" t="str">
        <f t="shared" si="64"/>
        <v/>
      </c>
      <c r="H2063" s="29" t="str">
        <f t="shared" si="65"/>
        <v/>
      </c>
    </row>
    <row r="2064" spans="1:8" x14ac:dyDescent="0.25">
      <c r="A2064" s="4">
        <v>2806207771</v>
      </c>
      <c r="B2064" s="5">
        <v>1867886</v>
      </c>
      <c r="D2064" s="27" t="s">
        <v>859</v>
      </c>
      <c r="E2064" s="26">
        <v>2822286</v>
      </c>
      <c r="G2064" s="28" t="str">
        <f t="shared" si="64"/>
        <v/>
      </c>
      <c r="H2064" s="29" t="str">
        <f t="shared" si="65"/>
        <v/>
      </c>
    </row>
    <row r="2065" spans="1:8" x14ac:dyDescent="0.25">
      <c r="A2065" s="4">
        <v>2806198000</v>
      </c>
      <c r="B2065" s="5">
        <v>194028000</v>
      </c>
      <c r="D2065" s="27" t="s">
        <v>180</v>
      </c>
      <c r="E2065" s="26">
        <v>60353525</v>
      </c>
      <c r="G2065" s="28" t="str">
        <f t="shared" si="64"/>
        <v/>
      </c>
      <c r="H2065" s="29" t="str">
        <f t="shared" si="65"/>
        <v/>
      </c>
    </row>
    <row r="2066" spans="1:8" x14ac:dyDescent="0.25">
      <c r="A2066" s="4">
        <v>2806207758</v>
      </c>
      <c r="B2066" s="5">
        <v>6327000</v>
      </c>
      <c r="D2066" s="27" t="s">
        <v>183</v>
      </c>
      <c r="E2066" s="26">
        <v>66462854</v>
      </c>
      <c r="G2066" s="28" t="str">
        <f t="shared" si="64"/>
        <v/>
      </c>
      <c r="H2066" s="29" t="str">
        <f t="shared" si="65"/>
        <v/>
      </c>
    </row>
    <row r="2067" spans="1:8" x14ac:dyDescent="0.25">
      <c r="A2067" s="4">
        <v>2806208473</v>
      </c>
      <c r="B2067" s="5">
        <v>15539612</v>
      </c>
      <c r="D2067" s="27">
        <v>2806612866</v>
      </c>
      <c r="E2067" s="26">
        <v>1892442</v>
      </c>
      <c r="G2067" s="28" t="str">
        <f t="shared" si="64"/>
        <v/>
      </c>
      <c r="H2067" s="29" t="str">
        <f t="shared" si="65"/>
        <v/>
      </c>
    </row>
    <row r="2068" spans="1:8" x14ac:dyDescent="0.25">
      <c r="A2068" s="4">
        <v>2806205038</v>
      </c>
      <c r="B2068" s="5">
        <v>22477500</v>
      </c>
      <c r="D2068" s="27">
        <v>2806612885</v>
      </c>
      <c r="E2068" s="26">
        <v>3646710</v>
      </c>
      <c r="G2068" s="28" t="str">
        <f t="shared" si="64"/>
        <v/>
      </c>
      <c r="H2068" s="29" t="str">
        <f t="shared" si="65"/>
        <v/>
      </c>
    </row>
    <row r="2069" spans="1:8" x14ac:dyDescent="0.25">
      <c r="A2069" s="4">
        <v>2806207754</v>
      </c>
      <c r="B2069" s="5">
        <v>3449081</v>
      </c>
      <c r="D2069" s="27">
        <v>857319</v>
      </c>
      <c r="E2069" s="26">
        <v>4079995</v>
      </c>
      <c r="G2069" s="28" t="str">
        <f t="shared" si="64"/>
        <v/>
      </c>
      <c r="H2069" s="29" t="str">
        <f t="shared" si="65"/>
        <v/>
      </c>
    </row>
    <row r="2070" spans="1:8" x14ac:dyDescent="0.25">
      <c r="A2070" s="4">
        <v>2806226323</v>
      </c>
      <c r="B2070" s="5">
        <v>22197780</v>
      </c>
      <c r="D2070" s="27">
        <v>1401423149</v>
      </c>
      <c r="E2070" s="26">
        <v>6564340</v>
      </c>
      <c r="G2070" s="28" t="str">
        <f t="shared" si="64"/>
        <v/>
      </c>
      <c r="H2070" s="29" t="str">
        <f t="shared" si="65"/>
        <v/>
      </c>
    </row>
    <row r="2071" spans="1:8" x14ac:dyDescent="0.25">
      <c r="A2071" s="4">
        <v>2806248063</v>
      </c>
      <c r="B2071" s="5">
        <v>5739977</v>
      </c>
      <c r="D2071" s="27" t="s">
        <v>1100</v>
      </c>
      <c r="E2071" s="26">
        <v>36298854</v>
      </c>
      <c r="G2071" s="28" t="str">
        <f t="shared" si="64"/>
        <v/>
      </c>
      <c r="H2071" s="29" t="str">
        <f t="shared" si="65"/>
        <v/>
      </c>
    </row>
    <row r="2072" spans="1:8" x14ac:dyDescent="0.25">
      <c r="A2072" s="4">
        <v>2806244031</v>
      </c>
      <c r="B2072" s="5">
        <v>14113706</v>
      </c>
      <c r="D2072" s="27" t="s">
        <v>1101</v>
      </c>
      <c r="E2072" s="26">
        <v>14153081</v>
      </c>
      <c r="G2072" s="28" t="str">
        <f t="shared" si="64"/>
        <v/>
      </c>
      <c r="H2072" s="29" t="str">
        <f t="shared" si="65"/>
        <v/>
      </c>
    </row>
    <row r="2073" spans="1:8" x14ac:dyDescent="0.25">
      <c r="A2073" s="4">
        <v>2806242989</v>
      </c>
      <c r="B2073" s="5">
        <v>2079572</v>
      </c>
      <c r="D2073" s="27">
        <v>230271021998</v>
      </c>
      <c r="E2073" s="26">
        <v>1131001</v>
      </c>
      <c r="G2073" s="28" t="str">
        <f t="shared" si="64"/>
        <v/>
      </c>
      <c r="H2073" s="29" t="str">
        <f t="shared" si="65"/>
        <v/>
      </c>
    </row>
    <row r="2074" spans="1:8" x14ac:dyDescent="0.25">
      <c r="A2074" s="4">
        <v>2806244524</v>
      </c>
      <c r="B2074" s="5">
        <v>1252746</v>
      </c>
      <c r="D2074" s="27">
        <v>230271022014</v>
      </c>
      <c r="E2074" s="26">
        <v>1059000</v>
      </c>
      <c r="G2074" s="28" t="str">
        <f t="shared" si="64"/>
        <v/>
      </c>
      <c r="H2074" s="29" t="str">
        <f t="shared" si="65"/>
        <v/>
      </c>
    </row>
    <row r="2075" spans="1:8" x14ac:dyDescent="0.25">
      <c r="A2075" s="4">
        <v>2806244075</v>
      </c>
      <c r="B2075" s="5">
        <v>3593899</v>
      </c>
      <c r="D2075" s="27">
        <v>230271022086</v>
      </c>
      <c r="E2075" s="26">
        <v>6987094</v>
      </c>
      <c r="G2075" s="28" t="str">
        <f t="shared" si="64"/>
        <v/>
      </c>
      <c r="H2075" s="29" t="str">
        <f t="shared" si="65"/>
        <v/>
      </c>
    </row>
    <row r="2076" spans="1:8" x14ac:dyDescent="0.25">
      <c r="A2076" s="4">
        <v>2806248060</v>
      </c>
      <c r="B2076" s="5">
        <v>330225</v>
      </c>
      <c r="D2076" s="27">
        <v>2806612865</v>
      </c>
      <c r="E2076" s="26">
        <v>934418</v>
      </c>
      <c r="G2076" s="28" t="str">
        <f t="shared" si="64"/>
        <v/>
      </c>
      <c r="H2076" s="29" t="str">
        <f t="shared" si="65"/>
        <v/>
      </c>
    </row>
    <row r="2077" spans="1:8" x14ac:dyDescent="0.25">
      <c r="A2077" s="4">
        <v>2806250172</v>
      </c>
      <c r="B2077" s="5">
        <v>17774251</v>
      </c>
      <c r="D2077" s="27" t="s">
        <v>1039</v>
      </c>
      <c r="E2077" s="26">
        <v>1005243</v>
      </c>
      <c r="G2077" s="28" t="str">
        <f t="shared" si="64"/>
        <v/>
      </c>
      <c r="H2077" s="29" t="str">
        <f t="shared" si="65"/>
        <v/>
      </c>
    </row>
    <row r="2078" spans="1:8" x14ac:dyDescent="0.25">
      <c r="A2078" s="4">
        <v>2806252752</v>
      </c>
      <c r="B2078" s="5">
        <v>14024378</v>
      </c>
      <c r="D2078" s="27">
        <v>8340801921</v>
      </c>
      <c r="E2078" s="26">
        <v>719280</v>
      </c>
      <c r="G2078" s="28" t="str">
        <f t="shared" si="64"/>
        <v/>
      </c>
      <c r="H2078" s="29" t="str">
        <f t="shared" si="65"/>
        <v/>
      </c>
    </row>
    <row r="2079" spans="1:8" x14ac:dyDescent="0.25">
      <c r="A2079" s="4">
        <v>2806255108</v>
      </c>
      <c r="B2079" s="5">
        <v>3052500</v>
      </c>
      <c r="D2079" s="27">
        <v>8340801927</v>
      </c>
      <c r="E2079" s="26">
        <v>2917080</v>
      </c>
      <c r="G2079" s="28" t="str">
        <f t="shared" si="64"/>
        <v/>
      </c>
      <c r="H2079" s="29" t="str">
        <f t="shared" si="65"/>
        <v/>
      </c>
    </row>
    <row r="2080" spans="1:8" x14ac:dyDescent="0.25">
      <c r="A2080" s="4">
        <v>2806253726</v>
      </c>
      <c r="B2080" s="5">
        <v>2193360</v>
      </c>
      <c r="D2080" s="27">
        <v>8340801934</v>
      </c>
      <c r="E2080" s="26">
        <v>1138860</v>
      </c>
      <c r="G2080" s="28" t="str">
        <f t="shared" si="64"/>
        <v/>
      </c>
      <c r="H2080" s="29" t="str">
        <f t="shared" si="65"/>
        <v/>
      </c>
    </row>
    <row r="2081" spans="1:8" x14ac:dyDescent="0.25">
      <c r="A2081" s="4">
        <v>2806260080</v>
      </c>
      <c r="B2081" s="5">
        <v>10006456</v>
      </c>
      <c r="D2081" s="27">
        <v>8340802030</v>
      </c>
      <c r="E2081" s="26">
        <v>89145000</v>
      </c>
      <c r="G2081" s="28" t="str">
        <f t="shared" si="64"/>
        <v/>
      </c>
      <c r="H2081" s="29" t="str">
        <f t="shared" si="65"/>
        <v/>
      </c>
    </row>
    <row r="2082" spans="1:8" x14ac:dyDescent="0.25">
      <c r="A2082" s="4">
        <v>2806259425</v>
      </c>
      <c r="B2082" s="5">
        <v>2394004</v>
      </c>
      <c r="D2082" s="27" t="s">
        <v>49</v>
      </c>
      <c r="E2082" s="26">
        <v>4262234</v>
      </c>
      <c r="G2082" s="28" t="str">
        <f t="shared" si="64"/>
        <v/>
      </c>
      <c r="H2082" s="29" t="str">
        <f t="shared" si="65"/>
        <v/>
      </c>
    </row>
    <row r="2083" spans="1:8" x14ac:dyDescent="0.25">
      <c r="A2083" s="4">
        <v>2806261982</v>
      </c>
      <c r="B2083" s="5">
        <v>257975</v>
      </c>
      <c r="D2083" s="27" t="s">
        <v>266</v>
      </c>
      <c r="E2083" s="26">
        <v>6172488</v>
      </c>
      <c r="G2083" s="28" t="str">
        <f t="shared" si="64"/>
        <v/>
      </c>
      <c r="H2083" s="29" t="str">
        <f t="shared" si="65"/>
        <v/>
      </c>
    </row>
    <row r="2084" spans="1:8" x14ac:dyDescent="0.25">
      <c r="A2084" s="4">
        <v>2806259427</v>
      </c>
      <c r="B2084" s="24">
        <v>3897630</v>
      </c>
      <c r="D2084" s="27">
        <v>20584</v>
      </c>
      <c r="E2084" s="26">
        <v>2134946</v>
      </c>
      <c r="G2084" s="28" t="str">
        <f t="shared" si="64"/>
        <v/>
      </c>
      <c r="H2084" s="29">
        <f t="shared" si="65"/>
        <v>20584</v>
      </c>
    </row>
    <row r="2085" spans="1:8" x14ac:dyDescent="0.25">
      <c r="A2085" s="4">
        <v>2806268283</v>
      </c>
      <c r="B2085" s="5">
        <v>1265593</v>
      </c>
      <c r="D2085" s="27">
        <v>857454</v>
      </c>
      <c r="E2085" s="26">
        <v>1214784</v>
      </c>
      <c r="G2085" s="28">
        <f t="shared" si="64"/>
        <v>2806268283</v>
      </c>
      <c r="H2085" s="29" t="str">
        <f t="shared" si="65"/>
        <v/>
      </c>
    </row>
    <row r="2086" spans="1:8" x14ac:dyDescent="0.25">
      <c r="A2086" s="4">
        <v>2806263842</v>
      </c>
      <c r="B2086" s="5">
        <v>1081499</v>
      </c>
      <c r="D2086" s="27">
        <v>1401424095</v>
      </c>
      <c r="E2086" s="26">
        <v>3516480</v>
      </c>
      <c r="G2086" s="28" t="str">
        <f t="shared" si="64"/>
        <v/>
      </c>
      <c r="H2086" s="29" t="str">
        <f t="shared" si="65"/>
        <v/>
      </c>
    </row>
    <row r="2087" spans="1:8" x14ac:dyDescent="0.25">
      <c r="A2087" s="4">
        <v>2806266292</v>
      </c>
      <c r="B2087" s="5">
        <v>17146449</v>
      </c>
      <c r="D2087" s="27">
        <v>1401424386</v>
      </c>
      <c r="E2087" s="26">
        <v>2528809</v>
      </c>
      <c r="G2087" s="28" t="str">
        <f t="shared" si="64"/>
        <v/>
      </c>
      <c r="H2087" s="29" t="str">
        <f t="shared" si="65"/>
        <v/>
      </c>
    </row>
    <row r="2088" spans="1:8" x14ac:dyDescent="0.25">
      <c r="A2088" s="4">
        <v>2806266293</v>
      </c>
      <c r="B2088" s="5">
        <v>2618479</v>
      </c>
      <c r="D2088" s="27" t="s">
        <v>1040</v>
      </c>
      <c r="E2088" s="26">
        <v>2862385</v>
      </c>
      <c r="G2088" s="28" t="str">
        <f t="shared" si="64"/>
        <v/>
      </c>
      <c r="H2088" s="29" t="str">
        <f t="shared" si="65"/>
        <v/>
      </c>
    </row>
    <row r="2089" spans="1:8" x14ac:dyDescent="0.25">
      <c r="A2089" s="4">
        <v>2806270004</v>
      </c>
      <c r="B2089" s="5">
        <v>537999</v>
      </c>
      <c r="D2089" s="27" t="s">
        <v>229</v>
      </c>
      <c r="E2089" s="26">
        <v>56610000</v>
      </c>
      <c r="G2089" s="28" t="str">
        <f t="shared" si="64"/>
        <v/>
      </c>
      <c r="H2089" s="29" t="str">
        <f t="shared" si="65"/>
        <v/>
      </c>
    </row>
    <row r="2090" spans="1:8" x14ac:dyDescent="0.25">
      <c r="A2090" s="4">
        <v>2806270003</v>
      </c>
      <c r="B2090" s="5">
        <v>14576609</v>
      </c>
      <c r="D2090" s="27">
        <v>8340802597</v>
      </c>
      <c r="E2090" s="26">
        <v>7663940</v>
      </c>
      <c r="G2090" s="28" t="str">
        <f t="shared" si="64"/>
        <v/>
      </c>
      <c r="H2090" s="29" t="str">
        <f t="shared" si="65"/>
        <v/>
      </c>
    </row>
    <row r="2091" spans="1:8" x14ac:dyDescent="0.25">
      <c r="A2091" s="4">
        <v>2806260813</v>
      </c>
      <c r="B2091" s="5">
        <v>7789802</v>
      </c>
      <c r="D2091" s="27" t="s">
        <v>1343</v>
      </c>
      <c r="E2091" s="26">
        <v>1665000</v>
      </c>
      <c r="G2091" s="28" t="str">
        <f t="shared" si="64"/>
        <v/>
      </c>
      <c r="H2091" s="29" t="str">
        <f t="shared" si="65"/>
        <v/>
      </c>
    </row>
    <row r="2092" spans="1:8" x14ac:dyDescent="0.25">
      <c r="A2092" s="4">
        <v>2806270002</v>
      </c>
      <c r="B2092" s="5">
        <v>791941</v>
      </c>
      <c r="D2092" s="27" t="s">
        <v>1344</v>
      </c>
      <c r="E2092" s="26">
        <v>1650000</v>
      </c>
      <c r="G2092" s="28" t="str">
        <f t="shared" si="64"/>
        <v/>
      </c>
      <c r="H2092" s="29" t="str">
        <f t="shared" si="65"/>
        <v/>
      </c>
    </row>
    <row r="2093" spans="1:8" x14ac:dyDescent="0.25">
      <c r="A2093" s="4">
        <v>2806285533</v>
      </c>
      <c r="B2093" s="5">
        <v>126496</v>
      </c>
      <c r="D2093" s="27" t="s">
        <v>56</v>
      </c>
      <c r="E2093" s="26">
        <v>1796052</v>
      </c>
      <c r="G2093" s="28" t="str">
        <f t="shared" si="64"/>
        <v/>
      </c>
      <c r="H2093" s="29" t="str">
        <f t="shared" si="65"/>
        <v/>
      </c>
    </row>
    <row r="2094" spans="1:8" x14ac:dyDescent="0.25">
      <c r="A2094" s="4">
        <v>2806285531</v>
      </c>
      <c r="B2094" s="5">
        <v>1082250</v>
      </c>
      <c r="D2094" s="27" t="s">
        <v>55</v>
      </c>
      <c r="E2094" s="26">
        <v>57720000</v>
      </c>
      <c r="G2094" s="28" t="str">
        <f t="shared" si="64"/>
        <v/>
      </c>
      <c r="H2094" s="29" t="str">
        <f t="shared" si="65"/>
        <v/>
      </c>
    </row>
    <row r="2095" spans="1:8" x14ac:dyDescent="0.25">
      <c r="A2095" s="4">
        <v>2806285534</v>
      </c>
      <c r="B2095" s="5">
        <v>111012</v>
      </c>
      <c r="D2095" s="27" t="s">
        <v>54</v>
      </c>
      <c r="E2095" s="26">
        <v>4247293</v>
      </c>
      <c r="G2095" s="28" t="str">
        <f t="shared" si="64"/>
        <v/>
      </c>
      <c r="H2095" s="29" t="str">
        <f t="shared" si="65"/>
        <v/>
      </c>
    </row>
    <row r="2096" spans="1:8" x14ac:dyDescent="0.25">
      <c r="A2096" s="4">
        <v>2806279368</v>
      </c>
      <c r="B2096" s="5">
        <v>10441215</v>
      </c>
      <c r="D2096" s="27" t="s">
        <v>50</v>
      </c>
      <c r="E2096" s="26">
        <v>329670</v>
      </c>
      <c r="G2096" s="28" t="str">
        <f t="shared" si="64"/>
        <v/>
      </c>
      <c r="H2096" s="29" t="str">
        <f t="shared" si="65"/>
        <v/>
      </c>
    </row>
    <row r="2097" spans="1:8" x14ac:dyDescent="0.25">
      <c r="A2097" s="4">
        <v>2806282522</v>
      </c>
      <c r="B2097" s="5">
        <v>3632728</v>
      </c>
      <c r="D2097" s="27" t="s">
        <v>52</v>
      </c>
      <c r="E2097" s="26">
        <v>3094166</v>
      </c>
      <c r="G2097" s="28" t="str">
        <f t="shared" si="64"/>
        <v/>
      </c>
      <c r="H2097" s="29" t="str">
        <f t="shared" si="65"/>
        <v/>
      </c>
    </row>
    <row r="2098" spans="1:8" x14ac:dyDescent="0.25">
      <c r="A2098" s="4">
        <v>2806276350</v>
      </c>
      <c r="B2098" s="5">
        <v>4073256</v>
      </c>
      <c r="D2098" s="27" t="s">
        <v>51</v>
      </c>
      <c r="E2098" s="26">
        <v>718853</v>
      </c>
      <c r="G2098" s="28" t="str">
        <f t="shared" si="64"/>
        <v/>
      </c>
      <c r="H2098" s="29" t="str">
        <f t="shared" si="65"/>
        <v/>
      </c>
    </row>
    <row r="2099" spans="1:8" x14ac:dyDescent="0.25">
      <c r="A2099" s="4">
        <v>2806361140</v>
      </c>
      <c r="B2099" s="5">
        <v>1107780</v>
      </c>
      <c r="D2099" s="27" t="s">
        <v>53</v>
      </c>
      <c r="E2099" s="26">
        <v>1107225</v>
      </c>
      <c r="G2099" s="28" t="str">
        <f t="shared" si="64"/>
        <v/>
      </c>
      <c r="H2099" s="29" t="str">
        <f t="shared" si="65"/>
        <v/>
      </c>
    </row>
    <row r="2100" spans="1:8" x14ac:dyDescent="0.25">
      <c r="A2100" s="4">
        <v>2806299425</v>
      </c>
      <c r="B2100" s="5">
        <v>2803527</v>
      </c>
      <c r="D2100" s="27" t="s">
        <v>992</v>
      </c>
      <c r="E2100" s="26">
        <v>7032960</v>
      </c>
      <c r="G2100" s="28" t="str">
        <f t="shared" si="64"/>
        <v/>
      </c>
      <c r="H2100" s="29" t="str">
        <f t="shared" si="65"/>
        <v/>
      </c>
    </row>
    <row r="2101" spans="1:8" x14ac:dyDescent="0.25">
      <c r="A2101" s="4">
        <v>2806282521</v>
      </c>
      <c r="B2101" s="5">
        <v>1381817</v>
      </c>
      <c r="D2101" s="27" t="s">
        <v>415</v>
      </c>
      <c r="E2101" s="26">
        <v>157620</v>
      </c>
      <c r="G2101" s="28" t="str">
        <f t="shared" si="64"/>
        <v/>
      </c>
      <c r="H2101" s="29" t="str">
        <f t="shared" si="65"/>
        <v/>
      </c>
    </row>
    <row r="2102" spans="1:8" x14ac:dyDescent="0.25">
      <c r="A2102" s="4">
        <v>2806318931</v>
      </c>
      <c r="B2102" s="5">
        <v>2349648</v>
      </c>
      <c r="D2102" s="27" t="s">
        <v>416</v>
      </c>
      <c r="E2102" s="26">
        <v>19721470</v>
      </c>
      <c r="G2102" s="28" t="str">
        <f t="shared" si="64"/>
        <v/>
      </c>
      <c r="H2102" s="29" t="str">
        <f t="shared" si="65"/>
        <v/>
      </c>
    </row>
    <row r="2103" spans="1:8" x14ac:dyDescent="0.25">
      <c r="A2103" s="4">
        <v>2806321187</v>
      </c>
      <c r="B2103" s="5">
        <v>11773493</v>
      </c>
      <c r="D2103" s="27">
        <v>20694</v>
      </c>
      <c r="E2103" s="26">
        <v>24681960</v>
      </c>
      <c r="G2103" s="28" t="str">
        <f t="shared" si="64"/>
        <v/>
      </c>
      <c r="H2103" s="29" t="str">
        <f t="shared" si="65"/>
        <v/>
      </c>
    </row>
    <row r="2104" spans="1:8" x14ac:dyDescent="0.25">
      <c r="A2104" s="4">
        <v>2806318951</v>
      </c>
      <c r="B2104" s="5">
        <v>4389213</v>
      </c>
      <c r="D2104" s="27" t="s">
        <v>1320</v>
      </c>
      <c r="E2104" s="26">
        <v>2972025</v>
      </c>
      <c r="G2104" s="28" t="str">
        <f t="shared" si="64"/>
        <v/>
      </c>
      <c r="H2104" s="29" t="str">
        <f t="shared" si="65"/>
        <v/>
      </c>
    </row>
    <row r="2105" spans="1:8" x14ac:dyDescent="0.25">
      <c r="A2105" s="4">
        <v>2806318270</v>
      </c>
      <c r="B2105" s="5">
        <v>29599</v>
      </c>
      <c r="D2105" s="27" t="s">
        <v>1319</v>
      </c>
      <c r="E2105" s="26">
        <v>1960002</v>
      </c>
      <c r="G2105" s="28" t="str">
        <f t="shared" si="64"/>
        <v/>
      </c>
      <c r="H2105" s="29" t="str">
        <f t="shared" si="65"/>
        <v/>
      </c>
    </row>
    <row r="2106" spans="1:8" x14ac:dyDescent="0.25">
      <c r="A2106" s="4">
        <v>2806318952</v>
      </c>
      <c r="B2106" s="5">
        <v>16907089</v>
      </c>
      <c r="D2106" s="27">
        <v>857525</v>
      </c>
      <c r="E2106" s="26">
        <v>46435919</v>
      </c>
      <c r="G2106" s="28" t="str">
        <f t="shared" si="64"/>
        <v/>
      </c>
      <c r="H2106" s="29" t="str">
        <f t="shared" si="65"/>
        <v/>
      </c>
    </row>
    <row r="2107" spans="1:8" x14ac:dyDescent="0.25">
      <c r="A2107" s="4">
        <v>2806282520</v>
      </c>
      <c r="B2107" s="5">
        <v>8067684</v>
      </c>
      <c r="D2107" s="27">
        <v>857545</v>
      </c>
      <c r="E2107" s="26">
        <v>46435919</v>
      </c>
      <c r="G2107" s="28" t="str">
        <f t="shared" si="64"/>
        <v/>
      </c>
      <c r="H2107" s="29" t="str">
        <f t="shared" si="65"/>
        <v/>
      </c>
    </row>
    <row r="2108" spans="1:8" x14ac:dyDescent="0.25">
      <c r="A2108" s="4">
        <v>2806281286</v>
      </c>
      <c r="B2108" s="5">
        <v>935996</v>
      </c>
      <c r="D2108" s="27">
        <v>1401425399</v>
      </c>
      <c r="E2108" s="26">
        <v>11839524</v>
      </c>
      <c r="G2108" s="28" t="str">
        <f t="shared" si="64"/>
        <v/>
      </c>
      <c r="H2108" s="29" t="str">
        <f t="shared" si="65"/>
        <v/>
      </c>
    </row>
    <row r="2109" spans="1:8" x14ac:dyDescent="0.25">
      <c r="A2109" s="4">
        <v>2806366700</v>
      </c>
      <c r="B2109" s="5">
        <v>913597</v>
      </c>
      <c r="D2109" s="27">
        <v>1401425406</v>
      </c>
      <c r="E2109" s="26">
        <v>47834881</v>
      </c>
      <c r="G2109" s="28" t="str">
        <f t="shared" si="64"/>
        <v/>
      </c>
      <c r="H2109" s="29" t="str">
        <f t="shared" si="65"/>
        <v/>
      </c>
    </row>
    <row r="2110" spans="1:8" x14ac:dyDescent="0.25">
      <c r="A2110" s="4">
        <v>2806361926</v>
      </c>
      <c r="B2110" s="5">
        <v>6800951</v>
      </c>
      <c r="D2110" s="27">
        <v>1401425413</v>
      </c>
      <c r="E2110" s="26">
        <v>2044997</v>
      </c>
      <c r="G2110" s="28" t="str">
        <f t="shared" si="64"/>
        <v/>
      </c>
      <c r="H2110" s="29" t="str">
        <f t="shared" si="65"/>
        <v/>
      </c>
    </row>
    <row r="2111" spans="1:8" x14ac:dyDescent="0.25">
      <c r="A2111" s="4">
        <v>2806366701</v>
      </c>
      <c r="B2111" s="5">
        <v>1260960</v>
      </c>
      <c r="D2111" s="27">
        <v>1401425477</v>
      </c>
      <c r="E2111" s="26">
        <v>3282227</v>
      </c>
      <c r="G2111" s="28" t="str">
        <f t="shared" si="64"/>
        <v/>
      </c>
      <c r="H2111" s="29" t="str">
        <f t="shared" si="65"/>
        <v/>
      </c>
    </row>
    <row r="2112" spans="1:8" x14ac:dyDescent="0.25">
      <c r="A2112" s="4">
        <v>2806363634</v>
      </c>
      <c r="B2112" s="5">
        <v>994395</v>
      </c>
      <c r="D2112" s="27" t="s">
        <v>739</v>
      </c>
      <c r="E2112" s="26">
        <v>6876450</v>
      </c>
      <c r="G2112" s="28" t="str">
        <f t="shared" si="64"/>
        <v/>
      </c>
      <c r="H2112" s="29" t="str">
        <f t="shared" si="65"/>
        <v/>
      </c>
    </row>
    <row r="2113" spans="1:8" x14ac:dyDescent="0.25">
      <c r="A2113" s="4">
        <v>2806368367</v>
      </c>
      <c r="B2113" s="5">
        <v>276390</v>
      </c>
      <c r="D2113" s="27">
        <v>2023205</v>
      </c>
      <c r="E2113" s="26">
        <v>4528800</v>
      </c>
      <c r="G2113" s="28" t="str">
        <f t="shared" si="64"/>
        <v/>
      </c>
      <c r="H2113" s="29" t="str">
        <f t="shared" si="65"/>
        <v/>
      </c>
    </row>
    <row r="2114" spans="1:8" x14ac:dyDescent="0.25">
      <c r="A2114" s="4">
        <v>2806369913</v>
      </c>
      <c r="B2114" s="5">
        <v>23476159</v>
      </c>
      <c r="D2114" s="27">
        <v>230271022127</v>
      </c>
      <c r="E2114" s="26">
        <v>27395399</v>
      </c>
      <c r="G2114" s="28" t="str">
        <f t="shared" si="64"/>
        <v/>
      </c>
      <c r="H2114" s="29" t="str">
        <f t="shared" si="65"/>
        <v/>
      </c>
    </row>
    <row r="2115" spans="1:8" x14ac:dyDescent="0.25">
      <c r="A2115" s="4">
        <v>2806375643</v>
      </c>
      <c r="B2115" s="5">
        <v>10762693</v>
      </c>
      <c r="D2115" s="27">
        <v>2317061041173</v>
      </c>
      <c r="E2115" s="26">
        <v>183793523</v>
      </c>
      <c r="G2115" s="28" t="str">
        <f t="shared" ref="G2115:G2178" si="66">IF(ISERROR(MATCH(A2115,$D$2:$D$3923,0)),A2115,"")</f>
        <v/>
      </c>
      <c r="H2115" s="29" t="str">
        <f t="shared" ref="H2115:H2178" si="67">IF(ISERROR(MATCH(D2115,$A$2:$A$4059,0)),D2115,"")</f>
        <v/>
      </c>
    </row>
    <row r="2116" spans="1:8" x14ac:dyDescent="0.25">
      <c r="A2116" s="4">
        <v>2806384287</v>
      </c>
      <c r="B2116" s="5">
        <v>15290250</v>
      </c>
      <c r="D2116" s="27" t="s">
        <v>775</v>
      </c>
      <c r="E2116" s="26">
        <v>108691200</v>
      </c>
      <c r="G2116" s="28" t="str">
        <f t="shared" si="66"/>
        <v/>
      </c>
      <c r="H2116" s="29" t="str">
        <f t="shared" si="67"/>
        <v/>
      </c>
    </row>
    <row r="2117" spans="1:8" x14ac:dyDescent="0.25">
      <c r="A2117" s="4">
        <v>2806384615</v>
      </c>
      <c r="B2117" s="5">
        <v>1048018</v>
      </c>
      <c r="D2117" s="27">
        <v>2806616876</v>
      </c>
      <c r="E2117" s="26">
        <v>293984</v>
      </c>
      <c r="G2117" s="28" t="str">
        <f t="shared" si="66"/>
        <v/>
      </c>
      <c r="H2117" s="29" t="str">
        <f t="shared" si="67"/>
        <v/>
      </c>
    </row>
    <row r="2118" spans="1:8" x14ac:dyDescent="0.25">
      <c r="A2118" s="4">
        <v>2806384607</v>
      </c>
      <c r="B2118" s="5">
        <v>1074961</v>
      </c>
      <c r="D2118" s="27">
        <v>2806618144</v>
      </c>
      <c r="E2118" s="26">
        <v>19960082</v>
      </c>
      <c r="G2118" s="28" t="str">
        <f t="shared" si="66"/>
        <v/>
      </c>
      <c r="H2118" s="29" t="str">
        <f t="shared" si="67"/>
        <v/>
      </c>
    </row>
    <row r="2119" spans="1:8" x14ac:dyDescent="0.25">
      <c r="A2119" s="4">
        <v>2806384616</v>
      </c>
      <c r="B2119" s="5">
        <v>2306858</v>
      </c>
      <c r="D2119" s="27">
        <v>2806618345</v>
      </c>
      <c r="E2119" s="26">
        <v>1320109</v>
      </c>
      <c r="G2119" s="28" t="str">
        <f t="shared" si="66"/>
        <v/>
      </c>
      <c r="H2119" s="29" t="str">
        <f t="shared" si="67"/>
        <v/>
      </c>
    </row>
    <row r="2120" spans="1:8" x14ac:dyDescent="0.25">
      <c r="A2120" s="4">
        <v>2806400438</v>
      </c>
      <c r="B2120" s="5">
        <v>1183966</v>
      </c>
      <c r="D2120" s="27">
        <v>2806815058</v>
      </c>
      <c r="E2120" s="26">
        <v>4540910</v>
      </c>
      <c r="G2120" s="28" t="str">
        <f t="shared" si="66"/>
        <v/>
      </c>
      <c r="H2120" s="29" t="str">
        <f t="shared" si="67"/>
        <v/>
      </c>
    </row>
    <row r="2121" spans="1:8" x14ac:dyDescent="0.25">
      <c r="A2121" s="4"/>
      <c r="B2121" s="5">
        <v>0</v>
      </c>
      <c r="D2121" s="27">
        <v>491223129321</v>
      </c>
      <c r="E2121" s="26">
        <v>8476350</v>
      </c>
      <c r="G2121" s="28">
        <f t="shared" si="66"/>
        <v>0</v>
      </c>
      <c r="H2121" s="29" t="str">
        <f t="shared" si="67"/>
        <v/>
      </c>
    </row>
    <row r="2122" spans="1:8" x14ac:dyDescent="0.25">
      <c r="A2122" s="4">
        <v>2806436176</v>
      </c>
      <c r="B2122" s="5">
        <v>10156598</v>
      </c>
      <c r="D2122" s="27">
        <v>8340802874</v>
      </c>
      <c r="E2122" s="26">
        <v>5694400</v>
      </c>
      <c r="G2122" s="28" t="str">
        <f t="shared" si="66"/>
        <v/>
      </c>
      <c r="H2122" s="29" t="str">
        <f t="shared" si="67"/>
        <v/>
      </c>
    </row>
    <row r="2123" spans="1:8" x14ac:dyDescent="0.25">
      <c r="A2123" s="4">
        <v>2806436175</v>
      </c>
      <c r="B2123" s="5">
        <v>30242228</v>
      </c>
      <c r="D2123" s="27">
        <v>8340803113</v>
      </c>
      <c r="E2123" s="26">
        <v>300000</v>
      </c>
      <c r="G2123" s="28" t="str">
        <f t="shared" si="66"/>
        <v/>
      </c>
      <c r="H2123" s="29" t="str">
        <f t="shared" si="67"/>
        <v/>
      </c>
    </row>
    <row r="2124" spans="1:8" x14ac:dyDescent="0.25">
      <c r="A2124" s="4">
        <v>2806435699</v>
      </c>
      <c r="B2124" s="5">
        <v>162060</v>
      </c>
      <c r="D2124" s="27" t="s">
        <v>1130</v>
      </c>
      <c r="E2124" s="26">
        <v>7782210</v>
      </c>
      <c r="G2124" s="28" t="str">
        <f t="shared" si="66"/>
        <v/>
      </c>
      <c r="H2124" s="29" t="str">
        <f t="shared" si="67"/>
        <v/>
      </c>
    </row>
    <row r="2125" spans="1:8" x14ac:dyDescent="0.25">
      <c r="A2125" s="4">
        <v>2806436177</v>
      </c>
      <c r="B2125" s="5">
        <v>3186144</v>
      </c>
      <c r="D2125" s="27" t="s">
        <v>1129</v>
      </c>
      <c r="E2125" s="26">
        <v>1761969</v>
      </c>
      <c r="G2125" s="28" t="str">
        <f t="shared" si="66"/>
        <v/>
      </c>
      <c r="H2125" s="29" t="str">
        <f t="shared" si="67"/>
        <v/>
      </c>
    </row>
    <row r="2126" spans="1:8" x14ac:dyDescent="0.25">
      <c r="A2126" s="4">
        <v>2806436167</v>
      </c>
      <c r="B2126" s="5">
        <v>4540910</v>
      </c>
      <c r="D2126" s="27" t="s">
        <v>1387</v>
      </c>
      <c r="E2126" s="26">
        <v>2440000</v>
      </c>
      <c r="G2126" s="28" t="str">
        <f t="shared" si="66"/>
        <v/>
      </c>
      <c r="H2126" s="29" t="str">
        <f t="shared" si="67"/>
        <v/>
      </c>
    </row>
    <row r="2127" spans="1:8" x14ac:dyDescent="0.25">
      <c r="A2127" s="4">
        <v>2806436178</v>
      </c>
      <c r="B2127" s="5">
        <v>28812051</v>
      </c>
      <c r="D2127" s="27" t="s">
        <v>1386</v>
      </c>
      <c r="E2127" s="26">
        <v>11573999</v>
      </c>
      <c r="G2127" s="28" t="str">
        <f t="shared" si="66"/>
        <v/>
      </c>
      <c r="H2127" s="29" t="str">
        <f t="shared" si="67"/>
        <v/>
      </c>
    </row>
    <row r="2128" spans="1:8" x14ac:dyDescent="0.25">
      <c r="A2128" s="4">
        <v>2806436488</v>
      </c>
      <c r="B2128" s="5">
        <v>3009888</v>
      </c>
      <c r="D2128" s="27" t="s">
        <v>417</v>
      </c>
      <c r="E2128" s="26">
        <v>1153944</v>
      </c>
      <c r="G2128" s="28" t="str">
        <f t="shared" si="66"/>
        <v/>
      </c>
      <c r="H2128" s="29" t="str">
        <f t="shared" si="67"/>
        <v/>
      </c>
    </row>
    <row r="2129" spans="1:8" x14ac:dyDescent="0.25">
      <c r="A2129" s="4">
        <v>2806440655</v>
      </c>
      <c r="B2129" s="5">
        <v>1550648</v>
      </c>
      <c r="D2129" s="27" t="s">
        <v>862</v>
      </c>
      <c r="E2129" s="26">
        <v>13287599</v>
      </c>
      <c r="G2129" s="28" t="str">
        <f t="shared" si="66"/>
        <v/>
      </c>
      <c r="H2129" s="29" t="str">
        <f t="shared" si="67"/>
        <v/>
      </c>
    </row>
    <row r="2130" spans="1:8" x14ac:dyDescent="0.25">
      <c r="A2130" s="4">
        <v>2806441021</v>
      </c>
      <c r="B2130" s="5">
        <v>499500</v>
      </c>
      <c r="D2130" s="27">
        <v>1401425757</v>
      </c>
      <c r="E2130" s="26">
        <v>43520512</v>
      </c>
      <c r="G2130" s="28" t="str">
        <f t="shared" si="66"/>
        <v/>
      </c>
      <c r="H2130" s="29" t="str">
        <f t="shared" si="67"/>
        <v/>
      </c>
    </row>
    <row r="2131" spans="1:8" x14ac:dyDescent="0.25">
      <c r="A2131" s="4">
        <v>2806443022</v>
      </c>
      <c r="B2131" s="5">
        <v>12753603</v>
      </c>
      <c r="D2131" s="27">
        <v>1401425910</v>
      </c>
      <c r="E2131" s="26">
        <v>12454200</v>
      </c>
      <c r="G2131" s="28" t="str">
        <f t="shared" si="66"/>
        <v/>
      </c>
      <c r="H2131" s="29" t="str">
        <f t="shared" si="67"/>
        <v/>
      </c>
    </row>
    <row r="2132" spans="1:8" x14ac:dyDescent="0.25">
      <c r="A2132" s="4">
        <v>2806437862</v>
      </c>
      <c r="B2132" s="5">
        <v>549450</v>
      </c>
      <c r="D2132" s="27">
        <v>1401425948</v>
      </c>
      <c r="E2132" s="26">
        <v>1454999</v>
      </c>
      <c r="G2132" s="28" t="str">
        <f t="shared" si="66"/>
        <v/>
      </c>
      <c r="H2132" s="29" t="str">
        <f t="shared" si="67"/>
        <v/>
      </c>
    </row>
    <row r="2133" spans="1:8" x14ac:dyDescent="0.25">
      <c r="A2133" s="4">
        <v>2806441020</v>
      </c>
      <c r="B2133" s="5">
        <v>1192140</v>
      </c>
      <c r="D2133" s="27">
        <v>1401426441</v>
      </c>
      <c r="E2133" s="26">
        <v>750002</v>
      </c>
      <c r="G2133" s="28" t="str">
        <f t="shared" si="66"/>
        <v/>
      </c>
      <c r="H2133" s="29" t="str">
        <f t="shared" si="67"/>
        <v/>
      </c>
    </row>
    <row r="2134" spans="1:8" x14ac:dyDescent="0.25">
      <c r="A2134" s="4">
        <v>2806443020</v>
      </c>
      <c r="B2134" s="5">
        <v>115971</v>
      </c>
      <c r="D2134" s="27" t="s">
        <v>614</v>
      </c>
      <c r="E2134" s="26">
        <v>1087800</v>
      </c>
      <c r="G2134" s="28" t="str">
        <f t="shared" si="66"/>
        <v/>
      </c>
      <c r="H2134" s="29" t="str">
        <f t="shared" si="67"/>
        <v/>
      </c>
    </row>
    <row r="2135" spans="1:8" x14ac:dyDescent="0.25">
      <c r="A2135" s="4">
        <v>2806444712</v>
      </c>
      <c r="B2135" s="5">
        <v>340920</v>
      </c>
      <c r="D2135" s="27" t="s">
        <v>1462</v>
      </c>
      <c r="E2135" s="26">
        <v>2602950</v>
      </c>
      <c r="G2135" s="28" t="str">
        <f t="shared" si="66"/>
        <v/>
      </c>
      <c r="H2135" s="29" t="str">
        <f t="shared" si="67"/>
        <v>1748-23/KPA</v>
      </c>
    </row>
    <row r="2136" spans="1:8" x14ac:dyDescent="0.25">
      <c r="A2136" s="4">
        <v>2806444685</v>
      </c>
      <c r="B2136" s="5">
        <v>3830965</v>
      </c>
      <c r="D2136" s="27">
        <v>2317061041494</v>
      </c>
      <c r="E2136" s="26">
        <v>11509537</v>
      </c>
      <c r="G2136" s="28" t="str">
        <f t="shared" si="66"/>
        <v/>
      </c>
      <c r="H2136" s="29" t="str">
        <f t="shared" si="67"/>
        <v/>
      </c>
    </row>
    <row r="2137" spans="1:8" x14ac:dyDescent="0.25">
      <c r="A2137" s="4">
        <v>2806445209</v>
      </c>
      <c r="B2137" s="5">
        <v>3731984</v>
      </c>
      <c r="D2137" s="27">
        <v>2806619163</v>
      </c>
      <c r="E2137" s="26">
        <v>61038498</v>
      </c>
      <c r="G2137" s="28" t="str">
        <f t="shared" si="66"/>
        <v/>
      </c>
      <c r="H2137" s="29" t="str">
        <f t="shared" si="67"/>
        <v/>
      </c>
    </row>
    <row r="2138" spans="1:8" x14ac:dyDescent="0.25">
      <c r="A2138" s="4">
        <v>2806446468</v>
      </c>
      <c r="B2138" s="5">
        <v>2138926</v>
      </c>
      <c r="D2138" s="27">
        <v>2806622387</v>
      </c>
      <c r="E2138" s="26">
        <v>205702</v>
      </c>
      <c r="G2138" s="28" t="str">
        <f t="shared" si="66"/>
        <v/>
      </c>
      <c r="H2138" s="29" t="str">
        <f t="shared" si="67"/>
        <v/>
      </c>
    </row>
    <row r="2139" spans="1:8" x14ac:dyDescent="0.25">
      <c r="A2139" s="4">
        <v>2806445435</v>
      </c>
      <c r="B2139" s="5">
        <v>35167575</v>
      </c>
      <c r="D2139" s="27">
        <v>2806622388</v>
      </c>
      <c r="E2139" s="26">
        <v>50024947</v>
      </c>
      <c r="G2139" s="28" t="str">
        <f t="shared" si="66"/>
        <v/>
      </c>
      <c r="H2139" s="29" t="str">
        <f t="shared" si="67"/>
        <v/>
      </c>
    </row>
    <row r="2140" spans="1:8" x14ac:dyDescent="0.25">
      <c r="A2140" s="4">
        <v>2806449597</v>
      </c>
      <c r="B2140" s="5">
        <v>200759</v>
      </c>
      <c r="D2140" s="27">
        <v>2806622395</v>
      </c>
      <c r="E2140" s="26">
        <v>38428150</v>
      </c>
      <c r="G2140" s="28" t="str">
        <f t="shared" si="66"/>
        <v/>
      </c>
      <c r="H2140" s="29" t="str">
        <f t="shared" si="67"/>
        <v/>
      </c>
    </row>
    <row r="2141" spans="1:8" x14ac:dyDescent="0.25">
      <c r="A2141" s="4">
        <v>2806446074</v>
      </c>
      <c r="B2141" s="5">
        <v>13600053</v>
      </c>
      <c r="D2141" s="27" t="s">
        <v>135</v>
      </c>
      <c r="E2141" s="26">
        <v>1166610</v>
      </c>
      <c r="G2141" s="28" t="str">
        <f t="shared" si="66"/>
        <v/>
      </c>
      <c r="H2141" s="29" t="str">
        <f t="shared" si="67"/>
        <v/>
      </c>
    </row>
    <row r="2142" spans="1:8" x14ac:dyDescent="0.25">
      <c r="A2142" s="4">
        <v>2806452063</v>
      </c>
      <c r="B2142" s="5">
        <v>21756151</v>
      </c>
      <c r="D2142" s="27" t="s">
        <v>134</v>
      </c>
      <c r="E2142" s="26">
        <v>1407480</v>
      </c>
      <c r="G2142" s="28" t="str">
        <f t="shared" si="66"/>
        <v/>
      </c>
      <c r="H2142" s="29" t="str">
        <f t="shared" si="67"/>
        <v/>
      </c>
    </row>
    <row r="2143" spans="1:8" x14ac:dyDescent="0.25">
      <c r="A2143" s="4">
        <v>2806458327</v>
      </c>
      <c r="B2143" s="5">
        <v>1018314</v>
      </c>
      <c r="D2143" s="27">
        <v>491223130357</v>
      </c>
      <c r="E2143" s="26">
        <v>34262100</v>
      </c>
      <c r="G2143" s="28" t="str">
        <f t="shared" si="66"/>
        <v/>
      </c>
      <c r="H2143" s="29" t="str">
        <f t="shared" si="67"/>
        <v/>
      </c>
    </row>
    <row r="2144" spans="1:8" x14ac:dyDescent="0.25">
      <c r="A2144" s="4">
        <v>2806456477</v>
      </c>
      <c r="B2144" s="5">
        <v>7821349</v>
      </c>
      <c r="D2144" s="27">
        <v>491223130387</v>
      </c>
      <c r="E2144" s="26">
        <v>1520161</v>
      </c>
      <c r="G2144" s="28" t="str">
        <f t="shared" si="66"/>
        <v/>
      </c>
      <c r="H2144" s="29" t="str">
        <f t="shared" si="67"/>
        <v/>
      </c>
    </row>
    <row r="2145" spans="1:8" x14ac:dyDescent="0.25">
      <c r="A2145" s="6">
        <v>2806470519</v>
      </c>
      <c r="B2145" s="7">
        <v>1399199</v>
      </c>
      <c r="D2145" s="27">
        <v>491223130395</v>
      </c>
      <c r="E2145" s="26">
        <v>419580</v>
      </c>
      <c r="G2145" s="28" t="str">
        <f t="shared" si="66"/>
        <v/>
      </c>
      <c r="H2145" s="29" t="str">
        <f t="shared" si="67"/>
        <v/>
      </c>
    </row>
    <row r="2146" spans="1:8" x14ac:dyDescent="0.25">
      <c r="A2146" s="6">
        <v>2806470583</v>
      </c>
      <c r="B2146" s="7">
        <v>1243200</v>
      </c>
      <c r="D2146" s="27">
        <v>491223130397</v>
      </c>
      <c r="E2146" s="26">
        <v>1668396</v>
      </c>
      <c r="G2146" s="28" t="str">
        <f t="shared" si="66"/>
        <v/>
      </c>
      <c r="H2146" s="29" t="str">
        <f t="shared" si="67"/>
        <v/>
      </c>
    </row>
    <row r="2147" spans="1:8" x14ac:dyDescent="0.25">
      <c r="A2147" s="6">
        <v>2806468967</v>
      </c>
      <c r="B2147" s="7">
        <v>9990000</v>
      </c>
      <c r="D2147" s="27">
        <v>491223130414</v>
      </c>
      <c r="E2147" s="26">
        <v>7021450</v>
      </c>
      <c r="G2147" s="28" t="str">
        <f t="shared" si="66"/>
        <v/>
      </c>
      <c r="H2147" s="29" t="str">
        <f t="shared" si="67"/>
        <v/>
      </c>
    </row>
    <row r="2148" spans="1:8" x14ac:dyDescent="0.25">
      <c r="A2148" s="6">
        <v>2806466258</v>
      </c>
      <c r="B2148" s="7">
        <v>2879997</v>
      </c>
      <c r="D2148" s="27">
        <v>491223130420</v>
      </c>
      <c r="E2148" s="26">
        <v>1204800</v>
      </c>
      <c r="G2148" s="28" t="str">
        <f t="shared" si="66"/>
        <v/>
      </c>
      <c r="H2148" s="29" t="str">
        <f t="shared" si="67"/>
        <v/>
      </c>
    </row>
    <row r="2149" spans="1:8" x14ac:dyDescent="0.25">
      <c r="A2149" s="6">
        <v>2806468966</v>
      </c>
      <c r="B2149" s="7">
        <v>6788760</v>
      </c>
      <c r="D2149" s="27">
        <v>491223130431</v>
      </c>
      <c r="E2149" s="26">
        <v>1225023</v>
      </c>
      <c r="G2149" s="28" t="str">
        <f t="shared" si="66"/>
        <v/>
      </c>
      <c r="H2149" s="29" t="str">
        <f t="shared" si="67"/>
        <v/>
      </c>
    </row>
    <row r="2150" spans="1:8" x14ac:dyDescent="0.25">
      <c r="A2150" s="6">
        <v>2806478487</v>
      </c>
      <c r="B2150" s="7">
        <v>12135630</v>
      </c>
      <c r="D2150" s="27">
        <v>491223130437</v>
      </c>
      <c r="E2150" s="26">
        <v>1949000</v>
      </c>
      <c r="G2150" s="28" t="str">
        <f t="shared" si="66"/>
        <v/>
      </c>
      <c r="H2150" s="29" t="str">
        <f t="shared" si="67"/>
        <v/>
      </c>
    </row>
    <row r="2151" spans="1:8" x14ac:dyDescent="0.25">
      <c r="A2151" s="6">
        <v>2806478489</v>
      </c>
      <c r="B2151" s="7">
        <v>28041411</v>
      </c>
      <c r="D2151" s="27">
        <v>491223130439</v>
      </c>
      <c r="E2151" s="26">
        <v>975000</v>
      </c>
      <c r="G2151" s="28" t="str">
        <f t="shared" si="66"/>
        <v/>
      </c>
      <c r="H2151" s="29" t="str">
        <f t="shared" si="67"/>
        <v/>
      </c>
    </row>
    <row r="2152" spans="1:8" x14ac:dyDescent="0.25">
      <c r="A2152" s="6">
        <v>2806478490</v>
      </c>
      <c r="B2152" s="7">
        <v>1347318</v>
      </c>
      <c r="D2152" s="27">
        <v>491223130446</v>
      </c>
      <c r="E2152" s="26">
        <v>1110000</v>
      </c>
      <c r="G2152" s="28" t="str">
        <f t="shared" si="66"/>
        <v/>
      </c>
      <c r="H2152" s="29" t="str">
        <f t="shared" si="67"/>
        <v/>
      </c>
    </row>
    <row r="2153" spans="1:8" x14ac:dyDescent="0.25">
      <c r="A2153" s="6">
        <v>2806473561</v>
      </c>
      <c r="B2153" s="7">
        <v>84360000</v>
      </c>
      <c r="D2153" s="27">
        <v>491223130465</v>
      </c>
      <c r="E2153" s="26">
        <v>32400000</v>
      </c>
      <c r="G2153" s="28" t="str">
        <f t="shared" si="66"/>
        <v/>
      </c>
      <c r="H2153" s="29" t="str">
        <f t="shared" si="67"/>
        <v/>
      </c>
    </row>
    <row r="2154" spans="1:8" x14ac:dyDescent="0.25">
      <c r="A2154" s="6">
        <v>2806470213</v>
      </c>
      <c r="B2154" s="7">
        <v>1090686</v>
      </c>
      <c r="D2154" s="27">
        <v>8340803432</v>
      </c>
      <c r="E2154" s="26">
        <v>11671650</v>
      </c>
      <c r="G2154" s="28" t="str">
        <f t="shared" si="66"/>
        <v/>
      </c>
      <c r="H2154" s="29" t="str">
        <f t="shared" si="67"/>
        <v/>
      </c>
    </row>
    <row r="2155" spans="1:8" x14ac:dyDescent="0.25">
      <c r="A2155" s="6">
        <v>2806468965</v>
      </c>
      <c r="B2155" s="7">
        <v>3796200</v>
      </c>
      <c r="D2155" s="27">
        <v>8340803625</v>
      </c>
      <c r="E2155" s="26">
        <v>4012500</v>
      </c>
      <c r="G2155" s="28" t="str">
        <f t="shared" si="66"/>
        <v/>
      </c>
      <c r="H2155" s="29" t="str">
        <f t="shared" si="67"/>
        <v/>
      </c>
    </row>
    <row r="2156" spans="1:8" x14ac:dyDescent="0.25">
      <c r="A2156" s="6">
        <v>2806490351</v>
      </c>
      <c r="B2156" s="7">
        <v>88798</v>
      </c>
      <c r="D2156" s="27" t="s">
        <v>149</v>
      </c>
      <c r="E2156" s="26">
        <v>13521374</v>
      </c>
      <c r="G2156" s="28" t="str">
        <f t="shared" si="66"/>
        <v/>
      </c>
      <c r="H2156" s="29" t="str">
        <f t="shared" si="67"/>
        <v/>
      </c>
    </row>
    <row r="2157" spans="1:8" x14ac:dyDescent="0.25">
      <c r="A2157" s="6">
        <v>2806500265</v>
      </c>
      <c r="B2157" s="7">
        <v>2769450</v>
      </c>
      <c r="D2157" s="27" t="s">
        <v>57</v>
      </c>
      <c r="E2157" s="26">
        <v>1341999</v>
      </c>
      <c r="G2157" s="28" t="str">
        <f t="shared" si="66"/>
        <v/>
      </c>
      <c r="H2157" s="29" t="str">
        <f t="shared" si="67"/>
        <v/>
      </c>
    </row>
    <row r="2158" spans="1:8" x14ac:dyDescent="0.25">
      <c r="A2158" s="6">
        <v>2806503175</v>
      </c>
      <c r="B2158" s="7">
        <v>5538900</v>
      </c>
      <c r="D2158" s="27" t="s">
        <v>898</v>
      </c>
      <c r="E2158" s="26">
        <v>5128200</v>
      </c>
      <c r="G2158" s="28" t="str">
        <f t="shared" si="66"/>
        <v/>
      </c>
      <c r="H2158" s="29" t="str">
        <f t="shared" si="67"/>
        <v/>
      </c>
    </row>
    <row r="2159" spans="1:8" x14ac:dyDescent="0.25">
      <c r="A2159" s="6">
        <v>2806537538</v>
      </c>
      <c r="B2159" s="7">
        <v>13776380</v>
      </c>
      <c r="D2159" s="27">
        <v>123123490</v>
      </c>
      <c r="E2159" s="26">
        <v>1079647</v>
      </c>
      <c r="G2159" s="28" t="str">
        <f t="shared" si="66"/>
        <v/>
      </c>
      <c r="H2159" s="29" t="str">
        <f t="shared" si="67"/>
        <v/>
      </c>
    </row>
    <row r="2160" spans="1:8" x14ac:dyDescent="0.25">
      <c r="A2160" s="6">
        <v>2806534398</v>
      </c>
      <c r="B2160" s="7">
        <v>3268813</v>
      </c>
      <c r="D2160" s="27">
        <v>123123491</v>
      </c>
      <c r="E2160" s="26">
        <v>3878784</v>
      </c>
      <c r="G2160" s="28" t="str">
        <f t="shared" si="66"/>
        <v/>
      </c>
      <c r="H2160" s="29" t="str">
        <f t="shared" si="67"/>
        <v/>
      </c>
    </row>
    <row r="2161" spans="1:8" x14ac:dyDescent="0.25">
      <c r="A2161" s="6">
        <v>2806542527</v>
      </c>
      <c r="B2161" s="7">
        <v>35516440</v>
      </c>
      <c r="D2161" s="27">
        <v>123123512</v>
      </c>
      <c r="E2161" s="26">
        <v>865706</v>
      </c>
      <c r="G2161" s="28" t="str">
        <f t="shared" si="66"/>
        <v/>
      </c>
      <c r="H2161" s="29" t="str">
        <f t="shared" si="67"/>
        <v/>
      </c>
    </row>
    <row r="2162" spans="1:8" x14ac:dyDescent="0.25">
      <c r="A2162" s="6">
        <v>2806534237</v>
      </c>
      <c r="B2162" s="7">
        <v>41430461</v>
      </c>
      <c r="D2162" s="27">
        <v>133523018930</v>
      </c>
      <c r="E2162" s="26">
        <v>3596400</v>
      </c>
      <c r="G2162" s="28" t="str">
        <f t="shared" si="66"/>
        <v/>
      </c>
      <c r="H2162" s="29">
        <f t="shared" si="67"/>
        <v>133523018930</v>
      </c>
    </row>
    <row r="2163" spans="1:8" x14ac:dyDescent="0.25">
      <c r="A2163" s="6">
        <v>2806542525</v>
      </c>
      <c r="B2163" s="7">
        <v>2566209</v>
      </c>
      <c r="D2163" s="27">
        <v>1401426996</v>
      </c>
      <c r="E2163" s="26">
        <v>34214098</v>
      </c>
      <c r="G2163" s="28" t="str">
        <f t="shared" si="66"/>
        <v/>
      </c>
      <c r="H2163" s="29" t="str">
        <f t="shared" si="67"/>
        <v/>
      </c>
    </row>
    <row r="2164" spans="1:8" x14ac:dyDescent="0.25">
      <c r="A2164" s="6">
        <v>2806547746</v>
      </c>
      <c r="B2164" s="7">
        <v>8173638</v>
      </c>
      <c r="D2164" s="27">
        <v>1401427331</v>
      </c>
      <c r="E2164" s="26">
        <v>1211065</v>
      </c>
      <c r="G2164" s="28" t="str">
        <f t="shared" si="66"/>
        <v/>
      </c>
      <c r="H2164" s="29" t="str">
        <f t="shared" si="67"/>
        <v/>
      </c>
    </row>
    <row r="2165" spans="1:8" x14ac:dyDescent="0.25">
      <c r="A2165" s="6">
        <v>2806534400</v>
      </c>
      <c r="B2165" s="7">
        <v>24975000</v>
      </c>
      <c r="D2165" s="27">
        <v>1401427463</v>
      </c>
      <c r="E2165" s="26">
        <v>7103630</v>
      </c>
      <c r="G2165" s="28" t="str">
        <f t="shared" si="66"/>
        <v/>
      </c>
      <c r="H2165" s="29" t="str">
        <f t="shared" si="67"/>
        <v/>
      </c>
    </row>
    <row r="2166" spans="1:8" x14ac:dyDescent="0.25">
      <c r="A2166" s="6">
        <v>2806544138</v>
      </c>
      <c r="B2166" s="7">
        <v>12318300</v>
      </c>
      <c r="D2166" s="27" t="s">
        <v>740</v>
      </c>
      <c r="E2166" s="26">
        <v>999000</v>
      </c>
      <c r="G2166" s="28" t="str">
        <f t="shared" si="66"/>
        <v/>
      </c>
      <c r="H2166" s="29" t="str">
        <f t="shared" si="67"/>
        <v/>
      </c>
    </row>
    <row r="2167" spans="1:8" x14ac:dyDescent="0.25">
      <c r="A2167" s="6">
        <v>2806544460</v>
      </c>
      <c r="B2167" s="7">
        <v>84287261</v>
      </c>
      <c r="D2167" s="27">
        <v>230271022517</v>
      </c>
      <c r="E2167" s="26">
        <v>7457102</v>
      </c>
      <c r="G2167" s="28" t="str">
        <f t="shared" si="66"/>
        <v/>
      </c>
      <c r="H2167" s="29" t="str">
        <f t="shared" si="67"/>
        <v/>
      </c>
    </row>
    <row r="2168" spans="1:8" x14ac:dyDescent="0.25">
      <c r="A2168" s="6">
        <v>2806544463</v>
      </c>
      <c r="B2168" s="7">
        <v>66229684</v>
      </c>
      <c r="D2168" s="27">
        <v>2806624773</v>
      </c>
      <c r="E2168" s="26">
        <v>7552440</v>
      </c>
      <c r="G2168" s="28" t="str">
        <f t="shared" si="66"/>
        <v/>
      </c>
      <c r="H2168" s="29" t="str">
        <f t="shared" si="67"/>
        <v/>
      </c>
    </row>
    <row r="2169" spans="1:8" x14ac:dyDescent="0.25">
      <c r="A2169" s="6">
        <v>2806542744</v>
      </c>
      <c r="B2169" s="7">
        <v>1504834</v>
      </c>
      <c r="D2169" s="27">
        <v>2806626153</v>
      </c>
      <c r="E2169" s="26">
        <v>3633056</v>
      </c>
      <c r="G2169" s="28" t="str">
        <f t="shared" si="66"/>
        <v/>
      </c>
      <c r="H2169" s="29" t="str">
        <f t="shared" si="67"/>
        <v/>
      </c>
    </row>
    <row r="2170" spans="1:8" x14ac:dyDescent="0.25">
      <c r="A2170" s="6">
        <v>2806542741</v>
      </c>
      <c r="B2170" s="7">
        <v>162060</v>
      </c>
      <c r="D2170" s="27" t="s">
        <v>1042</v>
      </c>
      <c r="E2170" s="26">
        <v>1423575</v>
      </c>
      <c r="G2170" s="28" t="str">
        <f t="shared" si="66"/>
        <v/>
      </c>
      <c r="H2170" s="29" t="str">
        <f t="shared" si="67"/>
        <v/>
      </c>
    </row>
    <row r="2171" spans="1:8" x14ac:dyDescent="0.25">
      <c r="A2171" s="6">
        <v>2806542740</v>
      </c>
      <c r="B2171" s="7">
        <v>18507683</v>
      </c>
      <c r="D2171" s="27" t="s">
        <v>1043</v>
      </c>
      <c r="E2171" s="26">
        <v>462037</v>
      </c>
      <c r="G2171" s="28" t="str">
        <f t="shared" si="66"/>
        <v/>
      </c>
      <c r="H2171" s="29" t="str">
        <f t="shared" si="67"/>
        <v/>
      </c>
    </row>
    <row r="2172" spans="1:8" x14ac:dyDescent="0.25">
      <c r="A2172" s="6">
        <v>2806542526</v>
      </c>
      <c r="B2172" s="7">
        <v>759180</v>
      </c>
      <c r="D2172" s="27" t="s">
        <v>1041</v>
      </c>
      <c r="E2172" s="26">
        <v>1856891</v>
      </c>
      <c r="G2172" s="28" t="str">
        <f t="shared" si="66"/>
        <v/>
      </c>
      <c r="H2172" s="29" t="str">
        <f t="shared" si="67"/>
        <v/>
      </c>
    </row>
    <row r="2173" spans="1:8" x14ac:dyDescent="0.25">
      <c r="A2173" s="6">
        <v>2806549738</v>
      </c>
      <c r="B2173" s="7">
        <v>2278915</v>
      </c>
      <c r="D2173" s="27">
        <v>491223130529</v>
      </c>
      <c r="E2173" s="26">
        <v>30845000</v>
      </c>
      <c r="G2173" s="28" t="str">
        <f t="shared" si="66"/>
        <v/>
      </c>
      <c r="H2173" s="29" t="str">
        <f t="shared" si="67"/>
        <v/>
      </c>
    </row>
    <row r="2174" spans="1:8" x14ac:dyDescent="0.25">
      <c r="A2174" s="6">
        <v>2806554806</v>
      </c>
      <c r="B2174" s="7">
        <v>1402513</v>
      </c>
      <c r="D2174" s="27">
        <v>491223130998</v>
      </c>
      <c r="E2174" s="26">
        <v>64766600</v>
      </c>
      <c r="G2174" s="28" t="str">
        <f t="shared" si="66"/>
        <v/>
      </c>
      <c r="H2174" s="29" t="str">
        <f t="shared" si="67"/>
        <v/>
      </c>
    </row>
    <row r="2175" spans="1:8" x14ac:dyDescent="0.25">
      <c r="A2175" s="6">
        <v>2806553985</v>
      </c>
      <c r="B2175" s="7">
        <v>15518866</v>
      </c>
      <c r="D2175" s="27">
        <v>491223131015</v>
      </c>
      <c r="E2175" s="26">
        <v>4930000</v>
      </c>
      <c r="G2175" s="28" t="str">
        <f t="shared" si="66"/>
        <v/>
      </c>
      <c r="H2175" s="29" t="str">
        <f t="shared" si="67"/>
        <v/>
      </c>
    </row>
    <row r="2176" spans="1:8" x14ac:dyDescent="0.25">
      <c r="A2176" s="6">
        <v>2806581085</v>
      </c>
      <c r="B2176" s="7">
        <v>12147840</v>
      </c>
      <c r="D2176" s="27">
        <v>491223131017</v>
      </c>
      <c r="E2176" s="26">
        <v>1199040</v>
      </c>
      <c r="G2176" s="28" t="str">
        <f t="shared" si="66"/>
        <v/>
      </c>
      <c r="H2176" s="29" t="str">
        <f t="shared" si="67"/>
        <v/>
      </c>
    </row>
    <row r="2177" spans="1:8" x14ac:dyDescent="0.25">
      <c r="A2177" s="6">
        <v>2806561086</v>
      </c>
      <c r="B2177" s="7">
        <v>9592043</v>
      </c>
      <c r="D2177" s="27">
        <v>491223131045</v>
      </c>
      <c r="E2177" s="26">
        <v>2200000</v>
      </c>
      <c r="G2177" s="28" t="str">
        <f t="shared" si="66"/>
        <v/>
      </c>
      <c r="H2177" s="29" t="str">
        <f t="shared" si="67"/>
        <v/>
      </c>
    </row>
    <row r="2178" spans="1:8" x14ac:dyDescent="0.25">
      <c r="A2178" s="6">
        <v>2806555359</v>
      </c>
      <c r="B2178" s="7">
        <v>11974680</v>
      </c>
      <c r="D2178" s="27">
        <v>491223131086</v>
      </c>
      <c r="E2178" s="26">
        <v>5394600</v>
      </c>
      <c r="G2178" s="28" t="str">
        <f t="shared" si="66"/>
        <v/>
      </c>
      <c r="H2178" s="29" t="str">
        <f t="shared" si="67"/>
        <v/>
      </c>
    </row>
    <row r="2179" spans="1:8" x14ac:dyDescent="0.25">
      <c r="A2179" s="6">
        <v>2806562728</v>
      </c>
      <c r="B2179" s="7">
        <v>15479426</v>
      </c>
      <c r="D2179" s="27">
        <v>491223131105</v>
      </c>
      <c r="E2179" s="26">
        <v>2564100</v>
      </c>
      <c r="G2179" s="28" t="str">
        <f t="shared" ref="G2179:G2242" si="68">IF(ISERROR(MATCH(A2179,$D$2:$D$3923,0)),A2179,"")</f>
        <v/>
      </c>
      <c r="H2179" s="29" t="str">
        <f t="shared" ref="H2179:H2242" si="69">IF(ISERROR(MATCH(D2179,$A$2:$A$4059,0)),D2179,"")</f>
        <v/>
      </c>
    </row>
    <row r="2180" spans="1:8" x14ac:dyDescent="0.25">
      <c r="A2180" s="6">
        <v>2806563340</v>
      </c>
      <c r="B2180" s="7">
        <v>3830965</v>
      </c>
      <c r="D2180" s="27">
        <v>491223131115</v>
      </c>
      <c r="E2180" s="26">
        <v>7192800</v>
      </c>
      <c r="G2180" s="28" t="str">
        <f t="shared" si="68"/>
        <v/>
      </c>
      <c r="H2180" s="29" t="str">
        <f t="shared" si="69"/>
        <v/>
      </c>
    </row>
    <row r="2181" spans="1:8" x14ac:dyDescent="0.25">
      <c r="A2181" s="6">
        <v>2806558727</v>
      </c>
      <c r="B2181" s="7">
        <v>4376007</v>
      </c>
      <c r="D2181" s="27">
        <v>491223131123</v>
      </c>
      <c r="E2181" s="26">
        <v>10425675</v>
      </c>
      <c r="G2181" s="28" t="str">
        <f t="shared" si="68"/>
        <v/>
      </c>
      <c r="H2181" s="29" t="str">
        <f t="shared" si="69"/>
        <v/>
      </c>
    </row>
    <row r="2182" spans="1:8" x14ac:dyDescent="0.25">
      <c r="A2182" s="6">
        <v>2806557333</v>
      </c>
      <c r="B2182" s="7">
        <v>5061600</v>
      </c>
      <c r="D2182" s="27">
        <v>491223131218</v>
      </c>
      <c r="E2182" s="26">
        <v>16730559</v>
      </c>
      <c r="G2182" s="28" t="str">
        <f t="shared" si="68"/>
        <v/>
      </c>
      <c r="H2182" s="29" t="str">
        <f t="shared" si="69"/>
        <v/>
      </c>
    </row>
    <row r="2183" spans="1:8" x14ac:dyDescent="0.25">
      <c r="A2183" s="6">
        <v>2806565668</v>
      </c>
      <c r="B2183" s="7">
        <v>19092</v>
      </c>
      <c r="D2183" s="27">
        <v>491223131222</v>
      </c>
      <c r="E2183" s="26">
        <v>56085730</v>
      </c>
      <c r="G2183" s="28" t="str">
        <f t="shared" si="68"/>
        <v/>
      </c>
      <c r="H2183" s="29" t="str">
        <f t="shared" si="69"/>
        <v/>
      </c>
    </row>
    <row r="2184" spans="1:8" x14ac:dyDescent="0.25">
      <c r="A2184" s="6">
        <v>2806566864</v>
      </c>
      <c r="B2184" s="7">
        <v>7392600</v>
      </c>
      <c r="D2184" s="27">
        <v>491223131231</v>
      </c>
      <c r="E2184" s="26">
        <v>4819024</v>
      </c>
      <c r="G2184" s="28" t="str">
        <f t="shared" si="68"/>
        <v/>
      </c>
      <c r="H2184" s="29" t="str">
        <f t="shared" si="69"/>
        <v/>
      </c>
    </row>
    <row r="2185" spans="1:8" x14ac:dyDescent="0.25">
      <c r="A2185" s="6">
        <v>2806568217</v>
      </c>
      <c r="B2185" s="7">
        <v>294761</v>
      </c>
      <c r="D2185" s="27">
        <v>8340804126</v>
      </c>
      <c r="E2185" s="26">
        <v>1975000</v>
      </c>
      <c r="G2185" s="28" t="str">
        <f t="shared" si="68"/>
        <v/>
      </c>
      <c r="H2185" s="29" t="str">
        <f t="shared" si="69"/>
        <v/>
      </c>
    </row>
    <row r="2186" spans="1:8" x14ac:dyDescent="0.25">
      <c r="A2186" s="6">
        <v>2806574482</v>
      </c>
      <c r="B2186" s="7">
        <v>627006</v>
      </c>
      <c r="D2186" s="27">
        <v>84764462</v>
      </c>
      <c r="E2186" s="26">
        <v>894660</v>
      </c>
      <c r="G2186" s="28" t="str">
        <f t="shared" si="68"/>
        <v/>
      </c>
      <c r="H2186" s="29" t="str">
        <f t="shared" si="69"/>
        <v/>
      </c>
    </row>
    <row r="2187" spans="1:8" x14ac:dyDescent="0.25">
      <c r="A2187" s="6">
        <v>2806565937</v>
      </c>
      <c r="B2187" s="7">
        <v>18381600</v>
      </c>
      <c r="D2187" s="27" t="s">
        <v>13</v>
      </c>
      <c r="E2187" s="26">
        <v>20535000</v>
      </c>
      <c r="G2187" s="28" t="str">
        <f t="shared" si="68"/>
        <v/>
      </c>
      <c r="H2187" s="29" t="str">
        <f t="shared" si="69"/>
        <v/>
      </c>
    </row>
    <row r="2188" spans="1:8" x14ac:dyDescent="0.25">
      <c r="A2188" s="6">
        <v>2806579817</v>
      </c>
      <c r="B2188" s="7">
        <v>2164500</v>
      </c>
      <c r="D2188" s="27" t="s">
        <v>1</v>
      </c>
      <c r="E2188" s="26">
        <v>23497500</v>
      </c>
      <c r="G2188" s="28" t="str">
        <f t="shared" si="68"/>
        <v/>
      </c>
      <c r="H2188" s="29" t="str">
        <f t="shared" si="69"/>
        <v/>
      </c>
    </row>
    <row r="2189" spans="1:8" x14ac:dyDescent="0.25">
      <c r="A2189" s="6">
        <v>2806582347</v>
      </c>
      <c r="B2189" s="7">
        <v>393007</v>
      </c>
      <c r="D2189" s="27" t="s">
        <v>418</v>
      </c>
      <c r="E2189" s="26">
        <v>22283956</v>
      </c>
      <c r="G2189" s="28" t="str">
        <f t="shared" si="68"/>
        <v/>
      </c>
      <c r="H2189" s="29" t="str">
        <f t="shared" si="69"/>
        <v/>
      </c>
    </row>
    <row r="2190" spans="1:8" x14ac:dyDescent="0.25">
      <c r="A2190" s="6">
        <v>2806580855</v>
      </c>
      <c r="B2190" s="7">
        <v>783216</v>
      </c>
      <c r="D2190" s="27" t="s">
        <v>419</v>
      </c>
      <c r="E2190" s="26">
        <v>17992810</v>
      </c>
      <c r="G2190" s="28" t="str">
        <f t="shared" si="68"/>
        <v/>
      </c>
      <c r="H2190" s="29" t="str">
        <f t="shared" si="69"/>
        <v/>
      </c>
    </row>
    <row r="2191" spans="1:8" x14ac:dyDescent="0.25">
      <c r="A2191" s="6">
        <v>2806597003</v>
      </c>
      <c r="B2191" s="7">
        <v>133000</v>
      </c>
      <c r="D2191" s="27" t="s">
        <v>865</v>
      </c>
      <c r="E2191" s="26">
        <v>7381999</v>
      </c>
      <c r="G2191" s="28" t="str">
        <f t="shared" si="68"/>
        <v/>
      </c>
      <c r="H2191" s="29" t="str">
        <f t="shared" si="69"/>
        <v/>
      </c>
    </row>
    <row r="2192" spans="1:8" x14ac:dyDescent="0.25">
      <c r="A2192" s="6">
        <v>2806597395</v>
      </c>
      <c r="B2192" s="7">
        <v>16972178</v>
      </c>
      <c r="D2192" s="27" t="s">
        <v>906</v>
      </c>
      <c r="E2192" s="26">
        <v>1207680</v>
      </c>
      <c r="G2192" s="28" t="str">
        <f t="shared" si="68"/>
        <v/>
      </c>
      <c r="H2192" s="29" t="str">
        <f t="shared" si="69"/>
        <v/>
      </c>
    </row>
    <row r="2193" spans="1:8" x14ac:dyDescent="0.25">
      <c r="A2193" s="6">
        <v>2806597391</v>
      </c>
      <c r="B2193" s="7">
        <v>37298847</v>
      </c>
      <c r="D2193" s="27" t="s">
        <v>864</v>
      </c>
      <c r="E2193" s="26">
        <v>4809963</v>
      </c>
      <c r="G2193" s="28" t="str">
        <f t="shared" si="68"/>
        <v/>
      </c>
      <c r="H2193" s="29" t="str">
        <f t="shared" si="69"/>
        <v/>
      </c>
    </row>
    <row r="2194" spans="1:8" x14ac:dyDescent="0.25">
      <c r="A2194" s="6">
        <v>2806594997</v>
      </c>
      <c r="B2194" s="7">
        <v>12587400</v>
      </c>
      <c r="D2194" s="27" t="s">
        <v>863</v>
      </c>
      <c r="E2194" s="26">
        <v>12654000</v>
      </c>
      <c r="G2194" s="28" t="str">
        <f t="shared" si="68"/>
        <v/>
      </c>
      <c r="H2194" s="29" t="str">
        <f t="shared" si="69"/>
        <v/>
      </c>
    </row>
    <row r="2195" spans="1:8" x14ac:dyDescent="0.25">
      <c r="A2195" s="6">
        <v>2806594793</v>
      </c>
      <c r="B2195" s="7">
        <v>32287726</v>
      </c>
      <c r="D2195" s="27">
        <v>21060</v>
      </c>
      <c r="E2195" s="26">
        <v>4867572</v>
      </c>
      <c r="G2195" s="28" t="str">
        <f t="shared" si="68"/>
        <v/>
      </c>
      <c r="H2195" s="29" t="str">
        <f t="shared" si="69"/>
        <v/>
      </c>
    </row>
    <row r="2196" spans="1:8" x14ac:dyDescent="0.25">
      <c r="A2196" s="6">
        <v>2806597392</v>
      </c>
      <c r="B2196" s="7">
        <v>1082250</v>
      </c>
      <c r="D2196" s="27">
        <v>21082</v>
      </c>
      <c r="E2196" s="26">
        <v>1670828</v>
      </c>
      <c r="G2196" s="28" t="str">
        <f t="shared" si="68"/>
        <v/>
      </c>
      <c r="H2196" s="29" t="str">
        <f t="shared" si="69"/>
        <v/>
      </c>
    </row>
    <row r="2197" spans="1:8" x14ac:dyDescent="0.25">
      <c r="A2197" s="6">
        <v>2806594779</v>
      </c>
      <c r="B2197" s="7">
        <v>1065600</v>
      </c>
      <c r="D2197" s="27" t="s">
        <v>1297</v>
      </c>
      <c r="E2197" s="26">
        <v>3146850</v>
      </c>
      <c r="G2197" s="28" t="str">
        <f t="shared" si="68"/>
        <v/>
      </c>
      <c r="H2197" s="29" t="str">
        <f t="shared" si="69"/>
        <v/>
      </c>
    </row>
    <row r="2198" spans="1:8" x14ac:dyDescent="0.25">
      <c r="A2198" s="6">
        <v>2806594773</v>
      </c>
      <c r="B2198" s="7">
        <v>5077307</v>
      </c>
      <c r="D2198" s="27">
        <v>123124466</v>
      </c>
      <c r="E2198" s="26">
        <v>1025640</v>
      </c>
      <c r="G2198" s="28" t="str">
        <f t="shared" si="68"/>
        <v/>
      </c>
      <c r="H2198" s="29" t="str">
        <f t="shared" si="69"/>
        <v/>
      </c>
    </row>
    <row r="2199" spans="1:8" x14ac:dyDescent="0.25">
      <c r="A2199" s="6">
        <v>2806598324</v>
      </c>
      <c r="B2199" s="7">
        <v>324997</v>
      </c>
      <c r="D2199" s="27">
        <v>123124554</v>
      </c>
      <c r="E2199" s="26">
        <v>6131998</v>
      </c>
      <c r="G2199" s="28" t="str">
        <f t="shared" si="68"/>
        <v/>
      </c>
      <c r="H2199" s="29" t="str">
        <f t="shared" si="69"/>
        <v/>
      </c>
    </row>
    <row r="2200" spans="1:8" x14ac:dyDescent="0.25">
      <c r="A2200" s="6">
        <v>2806598317</v>
      </c>
      <c r="B2200" s="7">
        <v>307070</v>
      </c>
      <c r="D2200" s="27">
        <v>123124555</v>
      </c>
      <c r="E2200" s="26">
        <v>3909296</v>
      </c>
      <c r="G2200" s="28" t="str">
        <f t="shared" si="68"/>
        <v/>
      </c>
      <c r="H2200" s="29" t="str">
        <f t="shared" si="69"/>
        <v/>
      </c>
    </row>
    <row r="2201" spans="1:8" x14ac:dyDescent="0.25">
      <c r="A2201" s="6">
        <v>2806597393</v>
      </c>
      <c r="B2201" s="7">
        <v>9854640</v>
      </c>
      <c r="D2201" s="27">
        <v>133523019033</v>
      </c>
      <c r="E2201" s="26">
        <v>5350210</v>
      </c>
      <c r="G2201" s="28" t="str">
        <f t="shared" si="68"/>
        <v/>
      </c>
      <c r="H2201" s="29" t="str">
        <f t="shared" si="69"/>
        <v/>
      </c>
    </row>
    <row r="2202" spans="1:8" x14ac:dyDescent="0.25">
      <c r="A2202" s="6">
        <v>2806598177</v>
      </c>
      <c r="B2202" s="7">
        <v>809758</v>
      </c>
      <c r="D2202" s="27">
        <v>1401427726</v>
      </c>
      <c r="E2202" s="26">
        <v>3340509</v>
      </c>
      <c r="G2202" s="28" t="str">
        <f t="shared" si="68"/>
        <v/>
      </c>
      <c r="H2202" s="29" t="str">
        <f t="shared" si="69"/>
        <v/>
      </c>
    </row>
    <row r="2203" spans="1:8" x14ac:dyDescent="0.25">
      <c r="A2203" s="6">
        <v>2806542728</v>
      </c>
      <c r="B2203" s="7">
        <v>8715443</v>
      </c>
      <c r="D2203" s="27">
        <v>1401427798</v>
      </c>
      <c r="E2203" s="26">
        <v>1648350</v>
      </c>
      <c r="G2203" s="28" t="str">
        <f t="shared" si="68"/>
        <v/>
      </c>
      <c r="H2203" s="29" t="str">
        <f t="shared" si="69"/>
        <v/>
      </c>
    </row>
    <row r="2204" spans="1:8" x14ac:dyDescent="0.25">
      <c r="A2204" s="6">
        <v>2806612885</v>
      </c>
      <c r="B2204" s="7">
        <v>3646710</v>
      </c>
      <c r="D2204" s="27">
        <v>1401428477</v>
      </c>
      <c r="E2204" s="26">
        <v>8658000</v>
      </c>
      <c r="G2204" s="28" t="str">
        <f t="shared" si="68"/>
        <v/>
      </c>
      <c r="H2204" s="29" t="str">
        <f t="shared" si="69"/>
        <v/>
      </c>
    </row>
    <row r="2205" spans="1:8" x14ac:dyDescent="0.25">
      <c r="A2205" s="6">
        <v>2806612866</v>
      </c>
      <c r="B2205" s="7">
        <v>1892442</v>
      </c>
      <c r="D2205" s="27">
        <v>1401428577</v>
      </c>
      <c r="E2205" s="26">
        <v>14981100</v>
      </c>
      <c r="G2205" s="28" t="str">
        <f t="shared" si="68"/>
        <v/>
      </c>
      <c r="H2205" s="29" t="str">
        <f t="shared" si="69"/>
        <v/>
      </c>
    </row>
    <row r="2206" spans="1:8" x14ac:dyDescent="0.25">
      <c r="A2206" s="6">
        <v>2806612865</v>
      </c>
      <c r="B2206" s="7">
        <v>934418</v>
      </c>
      <c r="D2206" s="27">
        <v>230271022657</v>
      </c>
      <c r="E2206" s="26">
        <v>700000</v>
      </c>
      <c r="G2206" s="28" t="str">
        <f t="shared" si="68"/>
        <v/>
      </c>
      <c r="H2206" s="29">
        <f t="shared" si="69"/>
        <v>230271022657</v>
      </c>
    </row>
    <row r="2207" spans="1:8" x14ac:dyDescent="0.25">
      <c r="A2207" s="6">
        <v>2806815058</v>
      </c>
      <c r="B2207" s="7">
        <v>4540910</v>
      </c>
      <c r="D2207" s="27">
        <v>2317061041928</v>
      </c>
      <c r="E2207" s="26">
        <v>11483505</v>
      </c>
      <c r="G2207" s="28" t="str">
        <f t="shared" si="68"/>
        <v/>
      </c>
      <c r="H2207" s="29" t="str">
        <f t="shared" si="69"/>
        <v/>
      </c>
    </row>
    <row r="2208" spans="1:8" x14ac:dyDescent="0.25">
      <c r="A2208" s="6">
        <v>2806616876</v>
      </c>
      <c r="B2208" s="7">
        <v>293984</v>
      </c>
      <c r="D2208" s="27">
        <v>2806627149</v>
      </c>
      <c r="E2208" s="26">
        <v>1032300</v>
      </c>
      <c r="G2208" s="28" t="str">
        <f t="shared" si="68"/>
        <v/>
      </c>
      <c r="H2208" s="29" t="str">
        <f t="shared" si="69"/>
        <v/>
      </c>
    </row>
    <row r="2209" spans="1:8" x14ac:dyDescent="0.25">
      <c r="A2209" s="6">
        <v>2806618345</v>
      </c>
      <c r="B2209" s="7">
        <v>1320109</v>
      </c>
      <c r="D2209" s="27">
        <v>2806627166</v>
      </c>
      <c r="E2209" s="26">
        <v>200851</v>
      </c>
      <c r="G2209" s="28" t="str">
        <f t="shared" si="68"/>
        <v/>
      </c>
      <c r="H2209" s="29" t="str">
        <f t="shared" si="69"/>
        <v/>
      </c>
    </row>
    <row r="2210" spans="1:8" x14ac:dyDescent="0.25">
      <c r="A2210" s="6">
        <v>2806622395</v>
      </c>
      <c r="B2210" s="7">
        <v>38428150</v>
      </c>
      <c r="D2210" s="27">
        <v>2806630020</v>
      </c>
      <c r="E2210" s="26">
        <v>2345991</v>
      </c>
      <c r="G2210" s="28" t="str">
        <f t="shared" si="68"/>
        <v/>
      </c>
      <c r="H2210" s="29" t="str">
        <f t="shared" si="69"/>
        <v/>
      </c>
    </row>
    <row r="2211" spans="1:8" x14ac:dyDescent="0.25">
      <c r="A2211" s="6">
        <v>2806622387</v>
      </c>
      <c r="B2211" s="7">
        <v>205702</v>
      </c>
      <c r="D2211" s="27">
        <v>2806630021</v>
      </c>
      <c r="E2211" s="26">
        <v>1814414</v>
      </c>
      <c r="G2211" s="28" t="str">
        <f t="shared" si="68"/>
        <v/>
      </c>
      <c r="H2211" s="29" t="str">
        <f t="shared" si="69"/>
        <v/>
      </c>
    </row>
    <row r="2212" spans="1:8" x14ac:dyDescent="0.25">
      <c r="A2212" s="6">
        <v>2806619163</v>
      </c>
      <c r="B2212" s="7">
        <v>61038498</v>
      </c>
      <c r="D2212" s="27" t="s">
        <v>1045</v>
      </c>
      <c r="E2212" s="26">
        <v>815850</v>
      </c>
      <c r="G2212" s="28" t="str">
        <f t="shared" si="68"/>
        <v/>
      </c>
      <c r="H2212" s="29" t="str">
        <f t="shared" si="69"/>
        <v/>
      </c>
    </row>
    <row r="2213" spans="1:8" x14ac:dyDescent="0.25">
      <c r="A2213" s="6">
        <v>2806618144</v>
      </c>
      <c r="B2213" s="7">
        <v>19960082</v>
      </c>
      <c r="D2213" s="27">
        <v>491223131841</v>
      </c>
      <c r="E2213" s="26">
        <v>428999</v>
      </c>
      <c r="G2213" s="28" t="str">
        <f t="shared" si="68"/>
        <v/>
      </c>
      <c r="H2213" s="29" t="str">
        <f t="shared" si="69"/>
        <v/>
      </c>
    </row>
    <row r="2214" spans="1:8" x14ac:dyDescent="0.25">
      <c r="A2214" s="6">
        <v>2806626153</v>
      </c>
      <c r="B2214" s="7">
        <v>3633056</v>
      </c>
      <c r="D2214" s="27">
        <v>491223131883</v>
      </c>
      <c r="E2214" s="26">
        <v>6294200</v>
      </c>
      <c r="G2214" s="28" t="str">
        <f t="shared" si="68"/>
        <v/>
      </c>
      <c r="H2214" s="29" t="str">
        <f t="shared" si="69"/>
        <v/>
      </c>
    </row>
    <row r="2215" spans="1:8" x14ac:dyDescent="0.25">
      <c r="A2215" s="6">
        <v>2806624773</v>
      </c>
      <c r="B2215" s="7">
        <v>7552440</v>
      </c>
      <c r="D2215" s="27">
        <v>491223131923</v>
      </c>
      <c r="E2215" s="26">
        <v>2474899</v>
      </c>
      <c r="G2215" s="28" t="str">
        <f t="shared" si="68"/>
        <v/>
      </c>
      <c r="H2215" s="29" t="str">
        <f t="shared" si="69"/>
        <v/>
      </c>
    </row>
    <row r="2216" spans="1:8" x14ac:dyDescent="0.25">
      <c r="A2216" s="6">
        <v>2806627149</v>
      </c>
      <c r="B2216" s="7">
        <v>1032300</v>
      </c>
      <c r="D2216" s="27">
        <v>8340804309</v>
      </c>
      <c r="E2216" s="26">
        <v>2835217</v>
      </c>
      <c r="G2216" s="28" t="str">
        <f t="shared" si="68"/>
        <v/>
      </c>
      <c r="H2216" s="29" t="str">
        <f t="shared" si="69"/>
        <v/>
      </c>
    </row>
    <row r="2217" spans="1:8" x14ac:dyDescent="0.25">
      <c r="A2217" s="6">
        <v>2806630021</v>
      </c>
      <c r="B2217" s="7">
        <v>1814414</v>
      </c>
      <c r="D2217" s="27">
        <v>8340804310</v>
      </c>
      <c r="E2217" s="26">
        <v>198135</v>
      </c>
      <c r="G2217" s="28" t="str">
        <f t="shared" si="68"/>
        <v/>
      </c>
      <c r="H2217" s="29" t="str">
        <f t="shared" si="69"/>
        <v/>
      </c>
    </row>
    <row r="2218" spans="1:8" x14ac:dyDescent="0.25">
      <c r="A2218" s="6">
        <v>2806630020</v>
      </c>
      <c r="B2218" s="7">
        <v>2345991</v>
      </c>
      <c r="D2218" s="27">
        <v>8340804311</v>
      </c>
      <c r="E2218" s="26">
        <v>2042400</v>
      </c>
      <c r="G2218" s="28" t="str">
        <f t="shared" si="68"/>
        <v/>
      </c>
      <c r="H2218" s="29" t="str">
        <f t="shared" si="69"/>
        <v/>
      </c>
    </row>
    <row r="2219" spans="1:8" x14ac:dyDescent="0.25">
      <c r="A2219" s="6">
        <v>2806627166</v>
      </c>
      <c r="B2219" s="7">
        <v>200851</v>
      </c>
      <c r="D2219" s="27">
        <v>8340804484</v>
      </c>
      <c r="E2219" s="26">
        <v>208495</v>
      </c>
      <c r="G2219" s="28" t="str">
        <f t="shared" si="68"/>
        <v/>
      </c>
      <c r="H2219" s="29" t="str">
        <f t="shared" si="69"/>
        <v/>
      </c>
    </row>
    <row r="2220" spans="1:8" x14ac:dyDescent="0.25">
      <c r="A2220" s="6">
        <v>2806622388</v>
      </c>
      <c r="B2220" s="7">
        <v>50024947</v>
      </c>
      <c r="D2220" s="27">
        <v>8340804692</v>
      </c>
      <c r="E2220" s="26">
        <v>21309864</v>
      </c>
      <c r="G2220" s="28" t="str">
        <f t="shared" si="68"/>
        <v/>
      </c>
      <c r="H2220" s="29" t="str">
        <f t="shared" si="69"/>
        <v/>
      </c>
    </row>
    <row r="2221" spans="1:8" x14ac:dyDescent="0.25">
      <c r="A2221" s="6">
        <v>2806630683</v>
      </c>
      <c r="B2221" s="7">
        <v>322881</v>
      </c>
      <c r="D2221" s="27" t="s">
        <v>1388</v>
      </c>
      <c r="E2221" s="26">
        <v>1249999</v>
      </c>
      <c r="G2221" s="28" t="str">
        <f t="shared" si="68"/>
        <v/>
      </c>
      <c r="H2221" s="29" t="str">
        <f t="shared" si="69"/>
        <v/>
      </c>
    </row>
    <row r="2222" spans="1:8" x14ac:dyDescent="0.25">
      <c r="A2222" s="6">
        <v>2806636933</v>
      </c>
      <c r="B2222" s="7">
        <v>957297</v>
      </c>
      <c r="D2222" s="27" t="s">
        <v>420</v>
      </c>
      <c r="E2222" s="26">
        <v>1562702</v>
      </c>
      <c r="G2222" s="28" t="str">
        <f t="shared" si="68"/>
        <v/>
      </c>
      <c r="H2222" s="29" t="str">
        <f t="shared" si="69"/>
        <v/>
      </c>
    </row>
    <row r="2223" spans="1:8" x14ac:dyDescent="0.25">
      <c r="A2223" s="6">
        <v>2806642855</v>
      </c>
      <c r="B2223" s="7">
        <v>1299797</v>
      </c>
      <c r="D2223" s="27">
        <v>123125054</v>
      </c>
      <c r="E2223" s="26">
        <v>9499990</v>
      </c>
      <c r="G2223" s="28" t="str">
        <f t="shared" si="68"/>
        <v/>
      </c>
      <c r="H2223" s="29" t="str">
        <f t="shared" si="69"/>
        <v/>
      </c>
    </row>
    <row r="2224" spans="1:8" x14ac:dyDescent="0.25">
      <c r="A2224" s="6">
        <v>2806633315</v>
      </c>
      <c r="B2224" s="7">
        <v>3356640</v>
      </c>
      <c r="D2224" s="27" t="s">
        <v>1099</v>
      </c>
      <c r="E2224" s="26">
        <v>36298854</v>
      </c>
      <c r="G2224" s="28" t="str">
        <f t="shared" si="68"/>
        <v/>
      </c>
      <c r="H2224" s="29" t="str">
        <f t="shared" si="69"/>
        <v/>
      </c>
    </row>
    <row r="2225" spans="1:8" x14ac:dyDescent="0.25">
      <c r="A2225" s="6">
        <v>2806642857</v>
      </c>
      <c r="B2225" s="7">
        <v>15506478</v>
      </c>
      <c r="D2225" s="27">
        <v>2806630683</v>
      </c>
      <c r="E2225" s="26">
        <v>322881</v>
      </c>
      <c r="G2225" s="28" t="str">
        <f t="shared" si="68"/>
        <v/>
      </c>
      <c r="H2225" s="29" t="str">
        <f t="shared" si="69"/>
        <v/>
      </c>
    </row>
    <row r="2226" spans="1:8" x14ac:dyDescent="0.25">
      <c r="A2226" s="8">
        <v>2806657445</v>
      </c>
      <c r="B2226" s="9">
        <v>637751</v>
      </c>
      <c r="D2226" s="27">
        <v>2806633315</v>
      </c>
      <c r="E2226" s="26">
        <v>3356640</v>
      </c>
      <c r="G2226" s="28" t="str">
        <f t="shared" si="68"/>
        <v/>
      </c>
      <c r="H2226" s="29" t="str">
        <f t="shared" si="69"/>
        <v/>
      </c>
    </row>
    <row r="2227" spans="1:8" x14ac:dyDescent="0.25">
      <c r="A2227" s="8">
        <v>2806651809</v>
      </c>
      <c r="B2227" s="9">
        <v>1506777</v>
      </c>
      <c r="D2227" s="27" t="s">
        <v>1044</v>
      </c>
      <c r="E2227" s="26">
        <v>21978000</v>
      </c>
      <c r="G2227" s="28" t="str">
        <f t="shared" si="68"/>
        <v/>
      </c>
      <c r="H2227" s="29" t="str">
        <f t="shared" si="69"/>
        <v/>
      </c>
    </row>
    <row r="2228" spans="1:8" x14ac:dyDescent="0.25">
      <c r="A2228" s="8">
        <v>2806655218</v>
      </c>
      <c r="B2228" s="9">
        <v>934065</v>
      </c>
      <c r="D2228" s="27">
        <v>491223132643</v>
      </c>
      <c r="E2228" s="26">
        <v>2227500</v>
      </c>
      <c r="G2228" s="28" t="str">
        <f t="shared" si="68"/>
        <v/>
      </c>
      <c r="H2228" s="29" t="str">
        <f t="shared" si="69"/>
        <v/>
      </c>
    </row>
    <row r="2229" spans="1:8" x14ac:dyDescent="0.25">
      <c r="A2229" s="8">
        <v>2806856465</v>
      </c>
      <c r="B2229" s="9">
        <v>38225625</v>
      </c>
      <c r="D2229" s="27">
        <v>491223132679</v>
      </c>
      <c r="E2229" s="26">
        <v>124875000</v>
      </c>
      <c r="G2229" s="28" t="str">
        <f t="shared" si="68"/>
        <v/>
      </c>
      <c r="H2229" s="29" t="str">
        <f t="shared" si="69"/>
        <v/>
      </c>
    </row>
    <row r="2230" spans="1:8" x14ac:dyDescent="0.25">
      <c r="A2230" s="8">
        <v>2806655220</v>
      </c>
      <c r="B2230" s="9">
        <v>1864800</v>
      </c>
      <c r="D2230" s="27">
        <v>491223132719</v>
      </c>
      <c r="E2230" s="26">
        <v>5607000</v>
      </c>
      <c r="G2230" s="28" t="str">
        <f t="shared" si="68"/>
        <v/>
      </c>
      <c r="H2230" s="29" t="str">
        <f t="shared" si="69"/>
        <v/>
      </c>
    </row>
    <row r="2231" spans="1:8" x14ac:dyDescent="0.25">
      <c r="A2231" s="8">
        <v>2806663783</v>
      </c>
      <c r="B2231" s="9">
        <v>1156997</v>
      </c>
      <c r="D2231" s="27">
        <v>491223132730</v>
      </c>
      <c r="E2231" s="26">
        <v>15193000</v>
      </c>
      <c r="G2231" s="28" t="str">
        <f t="shared" si="68"/>
        <v/>
      </c>
      <c r="H2231" s="29" t="str">
        <f t="shared" si="69"/>
        <v/>
      </c>
    </row>
    <row r="2232" spans="1:8" x14ac:dyDescent="0.25">
      <c r="A2232" s="8">
        <v>2806682977</v>
      </c>
      <c r="B2232" s="9">
        <v>16733378</v>
      </c>
      <c r="D2232" s="27">
        <v>491223132798</v>
      </c>
      <c r="E2232" s="26">
        <v>18552025</v>
      </c>
      <c r="G2232" s="28" t="str">
        <f t="shared" si="68"/>
        <v/>
      </c>
      <c r="H2232" s="29" t="str">
        <f t="shared" si="69"/>
        <v/>
      </c>
    </row>
    <row r="2233" spans="1:8" x14ac:dyDescent="0.25">
      <c r="A2233" s="8">
        <v>2806653906</v>
      </c>
      <c r="B2233" s="9">
        <v>5381347</v>
      </c>
      <c r="D2233" s="27">
        <v>491223132824</v>
      </c>
      <c r="E2233" s="26">
        <v>29443540</v>
      </c>
      <c r="G2233" s="28" t="str">
        <f t="shared" si="68"/>
        <v/>
      </c>
      <c r="H2233" s="29" t="str">
        <f t="shared" si="69"/>
        <v/>
      </c>
    </row>
    <row r="2234" spans="1:8" x14ac:dyDescent="0.25">
      <c r="A2234" s="8">
        <v>2806657425</v>
      </c>
      <c r="B2234" s="9">
        <v>1105560</v>
      </c>
      <c r="D2234" s="27">
        <v>491223132829</v>
      </c>
      <c r="E2234" s="26">
        <v>5310000</v>
      </c>
      <c r="G2234" s="28" t="str">
        <f t="shared" si="68"/>
        <v/>
      </c>
      <c r="H2234" s="29" t="str">
        <f t="shared" si="69"/>
        <v/>
      </c>
    </row>
    <row r="2235" spans="1:8" x14ac:dyDescent="0.25">
      <c r="A2235" s="8">
        <v>2806688710</v>
      </c>
      <c r="B2235" s="9">
        <v>974995</v>
      </c>
      <c r="D2235" s="27">
        <v>8340805020</v>
      </c>
      <c r="E2235" s="26">
        <v>1040000</v>
      </c>
      <c r="G2235" s="28" t="str">
        <f t="shared" si="68"/>
        <v/>
      </c>
      <c r="H2235" s="29" t="str">
        <f t="shared" si="69"/>
        <v/>
      </c>
    </row>
    <row r="2236" spans="1:8" x14ac:dyDescent="0.25">
      <c r="A2236" s="8">
        <v>2806688330</v>
      </c>
      <c r="B2236" s="9">
        <v>2801440</v>
      </c>
      <c r="D2236" s="27">
        <v>8340805054</v>
      </c>
      <c r="E2236" s="26">
        <v>1153845</v>
      </c>
      <c r="G2236" s="28" t="str">
        <f t="shared" si="68"/>
        <v/>
      </c>
      <c r="H2236" s="29" t="str">
        <f t="shared" si="69"/>
        <v/>
      </c>
    </row>
    <row r="2237" spans="1:8" x14ac:dyDescent="0.25">
      <c r="A2237" s="8">
        <v>2806691183</v>
      </c>
      <c r="B2237" s="9">
        <v>38850000</v>
      </c>
      <c r="D2237" s="27" t="s">
        <v>421</v>
      </c>
      <c r="E2237" s="26">
        <v>1460250</v>
      </c>
      <c r="G2237" s="28" t="str">
        <f t="shared" si="68"/>
        <v/>
      </c>
      <c r="H2237" s="29" t="str">
        <f t="shared" si="69"/>
        <v/>
      </c>
    </row>
    <row r="2238" spans="1:8" x14ac:dyDescent="0.25">
      <c r="A2238" s="8">
        <v>2806685571</v>
      </c>
      <c r="B2238" s="9">
        <v>770160</v>
      </c>
      <c r="D2238" s="27" t="s">
        <v>422</v>
      </c>
      <c r="E2238" s="26">
        <v>793650</v>
      </c>
      <c r="G2238" s="28" t="str">
        <f t="shared" si="68"/>
        <v/>
      </c>
      <c r="H2238" s="29" t="str">
        <f t="shared" si="69"/>
        <v/>
      </c>
    </row>
    <row r="2239" spans="1:8" x14ac:dyDescent="0.25">
      <c r="A2239" s="8">
        <v>2806696986</v>
      </c>
      <c r="B2239" s="9">
        <v>732001</v>
      </c>
      <c r="D2239" s="27">
        <v>123125562</v>
      </c>
      <c r="E2239" s="26">
        <v>1104894</v>
      </c>
      <c r="G2239" s="28" t="str">
        <f t="shared" si="68"/>
        <v/>
      </c>
      <c r="H2239" s="29" t="str">
        <f t="shared" si="69"/>
        <v/>
      </c>
    </row>
    <row r="2240" spans="1:8" x14ac:dyDescent="0.25">
      <c r="A2240" s="8">
        <v>2806712128</v>
      </c>
      <c r="B2240" s="9">
        <v>19641529</v>
      </c>
      <c r="D2240" s="27">
        <v>8340805649</v>
      </c>
      <c r="E2240" s="26">
        <v>4055940</v>
      </c>
      <c r="G2240" s="28" t="str">
        <f t="shared" si="68"/>
        <v/>
      </c>
      <c r="H2240" s="29" t="str">
        <f t="shared" si="69"/>
        <v/>
      </c>
    </row>
    <row r="2241" spans="1:8" x14ac:dyDescent="0.25">
      <c r="A2241" s="8">
        <v>2806715529</v>
      </c>
      <c r="B2241" s="9">
        <v>1140026</v>
      </c>
      <c r="D2241" s="27">
        <v>21440</v>
      </c>
      <c r="E2241" s="26">
        <v>2837160</v>
      </c>
      <c r="G2241" s="28" t="str">
        <f t="shared" si="68"/>
        <v/>
      </c>
      <c r="H2241" s="29" t="str">
        <f t="shared" si="69"/>
        <v/>
      </c>
    </row>
    <row r="2242" spans="1:8" x14ac:dyDescent="0.25">
      <c r="A2242" s="8">
        <v>2806710472</v>
      </c>
      <c r="B2242" s="9">
        <v>6959993</v>
      </c>
      <c r="D2242" s="27">
        <v>21459</v>
      </c>
      <c r="E2242" s="26">
        <v>6866510</v>
      </c>
      <c r="G2242" s="28" t="str">
        <f t="shared" si="68"/>
        <v/>
      </c>
      <c r="H2242" s="29" t="str">
        <f t="shared" si="69"/>
        <v/>
      </c>
    </row>
    <row r="2243" spans="1:8" x14ac:dyDescent="0.25">
      <c r="A2243" s="8">
        <v>2806704108</v>
      </c>
      <c r="B2243" s="9">
        <v>4076186</v>
      </c>
      <c r="D2243" s="27">
        <v>123126110</v>
      </c>
      <c r="E2243" s="26">
        <v>4965030</v>
      </c>
      <c r="G2243" s="28" t="str">
        <f t="shared" ref="G2243:G2306" si="70">IF(ISERROR(MATCH(A2243,$D$2:$D$3923,0)),A2243,"")</f>
        <v/>
      </c>
      <c r="H2243" s="29" t="str">
        <f t="shared" ref="H2243:H2306" si="71">IF(ISERROR(MATCH(D2243,$A$2:$A$4059,0)),D2243,"")</f>
        <v/>
      </c>
    </row>
    <row r="2244" spans="1:8" x14ac:dyDescent="0.25">
      <c r="A2244" s="8">
        <v>2806685572</v>
      </c>
      <c r="B2244" s="9">
        <v>1622265</v>
      </c>
      <c r="D2244" s="27">
        <v>123126137</v>
      </c>
      <c r="E2244" s="26">
        <v>6042157</v>
      </c>
      <c r="G2244" s="28" t="str">
        <f t="shared" si="70"/>
        <v/>
      </c>
      <c r="H2244" s="29" t="str">
        <f t="shared" si="71"/>
        <v/>
      </c>
    </row>
    <row r="2245" spans="1:8" x14ac:dyDescent="0.25">
      <c r="A2245" s="8">
        <v>2806719571</v>
      </c>
      <c r="B2245" s="9">
        <v>365199</v>
      </c>
      <c r="D2245" s="27">
        <v>123126156</v>
      </c>
      <c r="E2245" s="26">
        <v>1320762</v>
      </c>
      <c r="G2245" s="28" t="str">
        <f t="shared" si="70"/>
        <v/>
      </c>
      <c r="H2245" s="29" t="str">
        <f t="shared" si="71"/>
        <v/>
      </c>
    </row>
    <row r="2246" spans="1:8" x14ac:dyDescent="0.25">
      <c r="A2246" s="8">
        <v>2806724632</v>
      </c>
      <c r="B2246" s="9">
        <v>47997924</v>
      </c>
      <c r="D2246" s="27" t="s">
        <v>689</v>
      </c>
      <c r="E2246" s="26">
        <v>1243200</v>
      </c>
      <c r="G2246" s="28" t="str">
        <f t="shared" si="70"/>
        <v/>
      </c>
      <c r="H2246" s="29" t="str">
        <f t="shared" si="71"/>
        <v/>
      </c>
    </row>
    <row r="2247" spans="1:8" x14ac:dyDescent="0.25">
      <c r="A2247" s="8">
        <v>2806688709</v>
      </c>
      <c r="B2247" s="9">
        <v>570496</v>
      </c>
      <c r="D2247" s="27">
        <v>153523002075</v>
      </c>
      <c r="E2247" s="26">
        <v>8003988</v>
      </c>
      <c r="G2247" s="28" t="str">
        <f t="shared" si="70"/>
        <v/>
      </c>
      <c r="H2247" s="29" t="str">
        <f t="shared" si="71"/>
        <v/>
      </c>
    </row>
    <row r="2248" spans="1:8" x14ac:dyDescent="0.25">
      <c r="A2248" s="8">
        <v>2806731969</v>
      </c>
      <c r="B2248" s="9">
        <v>31885250</v>
      </c>
      <c r="D2248" s="27" t="s">
        <v>615</v>
      </c>
      <c r="E2248" s="26">
        <v>352980000</v>
      </c>
      <c r="G2248" s="28" t="str">
        <f t="shared" si="70"/>
        <v/>
      </c>
      <c r="H2248" s="29" t="str">
        <f t="shared" si="71"/>
        <v/>
      </c>
    </row>
    <row r="2249" spans="1:8" x14ac:dyDescent="0.25">
      <c r="A2249" s="8">
        <v>2806734469</v>
      </c>
      <c r="B2249" s="9">
        <v>1402196</v>
      </c>
      <c r="D2249" s="27">
        <v>2023211</v>
      </c>
      <c r="E2249" s="26">
        <v>1154400</v>
      </c>
      <c r="G2249" s="28" t="str">
        <f t="shared" si="70"/>
        <v/>
      </c>
      <c r="H2249" s="29" t="str">
        <f t="shared" si="71"/>
        <v/>
      </c>
    </row>
    <row r="2250" spans="1:8" x14ac:dyDescent="0.25">
      <c r="A2250" s="8">
        <v>2806731981</v>
      </c>
      <c r="B2250" s="9">
        <v>825008</v>
      </c>
      <c r="D2250" s="27">
        <v>230271023019</v>
      </c>
      <c r="E2250" s="26">
        <v>882450</v>
      </c>
      <c r="G2250" s="28" t="str">
        <f t="shared" si="70"/>
        <v/>
      </c>
      <c r="H2250" s="29" t="str">
        <f t="shared" si="71"/>
        <v/>
      </c>
    </row>
    <row r="2251" spans="1:8" x14ac:dyDescent="0.25">
      <c r="A2251" s="8">
        <v>2806742198</v>
      </c>
      <c r="B2251" s="9">
        <v>1051472</v>
      </c>
      <c r="D2251" s="27">
        <v>2806636933</v>
      </c>
      <c r="E2251" s="26">
        <v>957297</v>
      </c>
      <c r="G2251" s="28" t="str">
        <f t="shared" si="70"/>
        <v/>
      </c>
      <c r="H2251" s="29" t="str">
        <f t="shared" si="71"/>
        <v/>
      </c>
    </row>
    <row r="2252" spans="1:8" x14ac:dyDescent="0.25">
      <c r="A2252" s="10">
        <v>2806755616</v>
      </c>
      <c r="B2252" s="5">
        <v>8528563</v>
      </c>
      <c r="D2252" s="27">
        <v>323005781</v>
      </c>
      <c r="E2252" s="26">
        <v>2396999</v>
      </c>
      <c r="G2252" s="28" t="str">
        <f t="shared" si="70"/>
        <v/>
      </c>
      <c r="H2252" s="29" t="str">
        <f t="shared" si="71"/>
        <v/>
      </c>
    </row>
    <row r="2253" spans="1:8" x14ac:dyDescent="0.25">
      <c r="A2253" s="10">
        <v>2806751938</v>
      </c>
      <c r="B2253" s="5">
        <v>25806168</v>
      </c>
      <c r="D2253" s="27">
        <v>323005782</v>
      </c>
      <c r="E2253" s="26">
        <v>2027999</v>
      </c>
      <c r="G2253" s="28" t="str">
        <f t="shared" si="70"/>
        <v/>
      </c>
      <c r="H2253" s="29" t="str">
        <f t="shared" si="71"/>
        <v/>
      </c>
    </row>
    <row r="2254" spans="1:8" x14ac:dyDescent="0.25">
      <c r="A2254" s="10">
        <v>2806751940</v>
      </c>
      <c r="B2254" s="5">
        <v>37807684</v>
      </c>
      <c r="D2254" s="27">
        <v>32516874</v>
      </c>
      <c r="E2254" s="26">
        <v>43591740</v>
      </c>
      <c r="G2254" s="28" t="str">
        <f t="shared" si="70"/>
        <v/>
      </c>
      <c r="H2254" s="29" t="str">
        <f t="shared" si="71"/>
        <v/>
      </c>
    </row>
    <row r="2255" spans="1:8" x14ac:dyDescent="0.25">
      <c r="A2255" s="10">
        <v>2806764761</v>
      </c>
      <c r="B2255" s="5">
        <v>1708290</v>
      </c>
      <c r="D2255" s="27">
        <v>8340805830</v>
      </c>
      <c r="E2255" s="26">
        <v>7268070</v>
      </c>
      <c r="G2255" s="28" t="str">
        <f t="shared" si="70"/>
        <v/>
      </c>
      <c r="H2255" s="29" t="str">
        <f t="shared" si="71"/>
        <v/>
      </c>
    </row>
    <row r="2256" spans="1:8" x14ac:dyDescent="0.25">
      <c r="A2256" s="10">
        <v>2806755586</v>
      </c>
      <c r="B2256" s="5">
        <v>1014995</v>
      </c>
      <c r="D2256" s="27">
        <v>8340806204</v>
      </c>
      <c r="E2256" s="26">
        <v>7050000</v>
      </c>
      <c r="G2256" s="28" t="str">
        <f t="shared" si="70"/>
        <v/>
      </c>
      <c r="H2256" s="29" t="str">
        <f t="shared" si="71"/>
        <v/>
      </c>
    </row>
    <row r="2257" spans="1:8" x14ac:dyDescent="0.25">
      <c r="A2257" s="10">
        <v>2806755585</v>
      </c>
      <c r="B2257" s="5">
        <v>637751</v>
      </c>
      <c r="D2257" s="27" t="s">
        <v>2</v>
      </c>
      <c r="E2257" s="26">
        <v>6274000</v>
      </c>
      <c r="G2257" s="28" t="str">
        <f t="shared" si="70"/>
        <v/>
      </c>
      <c r="H2257" s="29" t="str">
        <f t="shared" si="71"/>
        <v/>
      </c>
    </row>
    <row r="2258" spans="1:8" x14ac:dyDescent="0.25">
      <c r="A2258" s="10">
        <v>2806755048</v>
      </c>
      <c r="B2258" s="5">
        <v>6719008</v>
      </c>
      <c r="D2258" s="27" t="s">
        <v>423</v>
      </c>
      <c r="E2258" s="26">
        <v>1460250</v>
      </c>
      <c r="G2258" s="28" t="str">
        <f t="shared" si="70"/>
        <v/>
      </c>
      <c r="H2258" s="29" t="str">
        <f t="shared" si="71"/>
        <v/>
      </c>
    </row>
    <row r="2259" spans="1:8" x14ac:dyDescent="0.25">
      <c r="A2259" s="10">
        <v>2806754575</v>
      </c>
      <c r="B2259" s="5">
        <v>333000</v>
      </c>
      <c r="D2259" s="27" t="s">
        <v>1208</v>
      </c>
      <c r="E2259" s="26">
        <v>22477500</v>
      </c>
      <c r="G2259" s="28" t="str">
        <f t="shared" si="70"/>
        <v/>
      </c>
      <c r="H2259" s="29" t="str">
        <f t="shared" si="71"/>
        <v/>
      </c>
    </row>
    <row r="2260" spans="1:8" x14ac:dyDescent="0.25">
      <c r="A2260" s="10">
        <v>2806763106</v>
      </c>
      <c r="B2260" s="5">
        <v>602564</v>
      </c>
      <c r="D2260" s="27" t="s">
        <v>1209</v>
      </c>
      <c r="E2260" s="26">
        <v>2497500</v>
      </c>
      <c r="G2260" s="28" t="str">
        <f t="shared" si="70"/>
        <v/>
      </c>
      <c r="H2260" s="29" t="str">
        <f t="shared" si="71"/>
        <v/>
      </c>
    </row>
    <row r="2261" spans="1:8" x14ac:dyDescent="0.25">
      <c r="A2261" s="10">
        <v>2806755572</v>
      </c>
      <c r="B2261" s="5">
        <v>30580500</v>
      </c>
      <c r="D2261" s="27">
        <v>1401432710</v>
      </c>
      <c r="E2261" s="26">
        <v>33209996</v>
      </c>
      <c r="G2261" s="28" t="str">
        <f t="shared" si="70"/>
        <v/>
      </c>
      <c r="H2261" s="29" t="str">
        <f t="shared" si="71"/>
        <v/>
      </c>
    </row>
    <row r="2262" spans="1:8" x14ac:dyDescent="0.25">
      <c r="A2262" s="10">
        <v>2806754553</v>
      </c>
      <c r="B2262" s="5">
        <v>8633025</v>
      </c>
      <c r="D2262" s="27">
        <v>230271023017</v>
      </c>
      <c r="E2262" s="26">
        <v>745920</v>
      </c>
      <c r="G2262" s="28" t="str">
        <f t="shared" si="70"/>
        <v/>
      </c>
      <c r="H2262" s="29" t="str">
        <f t="shared" si="71"/>
        <v/>
      </c>
    </row>
    <row r="2263" spans="1:8" x14ac:dyDescent="0.25">
      <c r="A2263" s="10">
        <v>2806759770</v>
      </c>
      <c r="B2263" s="5">
        <v>7030446</v>
      </c>
      <c r="D2263" s="27">
        <v>230271023020</v>
      </c>
      <c r="E2263" s="26">
        <v>12093450</v>
      </c>
      <c r="G2263" s="28" t="str">
        <f t="shared" si="70"/>
        <v/>
      </c>
      <c r="H2263" s="29" t="str">
        <f t="shared" si="71"/>
        <v/>
      </c>
    </row>
    <row r="2264" spans="1:8" x14ac:dyDescent="0.25">
      <c r="A2264" s="10">
        <v>2806774497</v>
      </c>
      <c r="B2264" s="5">
        <v>4230765</v>
      </c>
      <c r="D2264" s="27">
        <v>230271023079</v>
      </c>
      <c r="E2264" s="26">
        <v>641768</v>
      </c>
      <c r="G2264" s="28" t="str">
        <f t="shared" si="70"/>
        <v/>
      </c>
      <c r="H2264" s="29" t="str">
        <f t="shared" si="71"/>
        <v/>
      </c>
    </row>
    <row r="2265" spans="1:8" x14ac:dyDescent="0.25">
      <c r="A2265" s="10">
        <v>2806774498</v>
      </c>
      <c r="B2265" s="5">
        <v>4540910</v>
      </c>
      <c r="D2265" s="27">
        <v>2806642855</v>
      </c>
      <c r="E2265" s="26">
        <v>1299797</v>
      </c>
      <c r="G2265" s="28" t="str">
        <f t="shared" si="70"/>
        <v/>
      </c>
      <c r="H2265" s="29" t="str">
        <f t="shared" si="71"/>
        <v/>
      </c>
    </row>
    <row r="2266" spans="1:8" x14ac:dyDescent="0.25">
      <c r="A2266" s="10">
        <v>2806778225</v>
      </c>
      <c r="B2266" s="5">
        <v>2955480</v>
      </c>
      <c r="D2266" s="27">
        <v>2806642857</v>
      </c>
      <c r="E2266" s="26">
        <v>15506478</v>
      </c>
      <c r="G2266" s="28" t="str">
        <f t="shared" si="70"/>
        <v/>
      </c>
      <c r="H2266" s="29" t="str">
        <f t="shared" si="71"/>
        <v/>
      </c>
    </row>
    <row r="2267" spans="1:8" x14ac:dyDescent="0.25">
      <c r="A2267" s="10">
        <v>2806781103</v>
      </c>
      <c r="B2267" s="5">
        <v>7583520</v>
      </c>
      <c r="D2267" s="27">
        <v>491223134570</v>
      </c>
      <c r="E2267" s="26">
        <v>1026600</v>
      </c>
      <c r="G2267" s="28" t="str">
        <f t="shared" si="70"/>
        <v/>
      </c>
      <c r="H2267" s="29" t="str">
        <f t="shared" si="71"/>
        <v/>
      </c>
    </row>
    <row r="2268" spans="1:8" x14ac:dyDescent="0.25">
      <c r="A2268" s="10">
        <v>2806785442</v>
      </c>
      <c r="B2268" s="5">
        <v>547586</v>
      </c>
      <c r="D2268" s="27">
        <v>491223134737</v>
      </c>
      <c r="E2268" s="26">
        <v>880000</v>
      </c>
      <c r="G2268" s="28" t="str">
        <f t="shared" si="70"/>
        <v/>
      </c>
      <c r="H2268" s="29" t="str">
        <f t="shared" si="71"/>
        <v/>
      </c>
    </row>
    <row r="2269" spans="1:8" x14ac:dyDescent="0.25">
      <c r="A2269" s="10">
        <v>2806784357</v>
      </c>
      <c r="B2269" s="5">
        <v>921211</v>
      </c>
      <c r="D2269" s="27">
        <v>491223134766</v>
      </c>
      <c r="E2269" s="26">
        <v>388111</v>
      </c>
      <c r="G2269" s="28" t="str">
        <f t="shared" si="70"/>
        <v/>
      </c>
      <c r="H2269" s="29" t="str">
        <f t="shared" si="71"/>
        <v/>
      </c>
    </row>
    <row r="2270" spans="1:8" x14ac:dyDescent="0.25">
      <c r="A2270" s="10">
        <v>2806784347</v>
      </c>
      <c r="B2270" s="5">
        <v>8633025</v>
      </c>
      <c r="D2270" s="27">
        <v>491223134767</v>
      </c>
      <c r="E2270" s="26">
        <v>2812500</v>
      </c>
      <c r="G2270" s="28" t="str">
        <f t="shared" si="70"/>
        <v/>
      </c>
      <c r="H2270" s="29" t="str">
        <f t="shared" si="71"/>
        <v/>
      </c>
    </row>
    <row r="2271" spans="1:8" x14ac:dyDescent="0.25">
      <c r="A2271" s="10">
        <v>2806795997</v>
      </c>
      <c r="B2271" s="5">
        <v>708002</v>
      </c>
      <c r="D2271" s="27">
        <v>491223134776</v>
      </c>
      <c r="E2271" s="26">
        <v>5938751</v>
      </c>
      <c r="G2271" s="28" t="str">
        <f t="shared" si="70"/>
        <v/>
      </c>
      <c r="H2271" s="29" t="str">
        <f t="shared" si="71"/>
        <v/>
      </c>
    </row>
    <row r="2272" spans="1:8" x14ac:dyDescent="0.25">
      <c r="A2272" s="10">
        <v>2806792072</v>
      </c>
      <c r="B2272" s="5">
        <v>18829818</v>
      </c>
      <c r="D2272" s="27">
        <v>491223134789</v>
      </c>
      <c r="E2272" s="26">
        <v>7972575</v>
      </c>
      <c r="G2272" s="28" t="str">
        <f t="shared" si="70"/>
        <v/>
      </c>
      <c r="H2272" s="29" t="str">
        <f t="shared" si="71"/>
        <v/>
      </c>
    </row>
    <row r="2273" spans="1:8" x14ac:dyDescent="0.25">
      <c r="A2273" s="10">
        <v>2806792818</v>
      </c>
      <c r="B2273" s="5">
        <v>8701047</v>
      </c>
      <c r="D2273" s="27">
        <v>8340806416</v>
      </c>
      <c r="E2273" s="26">
        <v>55817970</v>
      </c>
      <c r="G2273" s="28" t="str">
        <f t="shared" si="70"/>
        <v/>
      </c>
      <c r="H2273" s="29" t="str">
        <f t="shared" si="71"/>
        <v/>
      </c>
    </row>
    <row r="2274" spans="1:8" x14ac:dyDescent="0.25">
      <c r="A2274" s="10">
        <v>2806794985</v>
      </c>
      <c r="B2274" s="5">
        <v>2351513</v>
      </c>
      <c r="D2274" s="27">
        <v>8340806873</v>
      </c>
      <c r="E2274" s="26">
        <v>130000</v>
      </c>
      <c r="G2274" s="28" t="str">
        <f t="shared" si="70"/>
        <v/>
      </c>
      <c r="H2274" s="29" t="str">
        <f t="shared" si="71"/>
        <v/>
      </c>
    </row>
    <row r="2275" spans="1:8" x14ac:dyDescent="0.25">
      <c r="A2275" s="10">
        <v>2806792813</v>
      </c>
      <c r="B2275" s="5">
        <v>20745381</v>
      </c>
      <c r="D2275" s="27" t="s">
        <v>59</v>
      </c>
      <c r="E2275" s="26">
        <v>4490130</v>
      </c>
      <c r="G2275" s="28" t="str">
        <f t="shared" si="70"/>
        <v/>
      </c>
      <c r="H2275" s="29" t="str">
        <f t="shared" si="71"/>
        <v/>
      </c>
    </row>
    <row r="2276" spans="1:8" x14ac:dyDescent="0.25">
      <c r="A2276" s="10">
        <v>2806799800</v>
      </c>
      <c r="B2276" s="5">
        <v>672005</v>
      </c>
      <c r="D2276" s="27" t="s">
        <v>58</v>
      </c>
      <c r="E2276" s="26">
        <v>4759222</v>
      </c>
      <c r="G2276" s="28" t="str">
        <f t="shared" si="70"/>
        <v/>
      </c>
      <c r="H2276" s="29" t="str">
        <f t="shared" si="71"/>
        <v/>
      </c>
    </row>
    <row r="2277" spans="1:8" x14ac:dyDescent="0.25">
      <c r="A2277" s="10">
        <v>2806802587</v>
      </c>
      <c r="B2277" s="5">
        <v>451104</v>
      </c>
      <c r="D2277" s="27" t="s">
        <v>60</v>
      </c>
      <c r="E2277" s="26">
        <v>986901</v>
      </c>
      <c r="G2277" s="28" t="str">
        <f t="shared" si="70"/>
        <v/>
      </c>
      <c r="H2277" s="29" t="str">
        <f t="shared" si="71"/>
        <v/>
      </c>
    </row>
    <row r="2278" spans="1:8" x14ac:dyDescent="0.25">
      <c r="A2278" s="10">
        <v>2806806939</v>
      </c>
      <c r="B2278" s="5">
        <v>1071294</v>
      </c>
      <c r="D2278" s="27" t="s">
        <v>285</v>
      </c>
      <c r="E2278" s="26">
        <v>12210000</v>
      </c>
      <c r="G2278" s="28" t="str">
        <f t="shared" si="70"/>
        <v/>
      </c>
      <c r="H2278" s="29" t="str">
        <f t="shared" si="71"/>
        <v/>
      </c>
    </row>
    <row r="2279" spans="1:8" x14ac:dyDescent="0.25">
      <c r="A2279" s="10">
        <v>2806802578</v>
      </c>
      <c r="B2279" s="5">
        <v>20965827</v>
      </c>
      <c r="D2279" s="27" t="s">
        <v>268</v>
      </c>
      <c r="E2279" s="26">
        <v>9373472</v>
      </c>
      <c r="G2279" s="28" t="str">
        <f t="shared" si="70"/>
        <v/>
      </c>
      <c r="H2279" s="29" t="str">
        <f t="shared" si="71"/>
        <v/>
      </c>
    </row>
    <row r="2280" spans="1:8" x14ac:dyDescent="0.25">
      <c r="A2280" s="10">
        <v>2806813409</v>
      </c>
      <c r="B2280" s="5">
        <v>38061900</v>
      </c>
      <c r="D2280" s="27" t="s">
        <v>424</v>
      </c>
      <c r="E2280" s="26">
        <v>1005920</v>
      </c>
      <c r="G2280" s="28" t="str">
        <f t="shared" si="70"/>
        <v/>
      </c>
      <c r="H2280" s="29" t="str">
        <f t="shared" si="71"/>
        <v/>
      </c>
    </row>
    <row r="2281" spans="1:8" x14ac:dyDescent="0.25">
      <c r="A2281" s="10">
        <v>2806817509</v>
      </c>
      <c r="B2281" s="5">
        <v>33395864</v>
      </c>
      <c r="D2281" s="27" t="s">
        <v>425</v>
      </c>
      <c r="E2281" s="26">
        <v>3093631</v>
      </c>
      <c r="G2281" s="28" t="str">
        <f t="shared" si="70"/>
        <v/>
      </c>
      <c r="H2281" s="29" t="str">
        <f t="shared" si="71"/>
        <v/>
      </c>
    </row>
    <row r="2282" spans="1:8" x14ac:dyDescent="0.25">
      <c r="A2282" s="10">
        <v>2806816146</v>
      </c>
      <c r="B2282" s="5">
        <v>11173582</v>
      </c>
      <c r="D2282" s="27" t="s">
        <v>866</v>
      </c>
      <c r="E2282" s="26">
        <v>1191811</v>
      </c>
      <c r="G2282" s="28" t="str">
        <f t="shared" si="70"/>
        <v/>
      </c>
      <c r="H2282" s="29" t="str">
        <f t="shared" si="71"/>
        <v/>
      </c>
    </row>
    <row r="2283" spans="1:8" x14ac:dyDescent="0.25">
      <c r="A2283" s="10">
        <v>2806817534</v>
      </c>
      <c r="B2283" s="5">
        <v>4509886</v>
      </c>
      <c r="D2283" s="27" t="s">
        <v>182</v>
      </c>
      <c r="E2283" s="26">
        <v>114996000</v>
      </c>
      <c r="G2283" s="28" t="str">
        <f t="shared" si="70"/>
        <v/>
      </c>
      <c r="H2283" s="29" t="str">
        <f t="shared" si="71"/>
        <v/>
      </c>
    </row>
    <row r="2284" spans="1:8" x14ac:dyDescent="0.25">
      <c r="A2284" s="10">
        <v>2806787853</v>
      </c>
      <c r="B2284" s="5">
        <v>3030300</v>
      </c>
      <c r="D2284" s="27" t="s">
        <v>962</v>
      </c>
      <c r="E2284" s="26">
        <v>2411850</v>
      </c>
      <c r="G2284" s="28" t="str">
        <f t="shared" si="70"/>
        <v/>
      </c>
      <c r="H2284" s="29" t="str">
        <f t="shared" si="71"/>
        <v/>
      </c>
    </row>
    <row r="2285" spans="1:8" x14ac:dyDescent="0.25">
      <c r="A2285" s="10">
        <v>2806824027</v>
      </c>
      <c r="B2285" s="5">
        <v>15812552</v>
      </c>
      <c r="D2285" s="27" t="s">
        <v>1298</v>
      </c>
      <c r="E2285" s="26">
        <v>42591366</v>
      </c>
      <c r="G2285" s="28" t="str">
        <f t="shared" si="70"/>
        <v/>
      </c>
      <c r="H2285" s="29" t="str">
        <f t="shared" si="71"/>
        <v/>
      </c>
    </row>
    <row r="2286" spans="1:8" x14ac:dyDescent="0.25">
      <c r="A2286" s="10">
        <v>2806822349</v>
      </c>
      <c r="B2286" s="5">
        <v>43029971</v>
      </c>
      <c r="D2286" s="27" t="s">
        <v>690</v>
      </c>
      <c r="E2286" s="26">
        <v>2486400</v>
      </c>
      <c r="G2286" s="28" t="str">
        <f t="shared" si="70"/>
        <v/>
      </c>
      <c r="H2286" s="29" t="str">
        <f t="shared" si="71"/>
        <v/>
      </c>
    </row>
    <row r="2287" spans="1:8" x14ac:dyDescent="0.25">
      <c r="A2287" s="10">
        <v>2806820272</v>
      </c>
      <c r="B2287" s="5">
        <v>16183800</v>
      </c>
      <c r="D2287" s="27">
        <v>2317061043088</v>
      </c>
      <c r="E2287" s="26">
        <v>2328087</v>
      </c>
      <c r="G2287" s="28" t="str">
        <f t="shared" si="70"/>
        <v/>
      </c>
      <c r="H2287" s="29" t="str">
        <f t="shared" si="71"/>
        <v/>
      </c>
    </row>
    <row r="2288" spans="1:8" x14ac:dyDescent="0.25">
      <c r="A2288" s="10">
        <v>2806828450</v>
      </c>
      <c r="B2288" s="5">
        <v>1656415</v>
      </c>
      <c r="D2288" s="27">
        <v>2317061043149</v>
      </c>
      <c r="E2288" s="26">
        <v>1007186</v>
      </c>
      <c r="G2288" s="28" t="str">
        <f t="shared" si="70"/>
        <v/>
      </c>
      <c r="H2288" s="29" t="str">
        <f t="shared" si="71"/>
        <v/>
      </c>
    </row>
    <row r="2289" spans="1:8" x14ac:dyDescent="0.25">
      <c r="A2289" s="10">
        <v>2806827637</v>
      </c>
      <c r="B2289" s="5">
        <v>679333</v>
      </c>
      <c r="D2289" s="27">
        <v>32516984</v>
      </c>
      <c r="E2289" s="26">
        <v>1312020</v>
      </c>
      <c r="G2289" s="28" t="str">
        <f t="shared" si="70"/>
        <v/>
      </c>
      <c r="H2289" s="29" t="str">
        <f t="shared" si="71"/>
        <v/>
      </c>
    </row>
    <row r="2290" spans="1:8" x14ac:dyDescent="0.25">
      <c r="A2290" s="10">
        <v>2806832235</v>
      </c>
      <c r="B2290" s="5">
        <v>1007490</v>
      </c>
      <c r="D2290" s="27">
        <v>491223135247</v>
      </c>
      <c r="E2290" s="26">
        <v>1074999</v>
      </c>
      <c r="G2290" s="28" t="str">
        <f t="shared" si="70"/>
        <v/>
      </c>
      <c r="H2290" s="29" t="str">
        <f t="shared" si="71"/>
        <v/>
      </c>
    </row>
    <row r="2291" spans="1:8" x14ac:dyDescent="0.25">
      <c r="A2291" s="10">
        <v>2806832374</v>
      </c>
      <c r="B2291" s="5">
        <v>155011500</v>
      </c>
      <c r="D2291" s="27">
        <v>491223135291</v>
      </c>
      <c r="E2291" s="26">
        <v>1243821</v>
      </c>
      <c r="G2291" s="28" t="str">
        <f t="shared" si="70"/>
        <v/>
      </c>
      <c r="H2291" s="29" t="str">
        <f t="shared" si="71"/>
        <v/>
      </c>
    </row>
    <row r="2292" spans="1:8" x14ac:dyDescent="0.25">
      <c r="A2292" s="10">
        <v>2806834013</v>
      </c>
      <c r="B2292" s="5">
        <v>1398600</v>
      </c>
      <c r="D2292" s="27">
        <v>491223135292</v>
      </c>
      <c r="E2292" s="26">
        <v>6887550</v>
      </c>
      <c r="G2292" s="28" t="str">
        <f t="shared" si="70"/>
        <v/>
      </c>
      <c r="H2292" s="29" t="str">
        <f t="shared" si="71"/>
        <v/>
      </c>
    </row>
    <row r="2293" spans="1:8" x14ac:dyDescent="0.25">
      <c r="A2293" s="10">
        <v>2806849021</v>
      </c>
      <c r="B2293" s="5">
        <v>47093970</v>
      </c>
      <c r="D2293" s="27">
        <v>491223135297</v>
      </c>
      <c r="E2293" s="26">
        <v>1243821</v>
      </c>
      <c r="G2293" s="28" t="str">
        <f t="shared" si="70"/>
        <v/>
      </c>
      <c r="H2293" s="29" t="str">
        <f t="shared" si="71"/>
        <v/>
      </c>
    </row>
    <row r="2294" spans="1:8" x14ac:dyDescent="0.25">
      <c r="A2294" s="10">
        <v>2806846799</v>
      </c>
      <c r="B2294" s="5">
        <v>35383014</v>
      </c>
      <c r="D2294" s="27">
        <v>491223135303</v>
      </c>
      <c r="E2294" s="26">
        <v>1243821</v>
      </c>
      <c r="G2294" s="28" t="str">
        <f t="shared" si="70"/>
        <v/>
      </c>
      <c r="H2294" s="29" t="str">
        <f t="shared" si="71"/>
        <v/>
      </c>
    </row>
    <row r="2295" spans="1:8" x14ac:dyDescent="0.25">
      <c r="A2295" s="6">
        <v>2806847179</v>
      </c>
      <c r="B2295" s="11">
        <v>54388640</v>
      </c>
      <c r="D2295" s="27">
        <v>491223135305</v>
      </c>
      <c r="E2295" s="26">
        <v>1243821</v>
      </c>
      <c r="G2295" s="28" t="str">
        <f t="shared" si="70"/>
        <v/>
      </c>
      <c r="H2295" s="29" t="str">
        <f t="shared" si="71"/>
        <v/>
      </c>
    </row>
    <row r="2296" spans="1:8" x14ac:dyDescent="0.25">
      <c r="A2296" s="6">
        <v>2806852605</v>
      </c>
      <c r="B2296" s="11">
        <v>18769044</v>
      </c>
      <c r="D2296" s="27">
        <v>491223135306</v>
      </c>
      <c r="E2296" s="26">
        <v>1243821</v>
      </c>
      <c r="G2296" s="28" t="str">
        <f t="shared" si="70"/>
        <v/>
      </c>
      <c r="H2296" s="29" t="str">
        <f t="shared" si="71"/>
        <v/>
      </c>
    </row>
    <row r="2297" spans="1:8" x14ac:dyDescent="0.25">
      <c r="A2297" s="6">
        <v>2806857626</v>
      </c>
      <c r="B2297" s="11">
        <v>820818</v>
      </c>
      <c r="D2297" s="27">
        <v>491223135313</v>
      </c>
      <c r="E2297" s="26">
        <v>1684980</v>
      </c>
      <c r="G2297" s="28" t="str">
        <f t="shared" si="70"/>
        <v/>
      </c>
      <c r="H2297" s="29" t="str">
        <f t="shared" si="71"/>
        <v/>
      </c>
    </row>
    <row r="2298" spans="1:8" x14ac:dyDescent="0.25">
      <c r="A2298" s="6">
        <v>2806857624</v>
      </c>
      <c r="B2298" s="11">
        <v>10368213</v>
      </c>
      <c r="D2298" s="27">
        <v>491223135314</v>
      </c>
      <c r="E2298" s="26">
        <v>1243821</v>
      </c>
      <c r="G2298" s="28" t="str">
        <f t="shared" si="70"/>
        <v/>
      </c>
      <c r="H2298" s="29" t="str">
        <f t="shared" si="71"/>
        <v/>
      </c>
    </row>
    <row r="2299" spans="1:8" x14ac:dyDescent="0.25">
      <c r="A2299" s="6">
        <v>2806862317</v>
      </c>
      <c r="B2299" s="11">
        <v>4540910</v>
      </c>
      <c r="D2299" s="27">
        <v>491223135315</v>
      </c>
      <c r="E2299" s="26">
        <v>1243821</v>
      </c>
      <c r="G2299" s="28" t="str">
        <f t="shared" si="70"/>
        <v/>
      </c>
      <c r="H2299" s="29" t="str">
        <f t="shared" si="71"/>
        <v/>
      </c>
    </row>
    <row r="2300" spans="1:8" x14ac:dyDescent="0.25">
      <c r="A2300" s="6">
        <v>2806855416</v>
      </c>
      <c r="B2300" s="11">
        <v>1209609</v>
      </c>
      <c r="D2300" s="27">
        <v>491223135320</v>
      </c>
      <c r="E2300" s="26">
        <v>6887550</v>
      </c>
      <c r="G2300" s="28" t="str">
        <f t="shared" si="70"/>
        <v/>
      </c>
      <c r="H2300" s="29" t="str">
        <f t="shared" si="71"/>
        <v/>
      </c>
    </row>
    <row r="2301" spans="1:8" x14ac:dyDescent="0.25">
      <c r="A2301" s="6">
        <v>2806871969</v>
      </c>
      <c r="B2301" s="11">
        <v>7559992</v>
      </c>
      <c r="D2301" s="27">
        <v>491223135321</v>
      </c>
      <c r="E2301" s="26">
        <v>1243821</v>
      </c>
      <c r="G2301" s="28" t="str">
        <f t="shared" si="70"/>
        <v/>
      </c>
      <c r="H2301" s="29" t="str">
        <f t="shared" si="71"/>
        <v/>
      </c>
    </row>
    <row r="2302" spans="1:8" x14ac:dyDescent="0.25">
      <c r="A2302" s="6">
        <v>2806869866</v>
      </c>
      <c r="B2302" s="11">
        <v>46981305</v>
      </c>
      <c r="D2302" s="27">
        <v>491223135333</v>
      </c>
      <c r="E2302" s="26">
        <v>974500</v>
      </c>
      <c r="G2302" s="28" t="str">
        <f t="shared" si="70"/>
        <v/>
      </c>
      <c r="H2302" s="29" t="str">
        <f t="shared" si="71"/>
        <v/>
      </c>
    </row>
    <row r="2303" spans="1:8" x14ac:dyDescent="0.25">
      <c r="A2303" s="6">
        <v>2806871337</v>
      </c>
      <c r="B2303" s="11">
        <v>2712125</v>
      </c>
      <c r="D2303" s="27">
        <v>491223135368</v>
      </c>
      <c r="E2303" s="26">
        <v>1684980</v>
      </c>
      <c r="G2303" s="28" t="str">
        <f t="shared" si="70"/>
        <v/>
      </c>
      <c r="H2303" s="29" t="str">
        <f t="shared" si="71"/>
        <v/>
      </c>
    </row>
    <row r="2304" spans="1:8" x14ac:dyDescent="0.25">
      <c r="A2304" s="6">
        <v>2806871339</v>
      </c>
      <c r="B2304" s="11">
        <v>15984000</v>
      </c>
      <c r="D2304" s="27">
        <v>491223135371</v>
      </c>
      <c r="E2304" s="26">
        <v>1243821</v>
      </c>
      <c r="G2304" s="28" t="str">
        <f t="shared" si="70"/>
        <v/>
      </c>
      <c r="H2304" s="29" t="str">
        <f t="shared" si="71"/>
        <v/>
      </c>
    </row>
    <row r="2305" spans="1:8" x14ac:dyDescent="0.25">
      <c r="A2305" s="6">
        <v>2806873926</v>
      </c>
      <c r="B2305" s="11">
        <v>15619341</v>
      </c>
      <c r="D2305" s="27">
        <v>491223135602</v>
      </c>
      <c r="E2305" s="26">
        <v>2124001</v>
      </c>
      <c r="G2305" s="28" t="str">
        <f t="shared" si="70"/>
        <v/>
      </c>
      <c r="H2305" s="29" t="str">
        <f t="shared" si="71"/>
        <v/>
      </c>
    </row>
    <row r="2306" spans="1:8" x14ac:dyDescent="0.25">
      <c r="A2306" s="6">
        <v>2806880069</v>
      </c>
      <c r="B2306" s="11">
        <v>684981</v>
      </c>
      <c r="D2306" s="27">
        <v>491223135624</v>
      </c>
      <c r="E2306" s="26">
        <v>49323759</v>
      </c>
      <c r="G2306" s="28" t="str">
        <f t="shared" si="70"/>
        <v/>
      </c>
      <c r="H2306" s="29" t="str">
        <f t="shared" si="71"/>
        <v/>
      </c>
    </row>
    <row r="2307" spans="1:8" x14ac:dyDescent="0.25">
      <c r="A2307" s="6">
        <v>2806885533</v>
      </c>
      <c r="B2307" s="11">
        <v>4734372</v>
      </c>
      <c r="D2307" s="27">
        <v>491223135629</v>
      </c>
      <c r="E2307" s="26">
        <v>9126578</v>
      </c>
      <c r="G2307" s="28" t="str">
        <f t="shared" ref="G2307:G2370" si="72">IF(ISERROR(MATCH(A2307,$D$2:$D$3923,0)),A2307,"")</f>
        <v/>
      </c>
      <c r="H2307" s="29" t="str">
        <f t="shared" ref="H2307:H2370" si="73">IF(ISERROR(MATCH(D2307,$A$2:$A$4059,0)),D2307,"")</f>
        <v/>
      </c>
    </row>
    <row r="2308" spans="1:8" x14ac:dyDescent="0.25">
      <c r="A2308" s="6">
        <v>2806881647</v>
      </c>
      <c r="B2308" s="11">
        <v>183733</v>
      </c>
      <c r="D2308" s="27">
        <v>8340807325</v>
      </c>
      <c r="E2308" s="26">
        <v>6900000</v>
      </c>
      <c r="G2308" s="28" t="str">
        <f t="shared" si="72"/>
        <v/>
      </c>
      <c r="H2308" s="29" t="str">
        <f t="shared" si="73"/>
        <v/>
      </c>
    </row>
    <row r="2309" spans="1:8" x14ac:dyDescent="0.25">
      <c r="A2309" s="6">
        <v>2806887279</v>
      </c>
      <c r="B2309" s="11">
        <v>6159150</v>
      </c>
      <c r="D2309" s="27">
        <v>8340807434</v>
      </c>
      <c r="E2309" s="26">
        <v>2297800</v>
      </c>
      <c r="G2309" s="28" t="str">
        <f t="shared" si="72"/>
        <v/>
      </c>
      <c r="H2309" s="29" t="str">
        <f t="shared" si="73"/>
        <v/>
      </c>
    </row>
    <row r="2310" spans="1:8" x14ac:dyDescent="0.25">
      <c r="A2310" s="6">
        <v>2806886882</v>
      </c>
      <c r="B2310" s="11">
        <v>2804744</v>
      </c>
      <c r="D2310" s="27">
        <v>84764504</v>
      </c>
      <c r="E2310" s="26">
        <v>11055600</v>
      </c>
      <c r="G2310" s="28" t="str">
        <f t="shared" si="72"/>
        <v/>
      </c>
      <c r="H2310" s="29" t="str">
        <f t="shared" si="73"/>
        <v/>
      </c>
    </row>
    <row r="2311" spans="1:8" x14ac:dyDescent="0.25">
      <c r="A2311" s="6">
        <v>2806889596</v>
      </c>
      <c r="B2311" s="11">
        <v>1073971</v>
      </c>
      <c r="D2311" s="27" t="s">
        <v>803</v>
      </c>
      <c r="E2311" s="26">
        <v>22226182</v>
      </c>
      <c r="G2311" s="28" t="str">
        <f t="shared" si="72"/>
        <v/>
      </c>
      <c r="H2311" s="29" t="str">
        <f t="shared" si="73"/>
        <v/>
      </c>
    </row>
    <row r="2312" spans="1:8" x14ac:dyDescent="0.25">
      <c r="A2312" s="6">
        <v>2806891819</v>
      </c>
      <c r="B2312" s="11">
        <v>36778378</v>
      </c>
      <c r="D2312" s="27" t="s">
        <v>426</v>
      </c>
      <c r="E2312" s="26">
        <v>1709400</v>
      </c>
      <c r="G2312" s="28" t="str">
        <f t="shared" si="72"/>
        <v/>
      </c>
      <c r="H2312" s="29" t="str">
        <f t="shared" si="73"/>
        <v/>
      </c>
    </row>
    <row r="2313" spans="1:8" x14ac:dyDescent="0.25">
      <c r="A2313" s="6">
        <v>2806891736</v>
      </c>
      <c r="B2313" s="11">
        <v>114552</v>
      </c>
      <c r="D2313" s="27" t="s">
        <v>1088</v>
      </c>
      <c r="E2313" s="26">
        <v>19507389</v>
      </c>
      <c r="G2313" s="28" t="str">
        <f t="shared" si="72"/>
        <v/>
      </c>
      <c r="H2313" s="29" t="str">
        <f t="shared" si="73"/>
        <v/>
      </c>
    </row>
    <row r="2314" spans="1:8" x14ac:dyDescent="0.25">
      <c r="A2314" s="6">
        <v>2806891739</v>
      </c>
      <c r="B2314" s="11">
        <v>4339256</v>
      </c>
      <c r="D2314" s="27" t="s">
        <v>184</v>
      </c>
      <c r="E2314" s="26">
        <v>128410045</v>
      </c>
      <c r="G2314" s="28" t="str">
        <f t="shared" si="72"/>
        <v/>
      </c>
      <c r="H2314" s="29" t="str">
        <f t="shared" si="73"/>
        <v/>
      </c>
    </row>
    <row r="2315" spans="1:8" x14ac:dyDescent="0.25">
      <c r="A2315" s="6">
        <v>2806891738</v>
      </c>
      <c r="B2315" s="11">
        <v>253080</v>
      </c>
      <c r="D2315" s="27">
        <v>21835</v>
      </c>
      <c r="E2315" s="26">
        <v>7380722</v>
      </c>
      <c r="G2315" s="28" t="str">
        <f t="shared" si="72"/>
        <v/>
      </c>
      <c r="H2315" s="29" t="str">
        <f t="shared" si="73"/>
        <v/>
      </c>
    </row>
    <row r="2316" spans="1:8" x14ac:dyDescent="0.25">
      <c r="A2316" s="6">
        <v>2806891288</v>
      </c>
      <c r="B2316" s="11">
        <v>368058</v>
      </c>
      <c r="D2316" s="27">
        <v>21977</v>
      </c>
      <c r="E2316" s="26">
        <v>5777328</v>
      </c>
      <c r="G2316" s="28" t="str">
        <f t="shared" si="72"/>
        <v/>
      </c>
      <c r="H2316" s="29" t="str">
        <f t="shared" si="73"/>
        <v/>
      </c>
    </row>
    <row r="2317" spans="1:8" x14ac:dyDescent="0.25">
      <c r="A2317" s="6">
        <v>2806850754</v>
      </c>
      <c r="B2317" s="11">
        <v>54388640</v>
      </c>
      <c r="D2317" s="27">
        <v>1340068206</v>
      </c>
      <c r="E2317" s="26">
        <v>8863446</v>
      </c>
      <c r="G2317" s="28" t="str">
        <f t="shared" si="72"/>
        <v/>
      </c>
      <c r="H2317" s="29" t="str">
        <f t="shared" si="73"/>
        <v/>
      </c>
    </row>
    <row r="2318" spans="1:8" x14ac:dyDescent="0.25">
      <c r="A2318" s="6">
        <v>2806847180</v>
      </c>
      <c r="B2318" s="11">
        <v>153535200</v>
      </c>
      <c r="D2318" s="27">
        <v>1401434739</v>
      </c>
      <c r="E2318" s="26">
        <v>2647250</v>
      </c>
      <c r="G2318" s="28" t="str">
        <f t="shared" si="72"/>
        <v/>
      </c>
      <c r="H2318" s="29" t="str">
        <f t="shared" si="73"/>
        <v/>
      </c>
    </row>
    <row r="2319" spans="1:8" x14ac:dyDescent="0.25">
      <c r="A2319" s="6">
        <v>2806892342</v>
      </c>
      <c r="B2319" s="11">
        <v>29970000</v>
      </c>
      <c r="D2319" s="27">
        <v>1401436209</v>
      </c>
      <c r="E2319" s="26">
        <v>5445204</v>
      </c>
      <c r="G2319" s="28" t="str">
        <f t="shared" si="72"/>
        <v/>
      </c>
      <c r="H2319" s="29" t="str">
        <f t="shared" si="73"/>
        <v/>
      </c>
    </row>
    <row r="2320" spans="1:8" x14ac:dyDescent="0.25">
      <c r="A2320" s="6">
        <v>2806899179</v>
      </c>
      <c r="B2320" s="11">
        <v>2688020</v>
      </c>
      <c r="D2320" s="27" t="s">
        <v>691</v>
      </c>
      <c r="E2320" s="26">
        <v>999000</v>
      </c>
      <c r="G2320" s="28" t="str">
        <f t="shared" si="72"/>
        <v/>
      </c>
      <c r="H2320" s="29" t="str">
        <f t="shared" si="73"/>
        <v/>
      </c>
    </row>
    <row r="2321" spans="1:8" x14ac:dyDescent="0.25">
      <c r="A2321" s="6">
        <v>2806903384</v>
      </c>
      <c r="B2321" s="11">
        <v>625235</v>
      </c>
      <c r="D2321" s="27">
        <v>153522002123</v>
      </c>
      <c r="E2321" s="26">
        <v>5212382</v>
      </c>
      <c r="G2321" s="28" t="str">
        <f t="shared" si="72"/>
        <v/>
      </c>
      <c r="H2321" s="29" t="str">
        <f t="shared" si="73"/>
        <v/>
      </c>
    </row>
    <row r="2322" spans="1:8" x14ac:dyDescent="0.25">
      <c r="A2322" s="6">
        <v>2806903387</v>
      </c>
      <c r="B2322" s="11">
        <v>267998</v>
      </c>
      <c r="D2322" s="27">
        <v>153523002111</v>
      </c>
      <c r="E2322" s="26">
        <v>27850622</v>
      </c>
      <c r="G2322" s="28" t="str">
        <f t="shared" si="72"/>
        <v/>
      </c>
      <c r="H2322" s="29">
        <f t="shared" si="73"/>
        <v>153523002111</v>
      </c>
    </row>
    <row r="2323" spans="1:8" x14ac:dyDescent="0.25">
      <c r="A2323" s="6">
        <v>2806907200</v>
      </c>
      <c r="B2323" s="11">
        <v>25389592</v>
      </c>
      <c r="D2323" s="27">
        <v>153523002120</v>
      </c>
      <c r="E2323" s="26">
        <v>7654405</v>
      </c>
      <c r="G2323" s="28" t="str">
        <f t="shared" si="72"/>
        <v/>
      </c>
      <c r="H2323" s="29" t="str">
        <f t="shared" si="73"/>
        <v/>
      </c>
    </row>
    <row r="2324" spans="1:8" x14ac:dyDescent="0.25">
      <c r="A2324" s="6">
        <v>2806907201</v>
      </c>
      <c r="B2324" s="11">
        <v>4540910</v>
      </c>
      <c r="D2324" s="27">
        <v>153523002124</v>
      </c>
      <c r="E2324" s="26">
        <v>11326866</v>
      </c>
      <c r="G2324" s="28" t="str">
        <f t="shared" si="72"/>
        <v/>
      </c>
      <c r="H2324" s="29" t="str">
        <f t="shared" si="73"/>
        <v/>
      </c>
    </row>
    <row r="2325" spans="1:8" x14ac:dyDescent="0.25">
      <c r="A2325" s="6">
        <v>2806903061</v>
      </c>
      <c r="B2325" s="11">
        <v>382467</v>
      </c>
      <c r="D2325" s="27">
        <v>153523002125</v>
      </c>
      <c r="E2325" s="26">
        <v>6661686</v>
      </c>
      <c r="G2325" s="28" t="str">
        <f t="shared" si="72"/>
        <v/>
      </c>
      <c r="H2325" s="29" t="str">
        <f t="shared" si="73"/>
        <v/>
      </c>
    </row>
    <row r="2326" spans="1:8" x14ac:dyDescent="0.25">
      <c r="A2326" s="6">
        <v>2806903381</v>
      </c>
      <c r="B2326" s="11">
        <v>551198</v>
      </c>
      <c r="D2326" s="27">
        <v>153523002211</v>
      </c>
      <c r="E2326" s="26">
        <v>925740</v>
      </c>
      <c r="G2326" s="28" t="str">
        <f t="shared" si="72"/>
        <v/>
      </c>
      <c r="H2326" s="29" t="str">
        <f t="shared" si="73"/>
        <v/>
      </c>
    </row>
    <row r="2327" spans="1:8" x14ac:dyDescent="0.25">
      <c r="A2327" s="6">
        <v>2806914012</v>
      </c>
      <c r="B2327" s="11">
        <v>27876603</v>
      </c>
      <c r="D2327" s="27" t="s">
        <v>616</v>
      </c>
      <c r="E2327" s="26">
        <v>27436314</v>
      </c>
      <c r="G2327" s="28" t="str">
        <f t="shared" si="72"/>
        <v/>
      </c>
      <c r="H2327" s="29" t="str">
        <f t="shared" si="73"/>
        <v/>
      </c>
    </row>
    <row r="2328" spans="1:8" x14ac:dyDescent="0.25">
      <c r="A2328" s="6">
        <v>2806913349</v>
      </c>
      <c r="B2328" s="11">
        <v>7406531</v>
      </c>
      <c r="D2328" s="27">
        <v>230271020202</v>
      </c>
      <c r="E2328" s="26">
        <v>1760460</v>
      </c>
      <c r="G2328" s="28" t="str">
        <f t="shared" si="72"/>
        <v/>
      </c>
      <c r="H2328" s="29" t="str">
        <f t="shared" si="73"/>
        <v/>
      </c>
    </row>
    <row r="2329" spans="1:8" x14ac:dyDescent="0.25">
      <c r="A2329" s="6">
        <v>2806891734</v>
      </c>
      <c r="B2329" s="11">
        <v>8247042</v>
      </c>
      <c r="D2329" s="27">
        <v>230271023380</v>
      </c>
      <c r="E2329" s="26">
        <v>396000</v>
      </c>
      <c r="G2329" s="28" t="str">
        <f t="shared" si="72"/>
        <v/>
      </c>
      <c r="H2329" s="29" t="str">
        <f t="shared" si="73"/>
        <v/>
      </c>
    </row>
    <row r="2330" spans="1:8" x14ac:dyDescent="0.25">
      <c r="A2330" s="6">
        <v>2806921861</v>
      </c>
      <c r="B2330" s="11">
        <v>1698438</v>
      </c>
      <c r="D2330" s="27">
        <v>230271023390</v>
      </c>
      <c r="E2330" s="26">
        <v>5683200</v>
      </c>
      <c r="G2330" s="28" t="str">
        <f t="shared" si="72"/>
        <v/>
      </c>
      <c r="H2330" s="29">
        <f t="shared" si="73"/>
        <v>230271023390</v>
      </c>
    </row>
    <row r="2331" spans="1:8" x14ac:dyDescent="0.25">
      <c r="A2331" s="6">
        <v>2806921860</v>
      </c>
      <c r="B2331" s="11">
        <v>188590</v>
      </c>
      <c r="D2331" s="27">
        <v>2308020977</v>
      </c>
      <c r="E2331" s="26">
        <v>33388800</v>
      </c>
      <c r="G2331" s="28" t="str">
        <f t="shared" si="72"/>
        <v/>
      </c>
      <c r="H2331" s="29" t="str">
        <f t="shared" si="73"/>
        <v/>
      </c>
    </row>
    <row r="2332" spans="1:8" x14ac:dyDescent="0.25">
      <c r="A2332" s="6">
        <v>2806925288</v>
      </c>
      <c r="B2332" s="11">
        <v>1120090</v>
      </c>
      <c r="D2332" s="27">
        <v>2317061043662</v>
      </c>
      <c r="E2332" s="26">
        <v>5534368</v>
      </c>
      <c r="G2332" s="28" t="str">
        <f t="shared" si="72"/>
        <v/>
      </c>
      <c r="H2332" s="29" t="str">
        <f t="shared" si="73"/>
        <v/>
      </c>
    </row>
    <row r="2333" spans="1:8" x14ac:dyDescent="0.25">
      <c r="A2333" s="6">
        <v>2806925289</v>
      </c>
      <c r="B2333" s="11">
        <v>2383734</v>
      </c>
      <c r="D2333" s="27">
        <v>2806651809</v>
      </c>
      <c r="E2333" s="26">
        <v>1506777</v>
      </c>
      <c r="G2333" s="28" t="str">
        <f t="shared" si="72"/>
        <v/>
      </c>
      <c r="H2333" s="29" t="str">
        <f t="shared" si="73"/>
        <v/>
      </c>
    </row>
    <row r="2334" spans="1:8" x14ac:dyDescent="0.25">
      <c r="A2334" s="6">
        <v>2806925290</v>
      </c>
      <c r="B2334" s="11">
        <v>1012320</v>
      </c>
      <c r="D2334" s="27">
        <v>2806653906</v>
      </c>
      <c r="E2334" s="26">
        <v>5381347</v>
      </c>
      <c r="G2334" s="28" t="str">
        <f t="shared" si="72"/>
        <v/>
      </c>
      <c r="H2334" s="29" t="str">
        <f t="shared" si="73"/>
        <v/>
      </c>
    </row>
    <row r="2335" spans="1:8" x14ac:dyDescent="0.25">
      <c r="A2335" s="6">
        <v>2806926666</v>
      </c>
      <c r="B2335" s="11">
        <v>1403403</v>
      </c>
      <c r="D2335" s="27">
        <v>2806655218</v>
      </c>
      <c r="E2335" s="26">
        <v>934065</v>
      </c>
      <c r="G2335" s="28" t="str">
        <f t="shared" si="72"/>
        <v/>
      </c>
      <c r="H2335" s="29" t="str">
        <f t="shared" si="73"/>
        <v/>
      </c>
    </row>
    <row r="2336" spans="1:8" x14ac:dyDescent="0.25">
      <c r="A2336" s="6">
        <v>2806929375</v>
      </c>
      <c r="B2336" s="11">
        <v>33099978</v>
      </c>
      <c r="D2336" s="27">
        <v>2806655220</v>
      </c>
      <c r="E2336" s="26">
        <v>1864800</v>
      </c>
      <c r="G2336" s="28" t="str">
        <f t="shared" si="72"/>
        <v/>
      </c>
      <c r="H2336" s="29" t="str">
        <f t="shared" si="73"/>
        <v/>
      </c>
    </row>
    <row r="2337" spans="1:8" x14ac:dyDescent="0.25">
      <c r="A2337" s="6">
        <v>2806927196</v>
      </c>
      <c r="B2337" s="11">
        <v>2220000</v>
      </c>
      <c r="D2337" s="27">
        <v>2806657425</v>
      </c>
      <c r="E2337" s="26">
        <v>1105560</v>
      </c>
      <c r="G2337" s="28" t="str">
        <f t="shared" si="72"/>
        <v/>
      </c>
      <c r="H2337" s="29" t="str">
        <f t="shared" si="73"/>
        <v/>
      </c>
    </row>
    <row r="2338" spans="1:8" x14ac:dyDescent="0.25">
      <c r="A2338" s="6">
        <v>2806930170</v>
      </c>
      <c r="B2338" s="11">
        <v>299000</v>
      </c>
      <c r="D2338" s="27">
        <v>2806657445</v>
      </c>
      <c r="E2338" s="26">
        <v>637751</v>
      </c>
      <c r="G2338" s="28" t="str">
        <f t="shared" si="72"/>
        <v/>
      </c>
      <c r="H2338" s="29" t="str">
        <f t="shared" si="73"/>
        <v/>
      </c>
    </row>
    <row r="2339" spans="1:8" x14ac:dyDescent="0.25">
      <c r="A2339" s="6">
        <v>2806852336</v>
      </c>
      <c r="B2339" s="11">
        <v>155433300</v>
      </c>
      <c r="D2339" s="27">
        <v>2806856465</v>
      </c>
      <c r="E2339" s="26">
        <v>38225625</v>
      </c>
      <c r="G2339" s="28" t="str">
        <f t="shared" si="72"/>
        <v/>
      </c>
      <c r="H2339" s="29" t="str">
        <f t="shared" si="73"/>
        <v/>
      </c>
    </row>
    <row r="2340" spans="1:8" x14ac:dyDescent="0.25">
      <c r="A2340" s="6">
        <v>2806944827</v>
      </c>
      <c r="B2340" s="11">
        <v>1646884</v>
      </c>
      <c r="D2340" s="27">
        <v>323006021</v>
      </c>
      <c r="E2340" s="26">
        <v>805599</v>
      </c>
      <c r="G2340" s="28" t="str">
        <f t="shared" si="72"/>
        <v/>
      </c>
      <c r="H2340" s="29" t="str">
        <f t="shared" si="73"/>
        <v/>
      </c>
    </row>
    <row r="2341" spans="1:8" x14ac:dyDescent="0.25">
      <c r="A2341" s="6">
        <v>2806944825</v>
      </c>
      <c r="B2341" s="11">
        <v>1185904</v>
      </c>
      <c r="D2341" s="27">
        <v>491223136319</v>
      </c>
      <c r="E2341" s="26">
        <v>6887550</v>
      </c>
      <c r="G2341" s="28" t="str">
        <f t="shared" si="72"/>
        <v/>
      </c>
      <c r="H2341" s="29" t="str">
        <f t="shared" si="73"/>
        <v/>
      </c>
    </row>
    <row r="2342" spans="1:8" x14ac:dyDescent="0.25">
      <c r="A2342" s="10">
        <v>2806950442</v>
      </c>
      <c r="B2342" s="5">
        <v>16317896</v>
      </c>
      <c r="D2342" s="27">
        <v>8340807444</v>
      </c>
      <c r="E2342" s="26">
        <v>1185480</v>
      </c>
      <c r="G2342" s="28" t="str">
        <f t="shared" si="72"/>
        <v/>
      </c>
      <c r="H2342" s="29" t="str">
        <f t="shared" si="73"/>
        <v/>
      </c>
    </row>
    <row r="2343" spans="1:8" x14ac:dyDescent="0.25">
      <c r="A2343" s="10">
        <v>2806953294</v>
      </c>
      <c r="B2343" s="5">
        <v>1252077</v>
      </c>
      <c r="D2343" s="27">
        <v>8340808415</v>
      </c>
      <c r="E2343" s="26">
        <v>411000</v>
      </c>
      <c r="G2343" s="28" t="str">
        <f t="shared" si="72"/>
        <v/>
      </c>
      <c r="H2343" s="29" t="str">
        <f t="shared" si="73"/>
        <v/>
      </c>
    </row>
    <row r="2344" spans="1:8" x14ac:dyDescent="0.25">
      <c r="A2344" s="10">
        <v>2806954199</v>
      </c>
      <c r="B2344" s="5">
        <v>25299897</v>
      </c>
      <c r="D2344" s="27" t="s">
        <v>795</v>
      </c>
      <c r="E2344" s="26">
        <v>1246252</v>
      </c>
      <c r="G2344" s="28" t="str">
        <f t="shared" si="72"/>
        <v/>
      </c>
      <c r="H2344" s="29" t="str">
        <f t="shared" si="73"/>
        <v/>
      </c>
    </row>
    <row r="2345" spans="1:8" x14ac:dyDescent="0.25">
      <c r="A2345" s="10">
        <v>2806952434</v>
      </c>
      <c r="B2345" s="5">
        <v>14056807</v>
      </c>
      <c r="D2345" s="27" t="s">
        <v>799</v>
      </c>
      <c r="E2345" s="26">
        <v>2607270.12</v>
      </c>
      <c r="G2345" s="28" t="str">
        <f t="shared" si="72"/>
        <v/>
      </c>
      <c r="H2345" s="29" t="str">
        <f t="shared" si="73"/>
        <v/>
      </c>
    </row>
    <row r="2346" spans="1:8" x14ac:dyDescent="0.25">
      <c r="A2346" s="10">
        <v>2806962138</v>
      </c>
      <c r="B2346" s="5">
        <v>95258258</v>
      </c>
      <c r="D2346" s="27" t="s">
        <v>797</v>
      </c>
      <c r="E2346" s="26">
        <v>2720376</v>
      </c>
      <c r="G2346" s="28" t="str">
        <f t="shared" si="72"/>
        <v/>
      </c>
      <c r="H2346" s="29" t="str">
        <f t="shared" si="73"/>
        <v/>
      </c>
    </row>
    <row r="2347" spans="1:8" x14ac:dyDescent="0.25">
      <c r="A2347" s="10">
        <v>2806959843</v>
      </c>
      <c r="B2347" s="5">
        <v>4349813</v>
      </c>
      <c r="D2347" s="27" t="s">
        <v>798</v>
      </c>
      <c r="E2347" s="26">
        <v>8840650</v>
      </c>
      <c r="G2347" s="28" t="str">
        <f t="shared" si="72"/>
        <v/>
      </c>
      <c r="H2347" s="29" t="str">
        <f t="shared" si="73"/>
        <v/>
      </c>
    </row>
    <row r="2348" spans="1:8" x14ac:dyDescent="0.25">
      <c r="A2348" s="10">
        <v>2806962087</v>
      </c>
      <c r="B2348" s="5">
        <v>63850476</v>
      </c>
      <c r="D2348" s="27" t="s">
        <v>800</v>
      </c>
      <c r="E2348" s="26">
        <v>7446324</v>
      </c>
      <c r="G2348" s="28" t="str">
        <f t="shared" si="72"/>
        <v/>
      </c>
      <c r="H2348" s="29" t="str">
        <f t="shared" si="73"/>
        <v/>
      </c>
    </row>
    <row r="2349" spans="1:8" x14ac:dyDescent="0.25">
      <c r="A2349" s="10">
        <v>2806959353</v>
      </c>
      <c r="B2349" s="5">
        <v>6637800</v>
      </c>
      <c r="D2349" s="27" t="s">
        <v>796</v>
      </c>
      <c r="E2349" s="26">
        <v>1864800</v>
      </c>
      <c r="G2349" s="28" t="str">
        <f t="shared" si="72"/>
        <v/>
      </c>
      <c r="H2349" s="29" t="str">
        <f t="shared" si="73"/>
        <v/>
      </c>
    </row>
    <row r="2350" spans="1:8" x14ac:dyDescent="0.25">
      <c r="A2350" s="10">
        <v>2806965818</v>
      </c>
      <c r="B2350" s="5">
        <v>78221700</v>
      </c>
      <c r="D2350" s="27" t="s">
        <v>794</v>
      </c>
      <c r="E2350" s="26">
        <v>12506231</v>
      </c>
      <c r="G2350" s="28" t="str">
        <f t="shared" si="72"/>
        <v/>
      </c>
      <c r="H2350" s="29" t="str">
        <f t="shared" si="73"/>
        <v/>
      </c>
    </row>
    <row r="2351" spans="1:8" x14ac:dyDescent="0.25">
      <c r="A2351" s="10">
        <v>2806963294</v>
      </c>
      <c r="B2351" s="5">
        <v>36623353</v>
      </c>
      <c r="D2351" s="27" t="s">
        <v>1132</v>
      </c>
      <c r="E2351" s="26">
        <v>6283997</v>
      </c>
      <c r="G2351" s="28" t="str">
        <f t="shared" si="72"/>
        <v/>
      </c>
      <c r="H2351" s="29" t="str">
        <f t="shared" si="73"/>
        <v/>
      </c>
    </row>
    <row r="2352" spans="1:8" x14ac:dyDescent="0.25">
      <c r="A2352" s="10">
        <v>2806962819</v>
      </c>
      <c r="B2352" s="5">
        <v>13191036</v>
      </c>
      <c r="D2352" s="27" t="s">
        <v>1138</v>
      </c>
      <c r="E2352" s="26">
        <v>41390875</v>
      </c>
      <c r="G2352" s="28" t="str">
        <f t="shared" si="72"/>
        <v/>
      </c>
      <c r="H2352" s="29" t="str">
        <f t="shared" si="73"/>
        <v/>
      </c>
    </row>
    <row r="2353" spans="1:8" x14ac:dyDescent="0.25">
      <c r="A2353" s="10">
        <v>2806954198</v>
      </c>
      <c r="B2353" s="5">
        <v>5310240</v>
      </c>
      <c r="D2353" s="27" t="s">
        <v>1133</v>
      </c>
      <c r="E2353" s="26">
        <v>1787400</v>
      </c>
      <c r="G2353" s="28" t="str">
        <f t="shared" si="72"/>
        <v/>
      </c>
      <c r="H2353" s="29" t="str">
        <f t="shared" si="73"/>
        <v/>
      </c>
    </row>
    <row r="2354" spans="1:8" x14ac:dyDescent="0.25">
      <c r="A2354" s="10">
        <v>2806966027</v>
      </c>
      <c r="B2354" s="5">
        <v>18856583</v>
      </c>
      <c r="D2354" s="27" t="s">
        <v>1134</v>
      </c>
      <c r="E2354" s="26">
        <v>2691001</v>
      </c>
      <c r="G2354" s="28" t="str">
        <f t="shared" si="72"/>
        <v/>
      </c>
      <c r="H2354" s="29" t="str">
        <f t="shared" si="73"/>
        <v/>
      </c>
    </row>
    <row r="2355" spans="1:8" x14ac:dyDescent="0.25">
      <c r="A2355" s="10">
        <v>2806978243</v>
      </c>
      <c r="B2355" s="5">
        <v>20802093</v>
      </c>
      <c r="D2355" s="27" t="s">
        <v>548</v>
      </c>
      <c r="E2355" s="26">
        <v>2730600</v>
      </c>
      <c r="G2355" s="28" t="str">
        <f t="shared" si="72"/>
        <v/>
      </c>
      <c r="H2355" s="29" t="str">
        <f t="shared" si="73"/>
        <v/>
      </c>
    </row>
    <row r="2356" spans="1:8" x14ac:dyDescent="0.25">
      <c r="A2356" s="10">
        <v>2806985023</v>
      </c>
      <c r="B2356" s="5">
        <v>361999</v>
      </c>
      <c r="D2356" s="27" t="s">
        <v>269</v>
      </c>
      <c r="E2356" s="26">
        <v>5156838</v>
      </c>
      <c r="G2356" s="28" t="str">
        <f t="shared" si="72"/>
        <v/>
      </c>
      <c r="H2356" s="29" t="str">
        <f t="shared" si="73"/>
        <v/>
      </c>
    </row>
    <row r="2357" spans="1:8" x14ac:dyDescent="0.25">
      <c r="A2357" s="10">
        <v>2806984218</v>
      </c>
      <c r="B2357" s="5">
        <v>2280051</v>
      </c>
      <c r="D2357" s="27" t="s">
        <v>1175</v>
      </c>
      <c r="E2357" s="26">
        <v>91836886</v>
      </c>
      <c r="G2357" s="28" t="str">
        <f t="shared" si="72"/>
        <v/>
      </c>
      <c r="H2357" s="29" t="str">
        <f t="shared" si="73"/>
        <v/>
      </c>
    </row>
    <row r="2358" spans="1:8" x14ac:dyDescent="0.25">
      <c r="A2358" s="10">
        <v>2806985949</v>
      </c>
      <c r="B2358" s="5">
        <v>1096680</v>
      </c>
      <c r="D2358" s="27" t="s">
        <v>1176</v>
      </c>
      <c r="E2358" s="26">
        <v>19022449</v>
      </c>
      <c r="G2358" s="28" t="str">
        <f t="shared" si="72"/>
        <v/>
      </c>
      <c r="H2358" s="29" t="str">
        <f t="shared" si="73"/>
        <v/>
      </c>
    </row>
    <row r="2359" spans="1:8" x14ac:dyDescent="0.25">
      <c r="A2359" s="10">
        <v>2806987037</v>
      </c>
      <c r="B2359" s="5">
        <v>3097511</v>
      </c>
      <c r="D2359" s="27" t="s">
        <v>230</v>
      </c>
      <c r="E2359" s="26">
        <v>13161270</v>
      </c>
      <c r="G2359" s="28" t="str">
        <f t="shared" si="72"/>
        <v/>
      </c>
      <c r="H2359" s="29" t="str">
        <f t="shared" si="73"/>
        <v/>
      </c>
    </row>
    <row r="2360" spans="1:8" x14ac:dyDescent="0.25">
      <c r="A2360" s="10">
        <v>2806991193</v>
      </c>
      <c r="B2360" s="5">
        <v>9951662</v>
      </c>
      <c r="D2360" s="27">
        <v>8340808681</v>
      </c>
      <c r="E2360" s="26">
        <v>6793200</v>
      </c>
      <c r="G2360" s="28" t="str">
        <f t="shared" si="72"/>
        <v/>
      </c>
      <c r="H2360" s="29" t="str">
        <f t="shared" si="73"/>
        <v/>
      </c>
    </row>
    <row r="2361" spans="1:8" x14ac:dyDescent="0.25">
      <c r="A2361" s="10">
        <v>2806988744</v>
      </c>
      <c r="B2361" s="5">
        <v>499500</v>
      </c>
      <c r="D2361" s="27" t="s">
        <v>1262</v>
      </c>
      <c r="E2361" s="26">
        <v>29768646</v>
      </c>
      <c r="G2361" s="28" t="str">
        <f t="shared" si="72"/>
        <v/>
      </c>
      <c r="H2361" s="29" t="str">
        <f t="shared" si="73"/>
        <v/>
      </c>
    </row>
    <row r="2362" spans="1:8" x14ac:dyDescent="0.25">
      <c r="A2362" s="10">
        <v>2806990723</v>
      </c>
      <c r="B2362" s="5">
        <v>5383771</v>
      </c>
      <c r="D2362" s="27" t="s">
        <v>1263</v>
      </c>
      <c r="E2362" s="26">
        <v>450216</v>
      </c>
      <c r="G2362" s="28" t="str">
        <f t="shared" si="72"/>
        <v/>
      </c>
      <c r="H2362" s="29" t="str">
        <f t="shared" si="73"/>
        <v/>
      </c>
    </row>
    <row r="2363" spans="1:8" x14ac:dyDescent="0.25">
      <c r="A2363" s="10">
        <v>2806992971</v>
      </c>
      <c r="B2363" s="5">
        <v>889110</v>
      </c>
      <c r="D2363" s="27" t="s">
        <v>1264</v>
      </c>
      <c r="E2363" s="26">
        <v>2114273</v>
      </c>
      <c r="G2363" s="28" t="str">
        <f t="shared" si="72"/>
        <v/>
      </c>
      <c r="H2363" s="29" t="str">
        <f t="shared" si="73"/>
        <v/>
      </c>
    </row>
    <row r="2364" spans="1:8" x14ac:dyDescent="0.25">
      <c r="A2364" s="10">
        <v>2806992978</v>
      </c>
      <c r="B2364" s="5">
        <v>9599777</v>
      </c>
      <c r="D2364" s="27" t="s">
        <v>1266</v>
      </c>
      <c r="E2364" s="26">
        <v>13718346</v>
      </c>
      <c r="G2364" s="28" t="str">
        <f t="shared" si="72"/>
        <v/>
      </c>
      <c r="H2364" s="29" t="str">
        <f t="shared" si="73"/>
        <v/>
      </c>
    </row>
    <row r="2365" spans="1:8" x14ac:dyDescent="0.25">
      <c r="A2365" s="10">
        <v>2807000559</v>
      </c>
      <c r="B2365" s="5">
        <v>4540910</v>
      </c>
      <c r="D2365" s="27" t="s">
        <v>1265</v>
      </c>
      <c r="E2365" s="26">
        <v>2206582</v>
      </c>
      <c r="G2365" s="28" t="str">
        <f t="shared" si="72"/>
        <v/>
      </c>
      <c r="H2365" s="29" t="str">
        <f t="shared" si="73"/>
        <v/>
      </c>
    </row>
    <row r="2366" spans="1:8" x14ac:dyDescent="0.25">
      <c r="A2366" s="10">
        <v>2806999685</v>
      </c>
      <c r="B2366" s="5">
        <v>1790208</v>
      </c>
      <c r="D2366" s="27">
        <v>17973</v>
      </c>
      <c r="E2366" s="26">
        <v>133086447</v>
      </c>
      <c r="G2366" s="28" t="str">
        <f t="shared" si="72"/>
        <v/>
      </c>
      <c r="H2366" s="29">
        <f t="shared" si="73"/>
        <v>17973</v>
      </c>
    </row>
    <row r="2367" spans="1:8" x14ac:dyDescent="0.25">
      <c r="A2367" s="10">
        <v>2807001222</v>
      </c>
      <c r="B2367" s="5">
        <v>2755278</v>
      </c>
      <c r="D2367" s="27">
        <v>133523019957</v>
      </c>
      <c r="E2367" s="26">
        <v>9844590</v>
      </c>
      <c r="G2367" s="28" t="str">
        <f t="shared" si="72"/>
        <v/>
      </c>
      <c r="H2367" s="29" t="str">
        <f t="shared" si="73"/>
        <v/>
      </c>
    </row>
    <row r="2368" spans="1:8" x14ac:dyDescent="0.25">
      <c r="A2368" s="10">
        <v>2807004892</v>
      </c>
      <c r="B2368" s="5">
        <v>3128397</v>
      </c>
      <c r="D2368" s="27">
        <v>133523019970</v>
      </c>
      <c r="E2368" s="26">
        <v>1438560</v>
      </c>
      <c r="G2368" s="28" t="str">
        <f t="shared" si="72"/>
        <v/>
      </c>
      <c r="H2368" s="29" t="str">
        <f t="shared" si="73"/>
        <v/>
      </c>
    </row>
    <row r="2369" spans="1:8" x14ac:dyDescent="0.25">
      <c r="A2369" s="10">
        <v>2807004048</v>
      </c>
      <c r="B2369" s="5">
        <v>31768779</v>
      </c>
      <c r="D2369" s="27">
        <v>1401436855</v>
      </c>
      <c r="E2369" s="26">
        <v>453690</v>
      </c>
      <c r="G2369" s="28" t="str">
        <f t="shared" si="72"/>
        <v/>
      </c>
      <c r="H2369" s="29" t="str">
        <f t="shared" si="73"/>
        <v/>
      </c>
    </row>
    <row r="2370" spans="1:8" x14ac:dyDescent="0.25">
      <c r="A2370" s="10">
        <v>2807005619</v>
      </c>
      <c r="B2370" s="5">
        <v>1830390</v>
      </c>
      <c r="D2370" s="27">
        <v>491223130425</v>
      </c>
      <c r="E2370" s="26">
        <v>6055000</v>
      </c>
      <c r="G2370" s="28" t="str">
        <f t="shared" si="72"/>
        <v/>
      </c>
      <c r="H2370" s="29" t="str">
        <f t="shared" si="73"/>
        <v/>
      </c>
    </row>
    <row r="2371" spans="1:8" x14ac:dyDescent="0.25">
      <c r="A2371" s="10">
        <v>2807007560</v>
      </c>
      <c r="B2371" s="5">
        <v>13239991</v>
      </c>
      <c r="D2371" s="27">
        <v>859290</v>
      </c>
      <c r="E2371" s="26">
        <v>12987000</v>
      </c>
      <c r="G2371" s="28" t="str">
        <f t="shared" ref="G2371:G2434" si="74">IF(ISERROR(MATCH(A2371,$D$2:$D$3923,0)),A2371,"")</f>
        <v/>
      </c>
      <c r="H2371" s="29" t="str">
        <f t="shared" ref="H2371:H2434" si="75">IF(ISERROR(MATCH(D2371,$A$2:$A$4059,0)),D2371,"")</f>
        <v/>
      </c>
    </row>
    <row r="2372" spans="1:8" x14ac:dyDescent="0.25">
      <c r="A2372" s="10">
        <v>2807006339</v>
      </c>
      <c r="B2372" s="5">
        <v>17973335</v>
      </c>
      <c r="D2372" s="27" t="s">
        <v>715</v>
      </c>
      <c r="E2372" s="26">
        <v>2757240</v>
      </c>
      <c r="G2372" s="28" t="str">
        <f t="shared" si="74"/>
        <v/>
      </c>
      <c r="H2372" s="29" t="str">
        <f t="shared" si="75"/>
        <v/>
      </c>
    </row>
    <row r="2373" spans="1:8" x14ac:dyDescent="0.25">
      <c r="A2373" s="10">
        <v>2807013718</v>
      </c>
      <c r="B2373" s="5">
        <v>255001</v>
      </c>
      <c r="D2373" s="27" t="s">
        <v>718</v>
      </c>
      <c r="E2373" s="26">
        <v>6127200</v>
      </c>
      <c r="G2373" s="28" t="str">
        <f t="shared" si="74"/>
        <v/>
      </c>
      <c r="H2373" s="29" t="str">
        <f t="shared" si="75"/>
        <v/>
      </c>
    </row>
    <row r="2374" spans="1:8" x14ac:dyDescent="0.25">
      <c r="A2374" s="10">
        <v>2807013809</v>
      </c>
      <c r="B2374" s="5">
        <v>2159854</v>
      </c>
      <c r="D2374" s="27" t="s">
        <v>716</v>
      </c>
      <c r="E2374" s="26">
        <v>1598400</v>
      </c>
      <c r="G2374" s="28" t="str">
        <f t="shared" si="74"/>
        <v/>
      </c>
      <c r="H2374" s="29" t="str">
        <f t="shared" si="75"/>
        <v/>
      </c>
    </row>
    <row r="2375" spans="1:8" x14ac:dyDescent="0.25">
      <c r="A2375" s="10">
        <v>2807016964</v>
      </c>
      <c r="B2375" s="5">
        <v>324997</v>
      </c>
      <c r="D2375" s="27" t="s">
        <v>717</v>
      </c>
      <c r="E2375" s="26">
        <v>1998000</v>
      </c>
      <c r="G2375" s="28" t="str">
        <f t="shared" si="74"/>
        <v/>
      </c>
      <c r="H2375" s="29" t="str">
        <f t="shared" si="75"/>
        <v/>
      </c>
    </row>
    <row r="2376" spans="1:8" x14ac:dyDescent="0.25">
      <c r="A2376" s="10">
        <v>2807022483</v>
      </c>
      <c r="B2376" s="5">
        <v>4737480</v>
      </c>
      <c r="D2376" s="27">
        <v>123130978</v>
      </c>
      <c r="E2376" s="26">
        <v>3046450</v>
      </c>
      <c r="G2376" s="28" t="str">
        <f t="shared" si="74"/>
        <v/>
      </c>
      <c r="H2376" s="29" t="str">
        <f t="shared" si="75"/>
        <v/>
      </c>
    </row>
    <row r="2377" spans="1:8" x14ac:dyDescent="0.25">
      <c r="A2377" s="10">
        <v>2807020835</v>
      </c>
      <c r="B2377" s="5">
        <v>862470</v>
      </c>
      <c r="D2377" s="27">
        <v>1600048304</v>
      </c>
      <c r="E2377" s="26">
        <v>4180182</v>
      </c>
      <c r="G2377" s="28" t="str">
        <f t="shared" si="74"/>
        <v/>
      </c>
      <c r="H2377" s="29" t="str">
        <f t="shared" si="75"/>
        <v/>
      </c>
    </row>
    <row r="2378" spans="1:8" x14ac:dyDescent="0.25">
      <c r="A2378" s="6">
        <v>2806111985</v>
      </c>
      <c r="B2378" s="5">
        <v>22471680</v>
      </c>
      <c r="D2378" s="27">
        <v>230271023811</v>
      </c>
      <c r="E2378" s="26">
        <v>5849700</v>
      </c>
      <c r="G2378" s="28" t="str">
        <f t="shared" si="74"/>
        <v/>
      </c>
      <c r="H2378" s="29" t="str">
        <f t="shared" si="75"/>
        <v/>
      </c>
    </row>
    <row r="2379" spans="1:8" x14ac:dyDescent="0.25">
      <c r="A2379" s="6">
        <v>2806110266</v>
      </c>
      <c r="B2379" s="5">
        <v>2109688</v>
      </c>
      <c r="D2379" s="27">
        <v>2806663783</v>
      </c>
      <c r="E2379" s="26">
        <v>1156997</v>
      </c>
      <c r="G2379" s="28" t="str">
        <f t="shared" si="74"/>
        <v/>
      </c>
      <c r="H2379" s="29" t="str">
        <f t="shared" si="75"/>
        <v/>
      </c>
    </row>
    <row r="2380" spans="1:8" x14ac:dyDescent="0.25">
      <c r="A2380" s="6">
        <v>2806110174</v>
      </c>
      <c r="B2380" s="5">
        <v>370802</v>
      </c>
      <c r="D2380" s="27">
        <v>491223138065</v>
      </c>
      <c r="E2380" s="26">
        <v>5650900</v>
      </c>
      <c r="G2380" s="28" t="str">
        <f t="shared" si="74"/>
        <v/>
      </c>
      <c r="H2380" s="29" t="str">
        <f t="shared" si="75"/>
        <v/>
      </c>
    </row>
    <row r="2381" spans="1:8" x14ac:dyDescent="0.25">
      <c r="A2381" s="6">
        <v>2806110262</v>
      </c>
      <c r="B2381" s="5">
        <v>7245192</v>
      </c>
      <c r="D2381" s="27">
        <v>491223138324</v>
      </c>
      <c r="E2381" s="26">
        <v>2040000</v>
      </c>
      <c r="G2381" s="28" t="str">
        <f t="shared" si="74"/>
        <v/>
      </c>
      <c r="H2381" s="29" t="str">
        <f t="shared" si="75"/>
        <v/>
      </c>
    </row>
    <row r="2382" spans="1:8" x14ac:dyDescent="0.25">
      <c r="A2382" s="6">
        <v>2806115553</v>
      </c>
      <c r="B2382" s="5">
        <v>2669619</v>
      </c>
      <c r="D2382" s="27">
        <v>491223138342</v>
      </c>
      <c r="E2382" s="26">
        <v>738000</v>
      </c>
      <c r="G2382" s="28" t="str">
        <f t="shared" si="74"/>
        <v/>
      </c>
      <c r="H2382" s="29" t="str">
        <f t="shared" si="75"/>
        <v/>
      </c>
    </row>
    <row r="2383" spans="1:8" x14ac:dyDescent="0.25">
      <c r="A2383" s="6">
        <v>2806116348</v>
      </c>
      <c r="B2383" s="5">
        <v>4095068</v>
      </c>
      <c r="D2383" s="27">
        <v>491223138495</v>
      </c>
      <c r="E2383" s="26">
        <v>432000</v>
      </c>
      <c r="G2383" s="28" t="str">
        <f t="shared" si="74"/>
        <v/>
      </c>
      <c r="H2383" s="29" t="str">
        <f t="shared" si="75"/>
        <v/>
      </c>
    </row>
    <row r="2384" spans="1:8" x14ac:dyDescent="0.25">
      <c r="A2384" s="6">
        <v>2806123301</v>
      </c>
      <c r="B2384" s="5">
        <v>52371017</v>
      </c>
      <c r="D2384" s="27">
        <v>491223138506</v>
      </c>
      <c r="E2384" s="26">
        <v>3418800</v>
      </c>
      <c r="G2384" s="28" t="str">
        <f t="shared" si="74"/>
        <v/>
      </c>
      <c r="H2384" s="29" t="str">
        <f t="shared" si="75"/>
        <v/>
      </c>
    </row>
    <row r="2385" spans="1:8" x14ac:dyDescent="0.25">
      <c r="A2385" s="6">
        <v>2806110930</v>
      </c>
      <c r="B2385" s="5">
        <v>5642281</v>
      </c>
      <c r="D2385" s="27" t="s">
        <v>1210</v>
      </c>
      <c r="E2385" s="26">
        <v>10083656</v>
      </c>
      <c r="G2385" s="28" t="str">
        <f t="shared" si="74"/>
        <v/>
      </c>
      <c r="H2385" s="29" t="str">
        <f t="shared" si="75"/>
        <v/>
      </c>
    </row>
    <row r="2386" spans="1:8" x14ac:dyDescent="0.25">
      <c r="A2386" s="6">
        <v>2806131615</v>
      </c>
      <c r="B2386" s="5">
        <v>146867</v>
      </c>
      <c r="D2386" s="27" t="s">
        <v>868</v>
      </c>
      <c r="E2386" s="26">
        <v>882283</v>
      </c>
      <c r="G2386" s="28" t="str">
        <f t="shared" si="74"/>
        <v/>
      </c>
      <c r="H2386" s="29" t="str">
        <f t="shared" si="75"/>
        <v/>
      </c>
    </row>
    <row r="2387" spans="1:8" x14ac:dyDescent="0.25">
      <c r="A2387" s="6">
        <v>2806128396</v>
      </c>
      <c r="B2387" s="5">
        <v>1154400</v>
      </c>
      <c r="D2387" s="27" t="s">
        <v>692</v>
      </c>
      <c r="E2387" s="26">
        <v>22207437</v>
      </c>
      <c r="G2387" s="28" t="str">
        <f t="shared" si="74"/>
        <v/>
      </c>
      <c r="H2387" s="29" t="str">
        <f t="shared" si="75"/>
        <v/>
      </c>
    </row>
    <row r="2388" spans="1:8" x14ac:dyDescent="0.25">
      <c r="A2388" s="6">
        <v>2806108345</v>
      </c>
      <c r="B2388" s="5">
        <v>77523554</v>
      </c>
      <c r="D2388" s="27" t="s">
        <v>617</v>
      </c>
      <c r="E2388" s="26">
        <v>37799274</v>
      </c>
      <c r="G2388" s="28" t="str">
        <f t="shared" si="74"/>
        <v/>
      </c>
      <c r="H2388" s="29" t="str">
        <f t="shared" si="75"/>
        <v/>
      </c>
    </row>
    <row r="2389" spans="1:8" x14ac:dyDescent="0.25">
      <c r="A2389" s="6">
        <v>2806125837</v>
      </c>
      <c r="B2389" s="5">
        <v>23211466</v>
      </c>
      <c r="D2389" s="27">
        <v>2317061044367</v>
      </c>
      <c r="E2389" s="26">
        <v>13726271</v>
      </c>
      <c r="G2389" s="28" t="str">
        <f t="shared" si="74"/>
        <v/>
      </c>
      <c r="H2389" s="29" t="str">
        <f t="shared" si="75"/>
        <v/>
      </c>
    </row>
    <row r="2390" spans="1:8" x14ac:dyDescent="0.25">
      <c r="A2390" s="6">
        <v>2806132581</v>
      </c>
      <c r="B2390" s="5">
        <v>20080015</v>
      </c>
      <c r="D2390" s="27">
        <v>491223139318</v>
      </c>
      <c r="E2390" s="26">
        <v>12107880</v>
      </c>
      <c r="G2390" s="28" t="str">
        <f t="shared" si="74"/>
        <v/>
      </c>
      <c r="H2390" s="29">
        <f t="shared" si="75"/>
        <v>491223139318</v>
      </c>
    </row>
    <row r="2391" spans="1:8" x14ac:dyDescent="0.25">
      <c r="A2391" s="6">
        <v>2806140362</v>
      </c>
      <c r="B2391" s="5">
        <v>718201</v>
      </c>
      <c r="D2391" s="27">
        <v>84764543</v>
      </c>
      <c r="E2391" s="26">
        <v>14410020</v>
      </c>
      <c r="G2391" s="28" t="str">
        <f t="shared" si="74"/>
        <v/>
      </c>
      <c r="H2391" s="29" t="str">
        <f t="shared" si="75"/>
        <v/>
      </c>
    </row>
    <row r="2392" spans="1:8" x14ac:dyDescent="0.25">
      <c r="A2392" s="6">
        <v>2806137337</v>
      </c>
      <c r="B2392" s="5">
        <v>30531660</v>
      </c>
      <c r="D2392" s="27" t="s">
        <v>427</v>
      </c>
      <c r="E2392" s="26">
        <v>6529080</v>
      </c>
      <c r="G2392" s="28" t="str">
        <f t="shared" si="74"/>
        <v/>
      </c>
      <c r="H2392" s="29" t="str">
        <f t="shared" si="75"/>
        <v/>
      </c>
    </row>
    <row r="2393" spans="1:8" x14ac:dyDescent="0.25">
      <c r="A2393" s="6">
        <v>2806157079</v>
      </c>
      <c r="B2393" s="5">
        <v>1556800</v>
      </c>
      <c r="D2393" s="27" t="s">
        <v>1211</v>
      </c>
      <c r="E2393" s="26">
        <v>7492500</v>
      </c>
      <c r="G2393" s="28" t="str">
        <f t="shared" si="74"/>
        <v/>
      </c>
      <c r="H2393" s="29" t="str">
        <f t="shared" si="75"/>
        <v/>
      </c>
    </row>
    <row r="2394" spans="1:8" x14ac:dyDescent="0.25">
      <c r="A2394" s="6">
        <v>2806146031</v>
      </c>
      <c r="B2394" s="5">
        <v>6552188</v>
      </c>
      <c r="D2394" s="27" t="s">
        <v>869</v>
      </c>
      <c r="E2394" s="26">
        <v>1146408</v>
      </c>
      <c r="G2394" s="28" t="str">
        <f t="shared" si="74"/>
        <v/>
      </c>
      <c r="H2394" s="29" t="str">
        <f t="shared" si="75"/>
        <v/>
      </c>
    </row>
    <row r="2395" spans="1:8" x14ac:dyDescent="0.25">
      <c r="A2395" s="6">
        <v>2806146269</v>
      </c>
      <c r="B2395" s="5">
        <v>7838820</v>
      </c>
      <c r="D2395" s="27" t="s">
        <v>867</v>
      </c>
      <c r="E2395" s="26">
        <v>1332000</v>
      </c>
      <c r="G2395" s="28" t="str">
        <f t="shared" si="74"/>
        <v/>
      </c>
      <c r="H2395" s="29" t="str">
        <f t="shared" si="75"/>
        <v/>
      </c>
    </row>
    <row r="2396" spans="1:8" x14ac:dyDescent="0.25">
      <c r="A2396" s="6">
        <v>2806149421</v>
      </c>
      <c r="B2396" s="5">
        <v>4540910</v>
      </c>
      <c r="D2396" s="27" t="s">
        <v>963</v>
      </c>
      <c r="E2396" s="26">
        <v>1567320</v>
      </c>
      <c r="G2396" s="28" t="str">
        <f t="shared" si="74"/>
        <v/>
      </c>
      <c r="H2396" s="29" t="str">
        <f t="shared" si="75"/>
        <v/>
      </c>
    </row>
    <row r="2397" spans="1:8" x14ac:dyDescent="0.25">
      <c r="A2397" s="6"/>
      <c r="B2397" s="5">
        <v>7492500</v>
      </c>
      <c r="D2397" s="27">
        <v>1401439089</v>
      </c>
      <c r="E2397" s="26">
        <v>4712349</v>
      </c>
      <c r="G2397" s="28">
        <f t="shared" si="74"/>
        <v>0</v>
      </c>
      <c r="H2397" s="29" t="str">
        <f t="shared" si="75"/>
        <v/>
      </c>
    </row>
    <row r="2398" spans="1:8" x14ac:dyDescent="0.25">
      <c r="A2398" s="6">
        <v>2806151089</v>
      </c>
      <c r="B2398" s="5">
        <v>1305360</v>
      </c>
      <c r="D2398" s="27">
        <v>1401439095</v>
      </c>
      <c r="E2398" s="26">
        <v>18002184</v>
      </c>
      <c r="G2398" s="28" t="str">
        <f t="shared" si="74"/>
        <v/>
      </c>
      <c r="H2398" s="29" t="str">
        <f t="shared" si="75"/>
        <v/>
      </c>
    </row>
    <row r="2399" spans="1:8" x14ac:dyDescent="0.25">
      <c r="A2399" s="6">
        <v>2806151090</v>
      </c>
      <c r="B2399" s="5">
        <v>1439999</v>
      </c>
      <c r="D2399" s="27">
        <v>1600048487</v>
      </c>
      <c r="E2399" s="26">
        <v>1175690</v>
      </c>
      <c r="G2399" s="28" t="str">
        <f t="shared" si="74"/>
        <v/>
      </c>
      <c r="H2399" s="29" t="str">
        <f t="shared" si="75"/>
        <v/>
      </c>
    </row>
    <row r="2400" spans="1:8" x14ac:dyDescent="0.25">
      <c r="A2400" s="6">
        <v>2806157080</v>
      </c>
      <c r="B2400" s="7">
        <v>276390</v>
      </c>
      <c r="D2400" s="27">
        <v>2317061045017</v>
      </c>
      <c r="E2400" s="26">
        <v>2643354</v>
      </c>
      <c r="G2400" s="28" t="str">
        <f t="shared" si="74"/>
        <v/>
      </c>
      <c r="H2400" s="29" t="str">
        <f t="shared" si="75"/>
        <v/>
      </c>
    </row>
    <row r="2401" spans="1:8" x14ac:dyDescent="0.25">
      <c r="A2401" s="6">
        <v>2806160916</v>
      </c>
      <c r="B2401" s="5">
        <v>28588050</v>
      </c>
      <c r="D2401" s="27">
        <v>491223139399</v>
      </c>
      <c r="E2401" s="26">
        <v>70645000</v>
      </c>
      <c r="G2401" s="28" t="str">
        <f t="shared" si="74"/>
        <v/>
      </c>
      <c r="H2401" s="29" t="str">
        <f t="shared" si="75"/>
        <v/>
      </c>
    </row>
    <row r="2402" spans="1:8" x14ac:dyDescent="0.25">
      <c r="A2402" s="6">
        <v>2806161393</v>
      </c>
      <c r="B2402" s="5">
        <v>18348300</v>
      </c>
      <c r="D2402" s="27">
        <v>491223140078</v>
      </c>
      <c r="E2402" s="26">
        <v>1253000</v>
      </c>
      <c r="G2402" s="28" t="str">
        <f t="shared" si="74"/>
        <v/>
      </c>
      <c r="H2402" s="29">
        <f t="shared" si="75"/>
        <v>491223140078</v>
      </c>
    </row>
    <row r="2403" spans="1:8" x14ac:dyDescent="0.25">
      <c r="A2403" s="6">
        <v>2806165122</v>
      </c>
      <c r="B2403" s="5">
        <v>3336216</v>
      </c>
      <c r="D2403" s="27">
        <v>8340810168</v>
      </c>
      <c r="E2403" s="26">
        <v>630000</v>
      </c>
      <c r="G2403" s="28" t="str">
        <f t="shared" si="74"/>
        <v/>
      </c>
      <c r="H2403" s="29" t="str">
        <f t="shared" si="75"/>
        <v/>
      </c>
    </row>
    <row r="2404" spans="1:8" x14ac:dyDescent="0.25">
      <c r="A2404" s="6">
        <v>2806178676</v>
      </c>
      <c r="B2404" s="5">
        <v>28721250</v>
      </c>
      <c r="D2404" s="27">
        <v>8340810331</v>
      </c>
      <c r="E2404" s="26">
        <v>2472238</v>
      </c>
      <c r="G2404" s="28" t="str">
        <f t="shared" si="74"/>
        <v/>
      </c>
      <c r="H2404" s="29" t="str">
        <f t="shared" si="75"/>
        <v/>
      </c>
    </row>
    <row r="2405" spans="1:8" x14ac:dyDescent="0.25">
      <c r="A2405" s="6">
        <v>2806188463</v>
      </c>
      <c r="B2405" s="5">
        <v>5394600</v>
      </c>
      <c r="D2405" s="27">
        <v>8340810404</v>
      </c>
      <c r="E2405" s="26">
        <v>1090000</v>
      </c>
      <c r="G2405" s="28" t="str">
        <f t="shared" si="74"/>
        <v/>
      </c>
      <c r="H2405" s="29" t="str">
        <f t="shared" si="75"/>
        <v/>
      </c>
    </row>
    <row r="2406" spans="1:8" x14ac:dyDescent="0.25">
      <c r="A2406" s="6">
        <v>2806190081</v>
      </c>
      <c r="B2406" s="5">
        <v>569985</v>
      </c>
      <c r="D2406" s="27" t="s">
        <v>802</v>
      </c>
      <c r="E2406" s="26">
        <v>864334</v>
      </c>
      <c r="G2406" s="28" t="str">
        <f t="shared" si="74"/>
        <v/>
      </c>
      <c r="H2406" s="29" t="str">
        <f t="shared" si="75"/>
        <v/>
      </c>
    </row>
    <row r="2407" spans="1:8" x14ac:dyDescent="0.25">
      <c r="A2407" s="6">
        <v>2806188599</v>
      </c>
      <c r="B2407" s="5">
        <v>35796168</v>
      </c>
      <c r="D2407" s="27" t="s">
        <v>801</v>
      </c>
      <c r="E2407" s="26">
        <v>15384600</v>
      </c>
      <c r="G2407" s="28" t="str">
        <f t="shared" si="74"/>
        <v/>
      </c>
      <c r="H2407" s="29" t="str">
        <f t="shared" si="75"/>
        <v/>
      </c>
    </row>
    <row r="2408" spans="1:8" x14ac:dyDescent="0.25">
      <c r="A2408" s="6">
        <v>2806191411</v>
      </c>
      <c r="B2408" s="5">
        <v>388598</v>
      </c>
      <c r="D2408" s="27" t="s">
        <v>1389</v>
      </c>
      <c r="E2408" s="26">
        <v>679999</v>
      </c>
      <c r="G2408" s="28" t="str">
        <f t="shared" si="74"/>
        <v/>
      </c>
      <c r="H2408" s="29" t="str">
        <f t="shared" si="75"/>
        <v/>
      </c>
    </row>
    <row r="2409" spans="1:8" x14ac:dyDescent="0.25">
      <c r="A2409" s="6">
        <v>2806191412</v>
      </c>
      <c r="B2409" s="5">
        <v>1923075</v>
      </c>
      <c r="D2409" s="27" t="s">
        <v>1391</v>
      </c>
      <c r="E2409" s="26">
        <v>3347999</v>
      </c>
      <c r="G2409" s="28" t="str">
        <f t="shared" si="74"/>
        <v/>
      </c>
      <c r="H2409" s="29" t="str">
        <f t="shared" si="75"/>
        <v/>
      </c>
    </row>
    <row r="2410" spans="1:8" x14ac:dyDescent="0.25">
      <c r="A2410" s="6">
        <v>2806196956</v>
      </c>
      <c r="B2410" s="5">
        <v>356998</v>
      </c>
      <c r="D2410" s="27" t="s">
        <v>1390</v>
      </c>
      <c r="E2410" s="26">
        <v>9114998</v>
      </c>
      <c r="G2410" s="28" t="str">
        <f t="shared" si="74"/>
        <v/>
      </c>
      <c r="H2410" s="29" t="str">
        <f t="shared" si="75"/>
        <v/>
      </c>
    </row>
    <row r="2411" spans="1:8" x14ac:dyDescent="0.25">
      <c r="A2411" s="6">
        <v>2806196949</v>
      </c>
      <c r="B2411" s="5">
        <v>1105560</v>
      </c>
      <c r="D2411" s="27" t="s">
        <v>1392</v>
      </c>
      <c r="E2411" s="26">
        <v>9999999</v>
      </c>
      <c r="G2411" s="28" t="str">
        <f t="shared" si="74"/>
        <v/>
      </c>
      <c r="H2411" s="29" t="str">
        <f t="shared" si="75"/>
        <v/>
      </c>
    </row>
    <row r="2412" spans="1:8" x14ac:dyDescent="0.25">
      <c r="A2412" s="6">
        <v>2806196948</v>
      </c>
      <c r="B2412" s="5">
        <v>1970805</v>
      </c>
      <c r="D2412" s="27" t="s">
        <v>1393</v>
      </c>
      <c r="E2412" s="26">
        <v>3269999</v>
      </c>
      <c r="G2412" s="28" t="str">
        <f t="shared" si="74"/>
        <v/>
      </c>
      <c r="H2412" s="29" t="str">
        <f t="shared" si="75"/>
        <v/>
      </c>
    </row>
    <row r="2413" spans="1:8" x14ac:dyDescent="0.25">
      <c r="A2413" s="6">
        <v>2806196952</v>
      </c>
      <c r="B2413" s="5">
        <v>1864800</v>
      </c>
      <c r="D2413" s="27" t="s">
        <v>428</v>
      </c>
      <c r="E2413" s="26">
        <v>921300</v>
      </c>
      <c r="G2413" s="28" t="str">
        <f t="shared" si="74"/>
        <v/>
      </c>
      <c r="H2413" s="29" t="str">
        <f t="shared" si="75"/>
        <v/>
      </c>
    </row>
    <row r="2414" spans="1:8" x14ac:dyDescent="0.25">
      <c r="A2414" s="6">
        <v>2806196950</v>
      </c>
      <c r="B2414" s="5">
        <v>2547928</v>
      </c>
      <c r="D2414" s="27">
        <v>22578</v>
      </c>
      <c r="E2414" s="26">
        <v>2697300</v>
      </c>
      <c r="G2414" s="28" t="str">
        <f t="shared" si="74"/>
        <v/>
      </c>
      <c r="H2414" s="29" t="str">
        <f t="shared" si="75"/>
        <v/>
      </c>
    </row>
    <row r="2415" spans="1:8" x14ac:dyDescent="0.25">
      <c r="A2415" s="6">
        <v>2806199664</v>
      </c>
      <c r="B2415" s="5">
        <v>3772954</v>
      </c>
      <c r="D2415" s="27">
        <v>22579</v>
      </c>
      <c r="E2415" s="26">
        <v>3538058</v>
      </c>
      <c r="G2415" s="28" t="str">
        <f t="shared" si="74"/>
        <v/>
      </c>
      <c r="H2415" s="29" t="str">
        <f t="shared" si="75"/>
        <v/>
      </c>
    </row>
    <row r="2416" spans="1:8" x14ac:dyDescent="0.25">
      <c r="A2416" s="4">
        <v>41464338</v>
      </c>
      <c r="B2416" s="5">
        <v>21312000</v>
      </c>
      <c r="D2416" s="27" t="s">
        <v>741</v>
      </c>
      <c r="E2416" s="26">
        <v>1393050</v>
      </c>
      <c r="G2416" s="28" t="str">
        <f t="shared" si="74"/>
        <v/>
      </c>
      <c r="H2416" s="29" t="str">
        <f t="shared" si="75"/>
        <v/>
      </c>
    </row>
    <row r="2417" spans="1:8" x14ac:dyDescent="0.25">
      <c r="A2417" s="4">
        <v>41464379</v>
      </c>
      <c r="B2417" s="5">
        <v>3729600</v>
      </c>
      <c r="D2417" s="27" t="s">
        <v>1463</v>
      </c>
      <c r="E2417" s="26">
        <v>5208120</v>
      </c>
      <c r="G2417" s="28" t="str">
        <f t="shared" si="74"/>
        <v/>
      </c>
      <c r="H2417" s="29" t="str">
        <f t="shared" si="75"/>
        <v>09.02221/SY2/C3238</v>
      </c>
    </row>
    <row r="2418" spans="1:8" x14ac:dyDescent="0.25">
      <c r="A2418" s="4">
        <v>41464383</v>
      </c>
      <c r="B2418" s="5">
        <v>5239200</v>
      </c>
      <c r="D2418" s="27">
        <v>133533030379</v>
      </c>
      <c r="E2418" s="26">
        <v>3596400</v>
      </c>
      <c r="G2418" s="28" t="str">
        <f t="shared" si="74"/>
        <v/>
      </c>
      <c r="H2418" s="29" t="str">
        <f t="shared" si="75"/>
        <v/>
      </c>
    </row>
    <row r="2419" spans="1:8" x14ac:dyDescent="0.25">
      <c r="A2419" s="4">
        <v>41464409</v>
      </c>
      <c r="B2419" s="5">
        <v>3840000</v>
      </c>
      <c r="D2419" s="27">
        <v>2023225</v>
      </c>
      <c r="E2419" s="26">
        <v>1193250</v>
      </c>
      <c r="G2419" s="28" t="str">
        <f t="shared" si="74"/>
        <v/>
      </c>
      <c r="H2419" s="29" t="str">
        <f t="shared" si="75"/>
        <v/>
      </c>
    </row>
    <row r="2420" spans="1:8" x14ac:dyDescent="0.25">
      <c r="A2420" s="4">
        <v>41464418</v>
      </c>
      <c r="B2420" s="5">
        <v>2326005</v>
      </c>
      <c r="D2420" s="27" t="s">
        <v>1046</v>
      </c>
      <c r="E2420" s="26">
        <v>8158500</v>
      </c>
      <c r="G2420" s="28" t="str">
        <f t="shared" si="74"/>
        <v/>
      </c>
      <c r="H2420" s="29" t="str">
        <f t="shared" si="75"/>
        <v/>
      </c>
    </row>
    <row r="2421" spans="1:8" x14ac:dyDescent="0.25">
      <c r="A2421" s="4">
        <v>41464440</v>
      </c>
      <c r="B2421" s="5">
        <v>2486400</v>
      </c>
      <c r="D2421" s="27">
        <v>491223140845</v>
      </c>
      <c r="E2421" s="26">
        <v>11326401</v>
      </c>
      <c r="G2421" s="28" t="str">
        <f t="shared" si="74"/>
        <v/>
      </c>
      <c r="H2421" s="29">
        <f t="shared" si="75"/>
        <v>491223140845</v>
      </c>
    </row>
    <row r="2422" spans="1:8" x14ac:dyDescent="0.25">
      <c r="A2422" s="4">
        <v>41464449</v>
      </c>
      <c r="B2422" s="5">
        <v>10267500</v>
      </c>
      <c r="D2422" s="27">
        <v>491223141022</v>
      </c>
      <c r="E2422" s="26">
        <v>19730100</v>
      </c>
      <c r="G2422" s="28" t="str">
        <f t="shared" si="74"/>
        <v/>
      </c>
      <c r="H2422" s="29">
        <f t="shared" si="75"/>
        <v>491223141022</v>
      </c>
    </row>
    <row r="2423" spans="1:8" x14ac:dyDescent="0.25">
      <c r="A2423" s="4">
        <v>41464462</v>
      </c>
      <c r="B2423" s="5">
        <v>6549000</v>
      </c>
      <c r="D2423" s="27">
        <v>491223141116</v>
      </c>
      <c r="E2423" s="26">
        <v>41756535</v>
      </c>
      <c r="G2423" s="28" t="str">
        <f t="shared" si="74"/>
        <v/>
      </c>
      <c r="H2423" s="29">
        <f t="shared" si="75"/>
        <v>491223141116</v>
      </c>
    </row>
    <row r="2424" spans="1:8" x14ac:dyDescent="0.25">
      <c r="A2424" s="4">
        <v>41464463</v>
      </c>
      <c r="B2424" s="5">
        <v>71700450</v>
      </c>
      <c r="D2424" s="27">
        <v>8340810691</v>
      </c>
      <c r="E2424" s="26">
        <v>1631700</v>
      </c>
      <c r="G2424" s="28" t="str">
        <f t="shared" si="74"/>
        <v/>
      </c>
      <c r="H2424" s="29" t="str">
        <f t="shared" si="75"/>
        <v/>
      </c>
    </row>
    <row r="2425" spans="1:8" x14ac:dyDescent="0.25">
      <c r="A2425" s="4">
        <v>41464482</v>
      </c>
      <c r="B2425" s="5">
        <v>3929400</v>
      </c>
      <c r="D2425" s="27">
        <v>8340810743</v>
      </c>
      <c r="E2425" s="26">
        <v>107520</v>
      </c>
      <c r="G2425" s="28" t="str">
        <f t="shared" si="74"/>
        <v/>
      </c>
      <c r="H2425" s="29" t="str">
        <f t="shared" si="75"/>
        <v/>
      </c>
    </row>
    <row r="2426" spans="1:8" x14ac:dyDescent="0.25">
      <c r="A2426" s="4">
        <v>9363681</v>
      </c>
      <c r="B2426" s="5">
        <v>488400</v>
      </c>
      <c r="D2426" s="27">
        <v>8340810822</v>
      </c>
      <c r="E2426" s="26">
        <v>11522133</v>
      </c>
      <c r="G2426" s="28" t="str">
        <f t="shared" si="74"/>
        <v/>
      </c>
      <c r="H2426" s="29" t="str">
        <f t="shared" si="75"/>
        <v/>
      </c>
    </row>
    <row r="2427" spans="1:8" x14ac:dyDescent="0.25">
      <c r="A2427" s="4">
        <v>9363739</v>
      </c>
      <c r="B2427" s="5">
        <v>18215100</v>
      </c>
      <c r="D2427" s="27">
        <v>8340810848</v>
      </c>
      <c r="E2427" s="26">
        <v>9064704</v>
      </c>
      <c r="G2427" s="28" t="str">
        <f t="shared" si="74"/>
        <v/>
      </c>
      <c r="H2427" s="29" t="str">
        <f t="shared" si="75"/>
        <v/>
      </c>
    </row>
    <row r="2428" spans="1:8" x14ac:dyDescent="0.25">
      <c r="A2428" s="4">
        <v>9363746</v>
      </c>
      <c r="B2428" s="5">
        <v>21078900</v>
      </c>
      <c r="D2428" s="27">
        <v>84764557</v>
      </c>
      <c r="E2428" s="26">
        <v>735930</v>
      </c>
      <c r="G2428" s="28" t="str">
        <f t="shared" si="74"/>
        <v/>
      </c>
      <c r="H2428" s="29" t="str">
        <f t="shared" si="75"/>
        <v/>
      </c>
    </row>
    <row r="2429" spans="1:8" x14ac:dyDescent="0.25">
      <c r="A2429" s="4">
        <v>9363750</v>
      </c>
      <c r="B2429" s="5">
        <v>10478400</v>
      </c>
      <c r="D2429" s="27" t="s">
        <v>1431</v>
      </c>
      <c r="E2429" s="26">
        <v>9324000</v>
      </c>
      <c r="G2429" s="28" t="str">
        <f t="shared" si="74"/>
        <v/>
      </c>
      <c r="H2429" s="29" t="str">
        <f t="shared" si="75"/>
        <v/>
      </c>
    </row>
    <row r="2430" spans="1:8" x14ac:dyDescent="0.25">
      <c r="A2430" s="6">
        <v>9363867</v>
      </c>
      <c r="B2430" s="7">
        <v>28860000</v>
      </c>
      <c r="D2430" s="27">
        <v>1401441152</v>
      </c>
      <c r="E2430" s="26">
        <v>6564340</v>
      </c>
      <c r="G2430" s="28" t="str">
        <f t="shared" si="74"/>
        <v/>
      </c>
      <c r="H2430" s="29" t="str">
        <f t="shared" si="75"/>
        <v/>
      </c>
    </row>
    <row r="2431" spans="1:8" x14ac:dyDescent="0.25">
      <c r="A2431" s="6">
        <v>9363884</v>
      </c>
      <c r="B2431" s="7">
        <v>6793200</v>
      </c>
      <c r="D2431" s="27">
        <v>153523002191</v>
      </c>
      <c r="E2431" s="26">
        <v>2080584</v>
      </c>
      <c r="G2431" s="28" t="str">
        <f t="shared" si="74"/>
        <v/>
      </c>
      <c r="H2431" s="29" t="str">
        <f t="shared" si="75"/>
        <v/>
      </c>
    </row>
    <row r="2432" spans="1:8" x14ac:dyDescent="0.25">
      <c r="A2432" s="6">
        <v>9363875</v>
      </c>
      <c r="B2432" s="7">
        <v>4773000</v>
      </c>
      <c r="D2432" s="27" t="s">
        <v>619</v>
      </c>
      <c r="E2432" s="26">
        <v>1665000</v>
      </c>
      <c r="G2432" s="28" t="str">
        <f t="shared" si="74"/>
        <v/>
      </c>
      <c r="H2432" s="29" t="str">
        <f t="shared" si="75"/>
        <v/>
      </c>
    </row>
    <row r="2433" spans="1:8" x14ac:dyDescent="0.25">
      <c r="A2433" s="6">
        <v>9363974</v>
      </c>
      <c r="B2433" s="7">
        <v>1998000</v>
      </c>
      <c r="D2433" s="27">
        <v>2317061045016</v>
      </c>
      <c r="E2433" s="26">
        <v>4000662</v>
      </c>
      <c r="G2433" s="28" t="str">
        <f t="shared" si="74"/>
        <v/>
      </c>
      <c r="H2433" s="29" t="str">
        <f t="shared" si="75"/>
        <v/>
      </c>
    </row>
    <row r="2434" spans="1:8" x14ac:dyDescent="0.25">
      <c r="A2434" s="6">
        <v>9364012</v>
      </c>
      <c r="B2434" s="7">
        <v>5927400</v>
      </c>
      <c r="D2434" s="27">
        <v>832311777</v>
      </c>
      <c r="E2434" s="26">
        <v>1559812</v>
      </c>
      <c r="G2434" s="28" t="str">
        <f t="shared" si="74"/>
        <v/>
      </c>
      <c r="H2434" s="29" t="str">
        <f t="shared" si="75"/>
        <v/>
      </c>
    </row>
    <row r="2435" spans="1:8" x14ac:dyDescent="0.25">
      <c r="A2435" s="6">
        <v>84764426</v>
      </c>
      <c r="B2435" s="7">
        <v>47064000</v>
      </c>
      <c r="D2435" s="27" t="s">
        <v>231</v>
      </c>
      <c r="E2435" s="26">
        <v>11072250</v>
      </c>
      <c r="G2435" s="28" t="str">
        <f t="shared" ref="G2435:G2498" si="76">IF(ISERROR(MATCH(A2435,$D$2:$D$3923,0)),A2435,"")</f>
        <v/>
      </c>
      <c r="H2435" s="29" t="str">
        <f t="shared" ref="H2435:H2498" si="77">IF(ISERROR(MATCH(D2435,$A$2:$A$4059,0)),D2435,"")</f>
        <v/>
      </c>
    </row>
    <row r="2436" spans="1:8" x14ac:dyDescent="0.25">
      <c r="A2436" s="6">
        <v>84764462</v>
      </c>
      <c r="B2436" s="7">
        <v>894660</v>
      </c>
      <c r="D2436" s="27" t="s">
        <v>61</v>
      </c>
      <c r="E2436" s="26">
        <v>1942112</v>
      </c>
      <c r="G2436" s="28" t="str">
        <f t="shared" si="76"/>
        <v/>
      </c>
      <c r="H2436" s="29" t="str">
        <f t="shared" si="77"/>
        <v/>
      </c>
    </row>
    <row r="2437" spans="1:8" x14ac:dyDescent="0.25">
      <c r="A2437" s="6">
        <v>84764504</v>
      </c>
      <c r="B2437" s="7">
        <v>11055600</v>
      </c>
      <c r="D2437" s="27" t="s">
        <v>430</v>
      </c>
      <c r="E2437" s="26">
        <v>3325560</v>
      </c>
      <c r="G2437" s="28" t="str">
        <f t="shared" si="76"/>
        <v/>
      </c>
      <c r="H2437" s="29" t="str">
        <f t="shared" si="77"/>
        <v/>
      </c>
    </row>
    <row r="2438" spans="1:8" x14ac:dyDescent="0.25">
      <c r="A2438" s="8">
        <v>84764543</v>
      </c>
      <c r="B2438" s="9">
        <v>14410020</v>
      </c>
      <c r="D2438" s="27" t="s">
        <v>429</v>
      </c>
      <c r="E2438" s="26">
        <v>3325560</v>
      </c>
      <c r="G2438" s="28" t="str">
        <f t="shared" si="76"/>
        <v/>
      </c>
      <c r="H2438" s="29" t="str">
        <f t="shared" si="77"/>
        <v/>
      </c>
    </row>
    <row r="2439" spans="1:8" x14ac:dyDescent="0.25">
      <c r="A2439" s="8">
        <v>84764557</v>
      </c>
      <c r="B2439" s="9">
        <v>735930</v>
      </c>
      <c r="D2439" s="27" t="s">
        <v>937</v>
      </c>
      <c r="E2439" s="26">
        <v>9102000</v>
      </c>
      <c r="G2439" s="28" t="str">
        <f t="shared" si="76"/>
        <v/>
      </c>
      <c r="H2439" s="29" t="str">
        <f t="shared" si="77"/>
        <v/>
      </c>
    </row>
    <row r="2440" spans="1:8" x14ac:dyDescent="0.25">
      <c r="A2440" s="8">
        <v>84764576</v>
      </c>
      <c r="B2440" s="9">
        <v>28805610</v>
      </c>
      <c r="D2440" s="27">
        <v>2806682977</v>
      </c>
      <c r="E2440" s="26">
        <v>16733378</v>
      </c>
      <c r="G2440" s="28" t="str">
        <f t="shared" si="76"/>
        <v/>
      </c>
      <c r="H2440" s="29" t="str">
        <f t="shared" si="77"/>
        <v/>
      </c>
    </row>
    <row r="2441" spans="1:8" x14ac:dyDescent="0.25">
      <c r="A2441" s="8">
        <v>84764619</v>
      </c>
      <c r="B2441" s="9">
        <v>19980000</v>
      </c>
      <c r="D2441" s="27" t="s">
        <v>431</v>
      </c>
      <c r="E2441" s="26">
        <v>1219342</v>
      </c>
      <c r="G2441" s="28" t="str">
        <f t="shared" si="76"/>
        <v/>
      </c>
      <c r="H2441" s="29" t="str">
        <f t="shared" si="77"/>
        <v/>
      </c>
    </row>
    <row r="2442" spans="1:8" x14ac:dyDescent="0.25">
      <c r="A2442" s="8">
        <v>84764657</v>
      </c>
      <c r="B2442" s="9">
        <v>1998000</v>
      </c>
      <c r="D2442" s="27">
        <v>860031</v>
      </c>
      <c r="E2442" s="26">
        <v>4242420</v>
      </c>
      <c r="G2442" s="28" t="str">
        <f t="shared" si="76"/>
        <v/>
      </c>
      <c r="H2442" s="29" t="str">
        <f t="shared" si="77"/>
        <v/>
      </c>
    </row>
    <row r="2443" spans="1:8" x14ac:dyDescent="0.25">
      <c r="A2443" s="10">
        <v>84764671</v>
      </c>
      <c r="B2443" s="5">
        <v>12654000</v>
      </c>
      <c r="D2443" s="27">
        <v>123135372</v>
      </c>
      <c r="E2443" s="26">
        <v>12500000</v>
      </c>
      <c r="G2443" s="28" t="str">
        <f t="shared" si="76"/>
        <v/>
      </c>
      <c r="H2443" s="29" t="str">
        <f t="shared" si="77"/>
        <v/>
      </c>
    </row>
    <row r="2444" spans="1:8" x14ac:dyDescent="0.25">
      <c r="A2444" s="10">
        <v>84764717</v>
      </c>
      <c r="B2444" s="5">
        <v>10889100</v>
      </c>
      <c r="D2444" s="27">
        <v>153523002206</v>
      </c>
      <c r="E2444" s="26">
        <v>2504160</v>
      </c>
      <c r="G2444" s="28" t="str">
        <f t="shared" si="76"/>
        <v/>
      </c>
      <c r="H2444" s="29" t="str">
        <f t="shared" si="77"/>
        <v/>
      </c>
    </row>
    <row r="2445" spans="1:8" x14ac:dyDescent="0.25">
      <c r="A2445" s="10">
        <v>84764788</v>
      </c>
      <c r="B2445" s="5">
        <v>3885000</v>
      </c>
      <c r="D2445" s="27" t="s">
        <v>618</v>
      </c>
      <c r="E2445" s="26">
        <v>15540000</v>
      </c>
      <c r="G2445" s="28" t="str">
        <f t="shared" si="76"/>
        <v/>
      </c>
      <c r="H2445" s="29" t="str">
        <f t="shared" si="77"/>
        <v/>
      </c>
    </row>
    <row r="2446" spans="1:8" x14ac:dyDescent="0.25">
      <c r="A2446" s="6">
        <v>84764888</v>
      </c>
      <c r="B2446" s="11">
        <v>19702500</v>
      </c>
      <c r="D2446" s="27">
        <v>2806685571</v>
      </c>
      <c r="E2446" s="26">
        <v>770160</v>
      </c>
      <c r="G2446" s="28" t="str">
        <f t="shared" si="76"/>
        <v/>
      </c>
      <c r="H2446" s="29" t="str">
        <f t="shared" si="77"/>
        <v/>
      </c>
    </row>
    <row r="2447" spans="1:8" x14ac:dyDescent="0.25">
      <c r="A2447" s="6">
        <v>84764889</v>
      </c>
      <c r="B2447" s="11">
        <v>2683980</v>
      </c>
      <c r="D2447" s="27">
        <v>2806685572</v>
      </c>
      <c r="E2447" s="26">
        <v>1622265</v>
      </c>
      <c r="G2447" s="28" t="str">
        <f t="shared" si="76"/>
        <v/>
      </c>
      <c r="H2447" s="29" t="str">
        <f t="shared" si="77"/>
        <v/>
      </c>
    </row>
    <row r="2448" spans="1:8" x14ac:dyDescent="0.25">
      <c r="A2448" s="6">
        <v>84764920</v>
      </c>
      <c r="B2448" s="11">
        <v>23298900</v>
      </c>
      <c r="D2448" s="27">
        <v>323006413</v>
      </c>
      <c r="E2448" s="26">
        <v>761999</v>
      </c>
      <c r="G2448" s="28" t="str">
        <f t="shared" si="76"/>
        <v/>
      </c>
      <c r="H2448" s="29" t="str">
        <f t="shared" si="77"/>
        <v/>
      </c>
    </row>
    <row r="2449" spans="1:8" x14ac:dyDescent="0.25">
      <c r="A2449" s="6">
        <v>84764952</v>
      </c>
      <c r="B2449" s="11">
        <v>999000</v>
      </c>
      <c r="D2449" s="27">
        <v>84764576</v>
      </c>
      <c r="E2449" s="26">
        <v>28805610</v>
      </c>
      <c r="G2449" s="28" t="str">
        <f t="shared" si="76"/>
        <v/>
      </c>
      <c r="H2449" s="29" t="str">
        <f t="shared" si="77"/>
        <v/>
      </c>
    </row>
    <row r="2450" spans="1:8" x14ac:dyDescent="0.25">
      <c r="A2450" s="10">
        <v>60212084</v>
      </c>
      <c r="B2450" s="5">
        <v>18892200</v>
      </c>
      <c r="D2450" s="27" t="s">
        <v>249</v>
      </c>
      <c r="E2450" s="26">
        <v>7362000</v>
      </c>
      <c r="G2450" s="28" t="str">
        <f t="shared" si="76"/>
        <v/>
      </c>
      <c r="H2450" s="29" t="str">
        <f t="shared" si="77"/>
        <v/>
      </c>
    </row>
    <row r="2451" spans="1:8" x14ac:dyDescent="0.25">
      <c r="A2451" s="10">
        <v>60212133</v>
      </c>
      <c r="B2451" s="5">
        <v>17965350</v>
      </c>
      <c r="D2451" s="27" t="s">
        <v>250</v>
      </c>
      <c r="E2451" s="26">
        <v>7362000</v>
      </c>
      <c r="G2451" s="28" t="str">
        <f t="shared" si="76"/>
        <v/>
      </c>
      <c r="H2451" s="29" t="str">
        <f t="shared" si="77"/>
        <v/>
      </c>
    </row>
    <row r="2452" spans="1:8" x14ac:dyDescent="0.25">
      <c r="A2452" s="6">
        <v>41464122</v>
      </c>
      <c r="B2452" s="5">
        <v>14674200</v>
      </c>
      <c r="D2452" s="27" t="s">
        <v>251</v>
      </c>
      <c r="E2452" s="26">
        <v>7362000</v>
      </c>
      <c r="G2452" s="28" t="str">
        <f t="shared" si="76"/>
        <v/>
      </c>
      <c r="H2452" s="29" t="str">
        <f t="shared" si="77"/>
        <v/>
      </c>
    </row>
    <row r="2453" spans="1:8" x14ac:dyDescent="0.25">
      <c r="A2453" s="6">
        <v>41464190</v>
      </c>
      <c r="B2453" s="5">
        <v>1925850</v>
      </c>
      <c r="D2453" s="27" t="s">
        <v>432</v>
      </c>
      <c r="E2453" s="26">
        <v>13413240</v>
      </c>
      <c r="G2453" s="28" t="str">
        <f t="shared" si="76"/>
        <v/>
      </c>
      <c r="H2453" s="29" t="str">
        <f t="shared" si="77"/>
        <v/>
      </c>
    </row>
    <row r="2454" spans="1:8" x14ac:dyDescent="0.25">
      <c r="A2454" s="6">
        <v>41464217</v>
      </c>
      <c r="B2454" s="5">
        <v>12432000</v>
      </c>
      <c r="D2454" s="27" t="s">
        <v>1212</v>
      </c>
      <c r="E2454" s="26">
        <v>17482500</v>
      </c>
      <c r="G2454" s="28" t="str">
        <f t="shared" si="76"/>
        <v/>
      </c>
      <c r="H2454" s="29" t="str">
        <f t="shared" si="77"/>
        <v/>
      </c>
    </row>
    <row r="2455" spans="1:8" x14ac:dyDescent="0.25">
      <c r="A2455" s="6">
        <v>41464242</v>
      </c>
      <c r="B2455" s="5">
        <v>3108000</v>
      </c>
      <c r="D2455" s="27" t="s">
        <v>742</v>
      </c>
      <c r="E2455" s="26">
        <v>1831500</v>
      </c>
      <c r="G2455" s="28" t="str">
        <f t="shared" si="76"/>
        <v/>
      </c>
      <c r="H2455" s="29" t="str">
        <f t="shared" si="77"/>
        <v/>
      </c>
    </row>
    <row r="2456" spans="1:8" x14ac:dyDescent="0.25">
      <c r="A2456" s="6">
        <v>41464230</v>
      </c>
      <c r="B2456" s="5">
        <v>1998000</v>
      </c>
      <c r="D2456" s="27">
        <v>1401444441</v>
      </c>
      <c r="E2456" s="26">
        <v>3551644</v>
      </c>
      <c r="G2456" s="28" t="str">
        <f t="shared" si="76"/>
        <v/>
      </c>
      <c r="H2456" s="29" t="str">
        <f t="shared" si="77"/>
        <v/>
      </c>
    </row>
    <row r="2457" spans="1:8" x14ac:dyDescent="0.25">
      <c r="A2457" s="6">
        <v>41464244</v>
      </c>
      <c r="B2457" s="5">
        <v>2131200</v>
      </c>
      <c r="D2457" s="27" t="s">
        <v>620</v>
      </c>
      <c r="E2457" s="26">
        <v>1348650</v>
      </c>
      <c r="G2457" s="28" t="str">
        <f t="shared" si="76"/>
        <v/>
      </c>
      <c r="H2457" s="29" t="str">
        <f t="shared" si="77"/>
        <v/>
      </c>
    </row>
    <row r="2458" spans="1:8" x14ac:dyDescent="0.25">
      <c r="A2458" s="6">
        <v>41464257</v>
      </c>
      <c r="B2458" s="5">
        <v>777000</v>
      </c>
      <c r="D2458" s="27">
        <v>230271024699</v>
      </c>
      <c r="E2458" s="26">
        <v>7662330</v>
      </c>
      <c r="G2458" s="28" t="str">
        <f t="shared" si="76"/>
        <v/>
      </c>
      <c r="H2458" s="29" t="str">
        <f t="shared" si="77"/>
        <v/>
      </c>
    </row>
    <row r="2459" spans="1:8" ht="24" x14ac:dyDescent="0.25">
      <c r="A2459" s="12" t="s">
        <v>705</v>
      </c>
      <c r="B2459" s="13">
        <v>2664000</v>
      </c>
      <c r="D2459" s="27">
        <v>230271024705</v>
      </c>
      <c r="E2459" s="26">
        <v>1598400</v>
      </c>
      <c r="G2459" s="28" t="str">
        <f t="shared" si="76"/>
        <v>12.11139/SY2/C3238</v>
      </c>
      <c r="H2459" s="29" t="str">
        <f t="shared" si="77"/>
        <v/>
      </c>
    </row>
    <row r="2460" spans="1:8" ht="24" x14ac:dyDescent="0.25">
      <c r="A2460" s="12" t="s">
        <v>706</v>
      </c>
      <c r="B2460" s="13">
        <v>1332000</v>
      </c>
      <c r="D2460" s="27">
        <v>2806688330</v>
      </c>
      <c r="E2460" s="26">
        <v>2801440</v>
      </c>
      <c r="G2460" s="28" t="str">
        <f t="shared" si="76"/>
        <v>12.11140/SY2/C3238</v>
      </c>
      <c r="H2460" s="29" t="str">
        <f t="shared" si="77"/>
        <v/>
      </c>
    </row>
    <row r="2461" spans="1:8" ht="24" x14ac:dyDescent="0.25">
      <c r="A2461" s="12" t="s">
        <v>707</v>
      </c>
      <c r="B2461" s="13">
        <v>1598400</v>
      </c>
      <c r="D2461" s="27">
        <v>2806688709</v>
      </c>
      <c r="E2461" s="26">
        <v>570496</v>
      </c>
      <c r="G2461" s="28" t="str">
        <f t="shared" si="76"/>
        <v/>
      </c>
      <c r="H2461" s="29" t="str">
        <f t="shared" si="77"/>
        <v/>
      </c>
    </row>
    <row r="2462" spans="1:8" ht="24" x14ac:dyDescent="0.25">
      <c r="A2462" s="4" t="s">
        <v>708</v>
      </c>
      <c r="B2462" s="5">
        <v>2464200</v>
      </c>
      <c r="D2462" s="27">
        <v>2806688710</v>
      </c>
      <c r="E2462" s="26">
        <v>974995</v>
      </c>
      <c r="G2462" s="28" t="str">
        <f t="shared" si="76"/>
        <v/>
      </c>
      <c r="H2462" s="29" t="str">
        <f t="shared" si="77"/>
        <v/>
      </c>
    </row>
    <row r="2463" spans="1:8" ht="24" x14ac:dyDescent="0.25">
      <c r="A2463" s="4" t="s">
        <v>709</v>
      </c>
      <c r="B2463" s="5">
        <v>4795200</v>
      </c>
      <c r="D2463" s="27">
        <v>2806691183</v>
      </c>
      <c r="E2463" s="26">
        <v>38850000</v>
      </c>
      <c r="G2463" s="28" t="str">
        <f t="shared" si="76"/>
        <v/>
      </c>
      <c r="H2463" s="29" t="str">
        <f t="shared" si="77"/>
        <v/>
      </c>
    </row>
    <row r="2464" spans="1:8" ht="24" x14ac:dyDescent="0.25">
      <c r="A2464" s="4" t="s">
        <v>710</v>
      </c>
      <c r="B2464" s="5">
        <v>3996000</v>
      </c>
      <c r="D2464" s="27">
        <v>491223143452</v>
      </c>
      <c r="E2464" s="26">
        <v>236050</v>
      </c>
      <c r="G2464" s="28" t="str">
        <f t="shared" si="76"/>
        <v/>
      </c>
      <c r="H2464" s="29">
        <f t="shared" si="77"/>
        <v>491223143452</v>
      </c>
    </row>
    <row r="2465" spans="1:8" ht="24" x14ac:dyDescent="0.25">
      <c r="A2465" s="4" t="s">
        <v>711</v>
      </c>
      <c r="B2465" s="5">
        <v>1398600</v>
      </c>
      <c r="D2465" s="27">
        <v>491223143481</v>
      </c>
      <c r="E2465" s="26">
        <v>752500</v>
      </c>
      <c r="G2465" s="28" t="str">
        <f t="shared" si="76"/>
        <v/>
      </c>
      <c r="H2465" s="29">
        <f t="shared" si="77"/>
        <v>491223143481</v>
      </c>
    </row>
    <row r="2466" spans="1:8" ht="24" x14ac:dyDescent="0.25">
      <c r="A2466" s="4" t="s">
        <v>712</v>
      </c>
      <c r="B2466" s="5">
        <v>2664000</v>
      </c>
      <c r="D2466" s="27">
        <v>491223143499</v>
      </c>
      <c r="E2466" s="26">
        <v>12587400</v>
      </c>
      <c r="G2466" s="28" t="str">
        <f t="shared" si="76"/>
        <v/>
      </c>
      <c r="H2466" s="29">
        <f t="shared" si="77"/>
        <v>491223143499</v>
      </c>
    </row>
    <row r="2467" spans="1:8" ht="24" x14ac:dyDescent="0.25">
      <c r="A2467" s="4" t="s">
        <v>713</v>
      </c>
      <c r="B2467" s="5">
        <v>2730600</v>
      </c>
      <c r="D2467" s="27">
        <v>491223143524</v>
      </c>
      <c r="E2467" s="26">
        <v>8001945</v>
      </c>
      <c r="G2467" s="28" t="str">
        <f t="shared" si="76"/>
        <v/>
      </c>
      <c r="H2467" s="29">
        <f t="shared" si="77"/>
        <v>491223143524</v>
      </c>
    </row>
    <row r="2468" spans="1:8" ht="24" x14ac:dyDescent="0.25">
      <c r="A2468" s="4" t="s">
        <v>714</v>
      </c>
      <c r="B2468" s="5">
        <v>2457540</v>
      </c>
      <c r="D2468" s="27" t="s">
        <v>278</v>
      </c>
      <c r="E2468" s="26">
        <v>1855100</v>
      </c>
      <c r="G2468" s="28" t="str">
        <f t="shared" si="76"/>
        <v/>
      </c>
      <c r="H2468" s="29" t="str">
        <f t="shared" si="77"/>
        <v/>
      </c>
    </row>
    <row r="2469" spans="1:8" ht="24" x14ac:dyDescent="0.25">
      <c r="A2469" s="8" t="s">
        <v>715</v>
      </c>
      <c r="B2469" s="9">
        <v>2757240</v>
      </c>
      <c r="D2469" s="27" t="s">
        <v>1135</v>
      </c>
      <c r="E2469" s="26">
        <v>6840086</v>
      </c>
      <c r="G2469" s="28" t="str">
        <f t="shared" si="76"/>
        <v/>
      </c>
      <c r="H2469" s="29" t="str">
        <f t="shared" si="77"/>
        <v/>
      </c>
    </row>
    <row r="2470" spans="1:8" ht="24" x14ac:dyDescent="0.25">
      <c r="A2470" s="8" t="s">
        <v>716</v>
      </c>
      <c r="B2470" s="9">
        <v>1598400</v>
      </c>
      <c r="D2470" s="27" t="s">
        <v>286</v>
      </c>
      <c r="E2470" s="26">
        <v>24420000</v>
      </c>
      <c r="G2470" s="28" t="str">
        <f t="shared" si="76"/>
        <v/>
      </c>
      <c r="H2470" s="29" t="str">
        <f t="shared" si="77"/>
        <v/>
      </c>
    </row>
    <row r="2471" spans="1:8" ht="24" x14ac:dyDescent="0.25">
      <c r="A2471" s="8" t="s">
        <v>717</v>
      </c>
      <c r="B2471" s="9">
        <v>1998000</v>
      </c>
      <c r="D2471" s="27" t="s">
        <v>433</v>
      </c>
      <c r="E2471" s="26">
        <v>9281168</v>
      </c>
      <c r="G2471" s="28" t="str">
        <f t="shared" si="76"/>
        <v/>
      </c>
      <c r="H2471" s="29" t="str">
        <f t="shared" si="77"/>
        <v/>
      </c>
    </row>
    <row r="2472" spans="1:8" ht="24" x14ac:dyDescent="0.25">
      <c r="A2472" s="8" t="s">
        <v>718</v>
      </c>
      <c r="B2472" s="9">
        <v>6127200</v>
      </c>
      <c r="D2472" s="27" t="s">
        <v>870</v>
      </c>
      <c r="E2472" s="26">
        <v>11322000</v>
      </c>
      <c r="G2472" s="28" t="str">
        <f t="shared" si="76"/>
        <v/>
      </c>
      <c r="H2472" s="29" t="str">
        <f t="shared" si="77"/>
        <v/>
      </c>
    </row>
    <row r="2473" spans="1:8" ht="24" x14ac:dyDescent="0.25">
      <c r="A2473" s="8" t="s">
        <v>719</v>
      </c>
      <c r="B2473" s="9">
        <v>5208120</v>
      </c>
      <c r="D2473" s="27" t="s">
        <v>743</v>
      </c>
      <c r="E2473" s="26">
        <v>2175600</v>
      </c>
      <c r="G2473" s="28" t="str">
        <f t="shared" si="76"/>
        <v>T56C3238.20230907008</v>
      </c>
      <c r="H2473" s="29" t="str">
        <f t="shared" si="77"/>
        <v/>
      </c>
    </row>
    <row r="2474" spans="1:8" ht="24" x14ac:dyDescent="0.25">
      <c r="A2474" s="10" t="s">
        <v>720</v>
      </c>
      <c r="B2474" s="5">
        <v>2450880</v>
      </c>
      <c r="D2474" s="27">
        <v>133523020915</v>
      </c>
      <c r="E2474" s="26">
        <v>1870128</v>
      </c>
      <c r="G2474" s="28" t="str">
        <f t="shared" si="76"/>
        <v>T56C3238.20230929004</v>
      </c>
      <c r="H2474" s="29" t="str">
        <f t="shared" si="77"/>
        <v/>
      </c>
    </row>
    <row r="2475" spans="1:8" ht="24" x14ac:dyDescent="0.25">
      <c r="A2475" s="10" t="s">
        <v>721</v>
      </c>
      <c r="B2475" s="5">
        <v>1092240</v>
      </c>
      <c r="D2475" s="27" t="s">
        <v>1102</v>
      </c>
      <c r="E2475" s="26">
        <v>65062292</v>
      </c>
      <c r="G2475" s="28" t="str">
        <f t="shared" si="76"/>
        <v/>
      </c>
      <c r="H2475" s="29" t="str">
        <f t="shared" si="77"/>
        <v/>
      </c>
    </row>
    <row r="2476" spans="1:8" ht="24" x14ac:dyDescent="0.25">
      <c r="A2476" s="6" t="s">
        <v>722</v>
      </c>
      <c r="B2476" s="11">
        <v>1991340</v>
      </c>
      <c r="D2476" s="27">
        <v>230271024899</v>
      </c>
      <c r="E2476" s="26">
        <v>1248639</v>
      </c>
      <c r="G2476" s="28" t="str">
        <f t="shared" si="76"/>
        <v/>
      </c>
      <c r="H2476" s="29" t="str">
        <f t="shared" si="77"/>
        <v/>
      </c>
    </row>
    <row r="2477" spans="1:8" ht="24" x14ac:dyDescent="0.25">
      <c r="A2477" s="6" t="s">
        <v>723</v>
      </c>
      <c r="B2477" s="11">
        <v>1146852</v>
      </c>
      <c r="D2477" s="27">
        <v>230271024962</v>
      </c>
      <c r="E2477" s="26">
        <v>2166276</v>
      </c>
      <c r="G2477" s="28" t="str">
        <f t="shared" si="76"/>
        <v/>
      </c>
      <c r="H2477" s="29" t="str">
        <f t="shared" si="77"/>
        <v/>
      </c>
    </row>
    <row r="2478" spans="1:8" ht="24" x14ac:dyDescent="0.25">
      <c r="A2478" s="6" t="s">
        <v>724</v>
      </c>
      <c r="B2478" s="11">
        <v>6225768</v>
      </c>
      <c r="D2478" s="27">
        <v>2317061045846</v>
      </c>
      <c r="E2478" s="26">
        <v>23170057</v>
      </c>
      <c r="G2478" s="28" t="str">
        <f t="shared" si="76"/>
        <v/>
      </c>
      <c r="H2478" s="29" t="str">
        <f t="shared" si="77"/>
        <v/>
      </c>
    </row>
    <row r="2479" spans="1:8" ht="24" x14ac:dyDescent="0.25">
      <c r="A2479" s="10" t="s">
        <v>725</v>
      </c>
      <c r="B2479" s="5">
        <v>1798200</v>
      </c>
      <c r="D2479" s="27">
        <v>491223144197</v>
      </c>
      <c r="E2479" s="26">
        <v>136690</v>
      </c>
      <c r="G2479" s="28" t="str">
        <f t="shared" si="76"/>
        <v/>
      </c>
      <c r="H2479" s="29" t="str">
        <f t="shared" si="77"/>
        <v/>
      </c>
    </row>
    <row r="2480" spans="1:8" ht="24" x14ac:dyDescent="0.25">
      <c r="A2480" s="10" t="s">
        <v>726</v>
      </c>
      <c r="B2480" s="5">
        <v>20449530</v>
      </c>
      <c r="D2480" s="27">
        <v>491223144208</v>
      </c>
      <c r="E2480" s="26">
        <v>1152446</v>
      </c>
      <c r="G2480" s="28" t="str">
        <f t="shared" si="76"/>
        <v/>
      </c>
      <c r="H2480" s="29">
        <f t="shared" si="77"/>
        <v>491223144208</v>
      </c>
    </row>
    <row r="2481" spans="1:8" x14ac:dyDescent="0.25">
      <c r="A2481" s="4" t="s">
        <v>727</v>
      </c>
      <c r="B2481" s="14">
        <v>13457029</v>
      </c>
      <c r="D2481" s="27">
        <v>491223144235</v>
      </c>
      <c r="E2481" s="26">
        <v>1678320</v>
      </c>
      <c r="G2481" s="28" t="str">
        <f t="shared" si="76"/>
        <v>CD221540928</v>
      </c>
      <c r="H2481" s="29">
        <f t="shared" si="77"/>
        <v>491223144235</v>
      </c>
    </row>
    <row r="2482" spans="1:8" x14ac:dyDescent="0.25">
      <c r="A2482" s="4" t="s">
        <v>728</v>
      </c>
      <c r="B2482" s="14">
        <v>8854031</v>
      </c>
      <c r="D2482" s="27">
        <v>491223144310</v>
      </c>
      <c r="E2482" s="26">
        <v>1522500</v>
      </c>
      <c r="G2482" s="28" t="str">
        <f t="shared" si="76"/>
        <v>CD221540929</v>
      </c>
      <c r="H2482" s="29">
        <f t="shared" si="77"/>
        <v>491223144310</v>
      </c>
    </row>
    <row r="2483" spans="1:8" ht="24" x14ac:dyDescent="0.25">
      <c r="A2483" s="4" t="s">
        <v>729</v>
      </c>
      <c r="B2483" s="5">
        <v>4884000</v>
      </c>
      <c r="D2483" s="27">
        <v>491223144346</v>
      </c>
      <c r="E2483" s="26">
        <v>6614999</v>
      </c>
      <c r="G2483" s="28" t="str">
        <f t="shared" si="76"/>
        <v/>
      </c>
      <c r="H2483" s="29">
        <f t="shared" si="77"/>
        <v>491223144346</v>
      </c>
    </row>
    <row r="2484" spans="1:8" ht="24" x14ac:dyDescent="0.25">
      <c r="A2484" s="4" t="s">
        <v>730</v>
      </c>
      <c r="B2484" s="5">
        <v>3907200</v>
      </c>
      <c r="D2484" s="27">
        <v>8340813270</v>
      </c>
      <c r="E2484" s="26">
        <v>4666329</v>
      </c>
      <c r="G2484" s="28" t="str">
        <f t="shared" si="76"/>
        <v/>
      </c>
      <c r="H2484" s="29" t="str">
        <f t="shared" si="77"/>
        <v/>
      </c>
    </row>
    <row r="2485" spans="1:8" ht="24" x14ac:dyDescent="0.25">
      <c r="A2485" s="4" t="s">
        <v>731</v>
      </c>
      <c r="B2485" s="5">
        <v>4351200</v>
      </c>
      <c r="D2485" s="27" t="s">
        <v>150</v>
      </c>
      <c r="E2485" s="26">
        <v>13521374</v>
      </c>
      <c r="G2485" s="28" t="str">
        <f t="shared" si="76"/>
        <v/>
      </c>
      <c r="H2485" s="29" t="str">
        <f t="shared" si="77"/>
        <v/>
      </c>
    </row>
    <row r="2486" spans="1:8" ht="24" x14ac:dyDescent="0.25">
      <c r="A2486" s="4" t="s">
        <v>732</v>
      </c>
      <c r="B2486" s="5">
        <v>2913750</v>
      </c>
      <c r="D2486" s="27" t="s">
        <v>65</v>
      </c>
      <c r="E2486" s="26">
        <v>1914750</v>
      </c>
      <c r="G2486" s="28" t="str">
        <f t="shared" si="76"/>
        <v/>
      </c>
      <c r="H2486" s="29" t="str">
        <f t="shared" si="77"/>
        <v/>
      </c>
    </row>
    <row r="2487" spans="1:8" ht="24" x14ac:dyDescent="0.25">
      <c r="A2487" s="6" t="s">
        <v>733</v>
      </c>
      <c r="B2487" s="7">
        <v>8147400</v>
      </c>
      <c r="D2487" s="27" t="s">
        <v>66</v>
      </c>
      <c r="E2487" s="26">
        <v>8980261</v>
      </c>
      <c r="G2487" s="28" t="str">
        <f t="shared" si="76"/>
        <v/>
      </c>
      <c r="H2487" s="29" t="str">
        <f t="shared" si="77"/>
        <v/>
      </c>
    </row>
    <row r="2488" spans="1:8" ht="24" x14ac:dyDescent="0.25">
      <c r="A2488" s="6" t="s">
        <v>734</v>
      </c>
      <c r="B2488" s="7">
        <v>1964799</v>
      </c>
      <c r="D2488" s="27" t="s">
        <v>63</v>
      </c>
      <c r="E2488" s="26">
        <v>2998998</v>
      </c>
      <c r="G2488" s="28" t="str">
        <f t="shared" si="76"/>
        <v/>
      </c>
      <c r="H2488" s="29" t="str">
        <f t="shared" si="77"/>
        <v/>
      </c>
    </row>
    <row r="2489" spans="1:8" ht="24" x14ac:dyDescent="0.25">
      <c r="A2489" s="6" t="s">
        <v>735</v>
      </c>
      <c r="B2489" s="7">
        <v>16849800</v>
      </c>
      <c r="D2489" s="27" t="s">
        <v>62</v>
      </c>
      <c r="E2489" s="26">
        <v>848873</v>
      </c>
      <c r="G2489" s="28" t="str">
        <f t="shared" si="76"/>
        <v/>
      </c>
      <c r="H2489" s="29" t="str">
        <f t="shared" si="77"/>
        <v/>
      </c>
    </row>
    <row r="2490" spans="1:8" ht="24" x14ac:dyDescent="0.25">
      <c r="A2490" s="6" t="s">
        <v>736</v>
      </c>
      <c r="B2490" s="7">
        <v>9823500</v>
      </c>
      <c r="D2490" s="27" t="s">
        <v>64</v>
      </c>
      <c r="E2490" s="26">
        <v>22141396</v>
      </c>
      <c r="G2490" s="28" t="str">
        <f t="shared" si="76"/>
        <v/>
      </c>
      <c r="H2490" s="29" t="str">
        <f t="shared" si="77"/>
        <v/>
      </c>
    </row>
    <row r="2491" spans="1:8" ht="24" x14ac:dyDescent="0.25">
      <c r="A2491" s="6" t="s">
        <v>737</v>
      </c>
      <c r="B2491" s="7">
        <v>5744250</v>
      </c>
      <c r="D2491" s="27" t="s">
        <v>280</v>
      </c>
      <c r="E2491" s="26">
        <v>10767000</v>
      </c>
      <c r="G2491" s="28" t="str">
        <f t="shared" si="76"/>
        <v/>
      </c>
      <c r="H2491" s="29" t="str">
        <f t="shared" si="77"/>
        <v/>
      </c>
    </row>
    <row r="2492" spans="1:8" ht="24" x14ac:dyDescent="0.25">
      <c r="A2492" s="6" t="s">
        <v>738</v>
      </c>
      <c r="B2492" s="7">
        <v>1248750</v>
      </c>
      <c r="D2492" s="27" t="s">
        <v>434</v>
      </c>
      <c r="E2492" s="26">
        <v>705960</v>
      </c>
      <c r="G2492" s="28" t="str">
        <f t="shared" si="76"/>
        <v/>
      </c>
      <c r="H2492" s="29" t="str">
        <f t="shared" si="77"/>
        <v/>
      </c>
    </row>
    <row r="2493" spans="1:8" ht="24" x14ac:dyDescent="0.25">
      <c r="A2493" s="6" t="s">
        <v>739</v>
      </c>
      <c r="B2493" s="7">
        <v>6876450</v>
      </c>
      <c r="D2493" s="27" t="s">
        <v>964</v>
      </c>
      <c r="E2493" s="26">
        <v>45102297</v>
      </c>
      <c r="G2493" s="28" t="str">
        <f t="shared" si="76"/>
        <v/>
      </c>
      <c r="H2493" s="29" t="str">
        <f t="shared" si="77"/>
        <v/>
      </c>
    </row>
    <row r="2494" spans="1:8" ht="24" x14ac:dyDescent="0.25">
      <c r="A2494" s="6" t="s">
        <v>740</v>
      </c>
      <c r="B2494" s="7">
        <v>999000</v>
      </c>
      <c r="D2494" s="27" t="s">
        <v>1299</v>
      </c>
      <c r="E2494" s="26">
        <v>1448550</v>
      </c>
      <c r="G2494" s="28" t="str">
        <f t="shared" si="76"/>
        <v/>
      </c>
      <c r="H2494" s="29" t="str">
        <f t="shared" si="77"/>
        <v/>
      </c>
    </row>
    <row r="2495" spans="1:8" ht="24" x14ac:dyDescent="0.25">
      <c r="A2495" s="8" t="s">
        <v>741</v>
      </c>
      <c r="B2495" s="9">
        <v>1393050</v>
      </c>
      <c r="D2495" s="27">
        <v>1401446940</v>
      </c>
      <c r="E2495" s="26">
        <v>7859124</v>
      </c>
      <c r="G2495" s="28" t="str">
        <f t="shared" si="76"/>
        <v/>
      </c>
      <c r="H2495" s="29" t="str">
        <f t="shared" si="77"/>
        <v/>
      </c>
    </row>
    <row r="2496" spans="1:8" ht="24" x14ac:dyDescent="0.25">
      <c r="A2496" s="8" t="s">
        <v>742</v>
      </c>
      <c r="B2496" s="9">
        <v>1831500</v>
      </c>
      <c r="D2496" s="27">
        <v>153523002242</v>
      </c>
      <c r="E2496" s="26">
        <v>1355976</v>
      </c>
      <c r="G2496" s="28" t="str">
        <f t="shared" si="76"/>
        <v/>
      </c>
      <c r="H2496" s="29" t="str">
        <f t="shared" si="77"/>
        <v/>
      </c>
    </row>
    <row r="2497" spans="1:8" ht="24" x14ac:dyDescent="0.25">
      <c r="A2497" s="8" t="s">
        <v>743</v>
      </c>
      <c r="B2497" s="9">
        <v>2175600</v>
      </c>
      <c r="D2497" s="27" t="s">
        <v>621</v>
      </c>
      <c r="E2497" s="26">
        <v>3113550</v>
      </c>
      <c r="G2497" s="28" t="str">
        <f t="shared" si="76"/>
        <v/>
      </c>
      <c r="H2497" s="29" t="str">
        <f t="shared" si="77"/>
        <v/>
      </c>
    </row>
    <row r="2498" spans="1:8" ht="24" x14ac:dyDescent="0.25">
      <c r="A2498" s="8" t="s">
        <v>744</v>
      </c>
      <c r="B2498" s="9">
        <v>6837600</v>
      </c>
      <c r="D2498" s="27">
        <v>2806696986</v>
      </c>
      <c r="E2498" s="26">
        <v>732001</v>
      </c>
      <c r="G2498" s="28" t="str">
        <f t="shared" si="76"/>
        <v/>
      </c>
      <c r="H2498" s="29" t="str">
        <f t="shared" si="77"/>
        <v/>
      </c>
    </row>
    <row r="2499" spans="1:8" ht="24" x14ac:dyDescent="0.25">
      <c r="A2499" s="8" t="s">
        <v>745</v>
      </c>
      <c r="B2499" s="9">
        <v>4911750</v>
      </c>
      <c r="D2499" s="27" t="s">
        <v>1047</v>
      </c>
      <c r="E2499" s="26">
        <v>2293537</v>
      </c>
      <c r="G2499" s="28" t="str">
        <f t="shared" ref="G2499:G2562" si="78">IF(ISERROR(MATCH(A2499,$D$2:$D$3923,0)),A2499,"")</f>
        <v/>
      </c>
      <c r="H2499" s="29" t="str">
        <f t="shared" ref="H2499:H2562" si="79">IF(ISERROR(MATCH(D2499,$A$2:$A$4059,0)),D2499,"")</f>
        <v/>
      </c>
    </row>
    <row r="2500" spans="1:8" ht="24" x14ac:dyDescent="0.25">
      <c r="A2500" s="10" t="s">
        <v>746</v>
      </c>
      <c r="B2500" s="5">
        <v>832500</v>
      </c>
      <c r="D2500" s="27">
        <v>491223145138</v>
      </c>
      <c r="E2500" s="26">
        <v>899010</v>
      </c>
      <c r="G2500" s="28" t="str">
        <f t="shared" si="78"/>
        <v/>
      </c>
      <c r="H2500" s="29">
        <f t="shared" si="79"/>
        <v>491223145138</v>
      </c>
    </row>
    <row r="2501" spans="1:8" ht="24" x14ac:dyDescent="0.25">
      <c r="A2501" s="10" t="s">
        <v>747</v>
      </c>
      <c r="B2501" s="5">
        <v>2081250</v>
      </c>
      <c r="D2501" s="27">
        <v>8340813579</v>
      </c>
      <c r="E2501" s="26">
        <v>190000</v>
      </c>
      <c r="G2501" s="28" t="str">
        <f t="shared" si="78"/>
        <v/>
      </c>
      <c r="H2501" s="29" t="str">
        <f t="shared" si="79"/>
        <v/>
      </c>
    </row>
    <row r="2502" spans="1:8" ht="24" x14ac:dyDescent="0.25">
      <c r="A2502" s="10" t="s">
        <v>748</v>
      </c>
      <c r="B2502" s="5">
        <v>4884000</v>
      </c>
      <c r="D2502" s="27">
        <v>8340813607</v>
      </c>
      <c r="E2502" s="26">
        <v>4445550</v>
      </c>
      <c r="G2502" s="28" t="str">
        <f t="shared" si="78"/>
        <v/>
      </c>
      <c r="H2502" s="29" t="str">
        <f t="shared" si="79"/>
        <v/>
      </c>
    </row>
    <row r="2503" spans="1:8" ht="24" x14ac:dyDescent="0.25">
      <c r="A2503" s="6" t="s">
        <v>749</v>
      </c>
      <c r="B2503" s="11">
        <v>2725050</v>
      </c>
      <c r="D2503" s="27" t="s">
        <v>3</v>
      </c>
      <c r="E2503" s="26">
        <v>31802701</v>
      </c>
      <c r="G2503" s="28" t="str">
        <f t="shared" si="78"/>
        <v/>
      </c>
      <c r="H2503" s="29" t="str">
        <f t="shared" si="79"/>
        <v/>
      </c>
    </row>
    <row r="2504" spans="1:8" ht="24" x14ac:dyDescent="0.25">
      <c r="A2504" s="6" t="s">
        <v>750</v>
      </c>
      <c r="B2504" s="11">
        <v>1248750</v>
      </c>
      <c r="D2504" s="27" t="s">
        <v>436</v>
      </c>
      <c r="E2504" s="26">
        <v>999000</v>
      </c>
      <c r="G2504" s="28" t="str">
        <f t="shared" si="78"/>
        <v/>
      </c>
      <c r="H2504" s="29" t="str">
        <f t="shared" si="79"/>
        <v/>
      </c>
    </row>
    <row r="2505" spans="1:8" ht="24" x14ac:dyDescent="0.25">
      <c r="A2505" s="6" t="s">
        <v>751</v>
      </c>
      <c r="B2505" s="11">
        <v>1087800</v>
      </c>
      <c r="D2505" s="27">
        <v>1401447862</v>
      </c>
      <c r="E2505" s="26">
        <v>2859360</v>
      </c>
      <c r="G2505" s="28" t="str">
        <f t="shared" si="78"/>
        <v/>
      </c>
      <c r="H2505" s="29" t="str">
        <f t="shared" si="79"/>
        <v/>
      </c>
    </row>
    <row r="2506" spans="1:8" ht="24" x14ac:dyDescent="0.25">
      <c r="A2506" s="6" t="s">
        <v>752</v>
      </c>
      <c r="B2506" s="11">
        <v>3829500</v>
      </c>
      <c r="D2506" s="27">
        <v>2806704108</v>
      </c>
      <c r="E2506" s="26">
        <v>4076186</v>
      </c>
      <c r="G2506" s="28" t="str">
        <f t="shared" si="78"/>
        <v/>
      </c>
      <c r="H2506" s="29" t="str">
        <f t="shared" si="79"/>
        <v/>
      </c>
    </row>
    <row r="2507" spans="1:8" ht="24" x14ac:dyDescent="0.25">
      <c r="A2507" s="6" t="s">
        <v>753</v>
      </c>
      <c r="B2507" s="11">
        <v>2175600</v>
      </c>
      <c r="D2507" s="27">
        <v>491223145841</v>
      </c>
      <c r="E2507" s="26">
        <v>2722500</v>
      </c>
      <c r="G2507" s="28" t="str">
        <f t="shared" si="78"/>
        <v/>
      </c>
      <c r="H2507" s="29">
        <f t="shared" si="79"/>
        <v>491223145841</v>
      </c>
    </row>
    <row r="2508" spans="1:8" ht="24" x14ac:dyDescent="0.25">
      <c r="A2508" s="6" t="s">
        <v>754</v>
      </c>
      <c r="B2508" s="11">
        <v>13675200</v>
      </c>
      <c r="D2508" s="27" t="s">
        <v>1464</v>
      </c>
      <c r="E2508" s="26">
        <v>13622282</v>
      </c>
      <c r="G2508" s="28" t="str">
        <f t="shared" si="78"/>
        <v/>
      </c>
      <c r="H2508" s="29" t="str">
        <f t="shared" si="79"/>
        <v>APOTEK KF SJ AGUSTUS</v>
      </c>
    </row>
    <row r="2509" spans="1:8" ht="24" x14ac:dyDescent="0.25">
      <c r="A2509" s="6" t="s">
        <v>755</v>
      </c>
      <c r="B2509" s="11">
        <v>1665000</v>
      </c>
      <c r="D2509" s="27" t="s">
        <v>1267</v>
      </c>
      <c r="E2509" s="26">
        <v>30452517</v>
      </c>
      <c r="G2509" s="28" t="str">
        <f t="shared" si="78"/>
        <v/>
      </c>
      <c r="H2509" s="29" t="str">
        <f t="shared" si="79"/>
        <v/>
      </c>
    </row>
    <row r="2510" spans="1:8" ht="24" x14ac:dyDescent="0.25">
      <c r="A2510" s="10" t="s">
        <v>756</v>
      </c>
      <c r="B2510" s="5">
        <v>3711840</v>
      </c>
      <c r="D2510" s="27" t="s">
        <v>1268</v>
      </c>
      <c r="E2510" s="26">
        <v>3108000</v>
      </c>
      <c r="G2510" s="28" t="str">
        <f t="shared" si="78"/>
        <v/>
      </c>
      <c r="H2510" s="29" t="str">
        <f t="shared" si="79"/>
        <v/>
      </c>
    </row>
    <row r="2511" spans="1:8" ht="24" x14ac:dyDescent="0.25">
      <c r="A2511" s="10" t="s">
        <v>757</v>
      </c>
      <c r="B2511" s="5">
        <v>6526800</v>
      </c>
      <c r="D2511" s="27" t="s">
        <v>67</v>
      </c>
      <c r="E2511" s="26">
        <v>8980261</v>
      </c>
      <c r="G2511" s="28" t="str">
        <f t="shared" si="78"/>
        <v/>
      </c>
      <c r="H2511" s="29" t="str">
        <f t="shared" si="79"/>
        <v/>
      </c>
    </row>
    <row r="2512" spans="1:8" ht="24" x14ac:dyDescent="0.25">
      <c r="A2512" s="10" t="s">
        <v>758</v>
      </c>
      <c r="B2512" s="5">
        <v>832500</v>
      </c>
      <c r="D2512" s="27" t="s">
        <v>435</v>
      </c>
      <c r="E2512" s="26">
        <v>483016</v>
      </c>
      <c r="G2512" s="28" t="str">
        <f t="shared" si="78"/>
        <v/>
      </c>
      <c r="H2512" s="29" t="str">
        <f t="shared" si="79"/>
        <v/>
      </c>
    </row>
    <row r="2513" spans="1:8" ht="24" x14ac:dyDescent="0.25">
      <c r="A2513" s="10" t="s">
        <v>759</v>
      </c>
      <c r="B2513" s="5">
        <v>2930400</v>
      </c>
      <c r="D2513" s="27" t="s">
        <v>437</v>
      </c>
      <c r="E2513" s="26">
        <v>2024880</v>
      </c>
      <c r="G2513" s="28" t="str">
        <f t="shared" si="78"/>
        <v/>
      </c>
      <c r="H2513" s="29" t="str">
        <f t="shared" si="79"/>
        <v/>
      </c>
    </row>
    <row r="2514" spans="1:8" ht="24" x14ac:dyDescent="0.25">
      <c r="A2514" s="6" t="s">
        <v>760</v>
      </c>
      <c r="B2514" s="5">
        <v>2930400</v>
      </c>
      <c r="D2514" s="27" t="s">
        <v>936</v>
      </c>
      <c r="E2514" s="26">
        <v>1276500</v>
      </c>
      <c r="G2514" s="28" t="str">
        <f t="shared" si="78"/>
        <v/>
      </c>
      <c r="H2514" s="29" t="str">
        <f t="shared" si="79"/>
        <v/>
      </c>
    </row>
    <row r="2515" spans="1:8" ht="24" x14ac:dyDescent="0.25">
      <c r="A2515" s="6" t="s">
        <v>761</v>
      </c>
      <c r="B2515" s="5">
        <v>2175600</v>
      </c>
      <c r="D2515" s="27" t="s">
        <v>1213</v>
      </c>
      <c r="E2515" s="26">
        <v>14985000</v>
      </c>
      <c r="G2515" s="28" t="str">
        <f t="shared" si="78"/>
        <v/>
      </c>
      <c r="H2515" s="29" t="str">
        <f t="shared" si="79"/>
        <v/>
      </c>
    </row>
    <row r="2516" spans="1:8" ht="24" x14ac:dyDescent="0.25">
      <c r="A2516" s="6" t="s">
        <v>762</v>
      </c>
      <c r="B2516" s="5">
        <v>4884000</v>
      </c>
      <c r="D2516" s="27">
        <v>123138956</v>
      </c>
      <c r="E2516" s="26">
        <v>1848234</v>
      </c>
      <c r="G2516" s="28" t="str">
        <f t="shared" si="78"/>
        <v/>
      </c>
      <c r="H2516" s="29" t="str">
        <f t="shared" si="79"/>
        <v/>
      </c>
    </row>
    <row r="2517" spans="1:8" ht="24" x14ac:dyDescent="0.25">
      <c r="A2517" s="6" t="s">
        <v>763</v>
      </c>
      <c r="B2517" s="5">
        <v>3263400</v>
      </c>
      <c r="D2517" s="27">
        <v>323006624</v>
      </c>
      <c r="E2517" s="26">
        <v>2993999.3</v>
      </c>
      <c r="G2517" s="28" t="str">
        <f t="shared" si="78"/>
        <v/>
      </c>
      <c r="H2517" s="29" t="str">
        <f t="shared" si="79"/>
        <v/>
      </c>
    </row>
    <row r="2518" spans="1:8" ht="24" x14ac:dyDescent="0.25">
      <c r="A2518" s="6" t="s">
        <v>764</v>
      </c>
      <c r="B2518" s="5">
        <v>4884000</v>
      </c>
      <c r="D2518" s="27">
        <v>323006625</v>
      </c>
      <c r="E2518" s="26">
        <v>1187999.27</v>
      </c>
      <c r="G2518" s="28" t="str">
        <f t="shared" si="78"/>
        <v/>
      </c>
      <c r="H2518" s="29" t="str">
        <f t="shared" si="79"/>
        <v/>
      </c>
    </row>
    <row r="2519" spans="1:8" x14ac:dyDescent="0.25">
      <c r="A2519" s="4" t="s">
        <v>765</v>
      </c>
      <c r="B2519" s="5">
        <v>164079090</v>
      </c>
      <c r="D2519" s="27" t="s">
        <v>438</v>
      </c>
      <c r="E2519" s="26">
        <v>587730</v>
      </c>
      <c r="G2519" s="28" t="str">
        <f t="shared" si="78"/>
        <v/>
      </c>
      <c r="H2519" s="29" t="str">
        <f t="shared" si="79"/>
        <v/>
      </c>
    </row>
    <row r="2520" spans="1:8" x14ac:dyDescent="0.25">
      <c r="A2520" s="4" t="s">
        <v>766</v>
      </c>
      <c r="B2520" s="5">
        <v>169490340</v>
      </c>
      <c r="D2520" s="27" t="s">
        <v>1089</v>
      </c>
      <c r="E2520" s="26">
        <v>13793664</v>
      </c>
      <c r="G2520" s="28" t="str">
        <f t="shared" si="78"/>
        <v/>
      </c>
      <c r="H2520" s="29" t="str">
        <f t="shared" si="79"/>
        <v/>
      </c>
    </row>
    <row r="2521" spans="1:8" x14ac:dyDescent="0.25">
      <c r="A2521" s="4" t="s">
        <v>767</v>
      </c>
      <c r="B2521" s="5">
        <v>184899915</v>
      </c>
      <c r="D2521" s="27" t="s">
        <v>899</v>
      </c>
      <c r="E2521" s="26">
        <v>13986000</v>
      </c>
      <c r="G2521" s="28" t="str">
        <f t="shared" si="78"/>
        <v/>
      </c>
      <c r="H2521" s="29" t="str">
        <f t="shared" si="79"/>
        <v/>
      </c>
    </row>
    <row r="2522" spans="1:8" x14ac:dyDescent="0.25">
      <c r="A2522" s="4" t="s">
        <v>768</v>
      </c>
      <c r="B2522" s="5">
        <v>184899915</v>
      </c>
      <c r="D2522" s="27" t="s">
        <v>693</v>
      </c>
      <c r="E2522" s="26">
        <v>12880107</v>
      </c>
      <c r="G2522" s="28" t="str">
        <f t="shared" si="78"/>
        <v/>
      </c>
      <c r="H2522" s="29" t="str">
        <f t="shared" si="79"/>
        <v/>
      </c>
    </row>
    <row r="2523" spans="1:8" x14ac:dyDescent="0.25">
      <c r="A2523" s="6" t="s">
        <v>769</v>
      </c>
      <c r="B2523" s="7">
        <v>108691200</v>
      </c>
      <c r="D2523" s="27">
        <v>1603038455</v>
      </c>
      <c r="E2523" s="26">
        <v>5032200</v>
      </c>
      <c r="G2523" s="28" t="str">
        <f t="shared" si="78"/>
        <v/>
      </c>
      <c r="H2523" s="29" t="str">
        <f t="shared" si="79"/>
        <v/>
      </c>
    </row>
    <row r="2524" spans="1:8" x14ac:dyDescent="0.25">
      <c r="A2524" s="6" t="s">
        <v>770</v>
      </c>
      <c r="B2524" s="7">
        <v>114638580</v>
      </c>
      <c r="D2524" s="27">
        <v>230271025607</v>
      </c>
      <c r="E2524" s="26">
        <v>66000</v>
      </c>
      <c r="G2524" s="28" t="str">
        <f t="shared" si="78"/>
        <v/>
      </c>
      <c r="H2524" s="29" t="str">
        <f t="shared" si="79"/>
        <v/>
      </c>
    </row>
    <row r="2525" spans="1:8" x14ac:dyDescent="0.25">
      <c r="A2525" s="6" t="s">
        <v>771</v>
      </c>
      <c r="B2525" s="7">
        <v>330322680</v>
      </c>
      <c r="D2525" s="27">
        <v>2806710472</v>
      </c>
      <c r="E2525" s="26">
        <v>6959993</v>
      </c>
      <c r="G2525" s="28" t="str">
        <f t="shared" si="78"/>
        <v/>
      </c>
      <c r="H2525" s="29" t="str">
        <f t="shared" si="79"/>
        <v/>
      </c>
    </row>
    <row r="2526" spans="1:8" x14ac:dyDescent="0.25">
      <c r="A2526" s="8" t="s">
        <v>772</v>
      </c>
      <c r="B2526" s="9">
        <v>142890300</v>
      </c>
      <c r="D2526" s="27">
        <v>491223147037</v>
      </c>
      <c r="E2526" s="26">
        <v>5310000</v>
      </c>
      <c r="G2526" s="28" t="str">
        <f t="shared" si="78"/>
        <v/>
      </c>
      <c r="H2526" s="29">
        <f t="shared" si="79"/>
        <v>491223147037</v>
      </c>
    </row>
    <row r="2527" spans="1:8" x14ac:dyDescent="0.25">
      <c r="A2527" s="8" t="s">
        <v>773</v>
      </c>
      <c r="B2527" s="9">
        <v>199400400</v>
      </c>
      <c r="D2527" s="27">
        <v>832316145</v>
      </c>
      <c r="E2527" s="26">
        <v>1083915</v>
      </c>
      <c r="G2527" s="28" t="str">
        <f t="shared" si="78"/>
        <v/>
      </c>
      <c r="H2527" s="29" t="str">
        <f t="shared" si="79"/>
        <v/>
      </c>
    </row>
    <row r="2528" spans="1:8" x14ac:dyDescent="0.25">
      <c r="A2528" s="10" t="s">
        <v>774</v>
      </c>
      <c r="B2528" s="5">
        <v>294571800</v>
      </c>
      <c r="D2528" s="27" t="s">
        <v>68</v>
      </c>
      <c r="E2528" s="26">
        <v>4818399</v>
      </c>
      <c r="G2528" s="28" t="str">
        <f t="shared" si="78"/>
        <v/>
      </c>
      <c r="H2528" s="29" t="str">
        <f t="shared" si="79"/>
        <v/>
      </c>
    </row>
    <row r="2529" spans="1:8" x14ac:dyDescent="0.25">
      <c r="A2529" s="10" t="s">
        <v>775</v>
      </c>
      <c r="B2529" s="5">
        <v>108691200</v>
      </c>
      <c r="D2529" s="27" t="s">
        <v>1394</v>
      </c>
      <c r="E2529" s="26">
        <v>9999999</v>
      </c>
      <c r="G2529" s="28" t="str">
        <f t="shared" si="78"/>
        <v/>
      </c>
      <c r="H2529" s="29" t="str">
        <f t="shared" si="79"/>
        <v>IWI01881E</v>
      </c>
    </row>
    <row r="2530" spans="1:8" x14ac:dyDescent="0.25">
      <c r="A2530" s="10" t="s">
        <v>776</v>
      </c>
      <c r="B2530" s="5">
        <v>185880600</v>
      </c>
      <c r="D2530" s="27" t="s">
        <v>439</v>
      </c>
      <c r="E2530" s="26">
        <v>1205904</v>
      </c>
      <c r="G2530" s="28" t="str">
        <f t="shared" si="78"/>
        <v/>
      </c>
      <c r="H2530" s="29" t="str">
        <f t="shared" si="79"/>
        <v/>
      </c>
    </row>
    <row r="2531" spans="1:8" x14ac:dyDescent="0.25">
      <c r="A2531" s="6" t="s">
        <v>777</v>
      </c>
      <c r="B2531" s="5">
        <v>199267200</v>
      </c>
      <c r="D2531" s="27" t="s">
        <v>871</v>
      </c>
      <c r="E2531" s="26">
        <v>859806</v>
      </c>
      <c r="G2531" s="28" t="str">
        <f t="shared" si="78"/>
        <v/>
      </c>
      <c r="H2531" s="29" t="str">
        <f t="shared" si="79"/>
        <v/>
      </c>
    </row>
    <row r="2532" spans="1:8" x14ac:dyDescent="0.25">
      <c r="A2532" s="6" t="s">
        <v>778</v>
      </c>
      <c r="B2532" s="5">
        <v>136150380</v>
      </c>
      <c r="D2532" s="27" t="s">
        <v>872</v>
      </c>
      <c r="E2532" s="26">
        <v>5328000</v>
      </c>
      <c r="G2532" s="28" t="str">
        <f t="shared" si="78"/>
        <v/>
      </c>
      <c r="H2532" s="29" t="str">
        <f t="shared" si="79"/>
        <v/>
      </c>
    </row>
    <row r="2533" spans="1:8" x14ac:dyDescent="0.25">
      <c r="A2533" s="12" t="s">
        <v>779</v>
      </c>
      <c r="B2533" s="13">
        <v>6830501</v>
      </c>
      <c r="D2533" s="27" t="s">
        <v>874</v>
      </c>
      <c r="E2533" s="26">
        <v>4429199</v>
      </c>
      <c r="G2533" s="28" t="str">
        <f t="shared" si="78"/>
        <v/>
      </c>
      <c r="H2533" s="29" t="str">
        <f t="shared" si="79"/>
        <v/>
      </c>
    </row>
    <row r="2534" spans="1:8" x14ac:dyDescent="0.25">
      <c r="A2534" s="12" t="s">
        <v>780</v>
      </c>
      <c r="B2534" s="13">
        <v>1065600</v>
      </c>
      <c r="D2534" s="27" t="s">
        <v>185</v>
      </c>
      <c r="E2534" s="26">
        <v>48113350</v>
      </c>
      <c r="G2534" s="28" t="str">
        <f t="shared" si="78"/>
        <v/>
      </c>
      <c r="H2534" s="29" t="str">
        <f t="shared" si="79"/>
        <v/>
      </c>
    </row>
    <row r="2535" spans="1:8" x14ac:dyDescent="0.25">
      <c r="A2535" s="12" t="s">
        <v>781</v>
      </c>
      <c r="B2535" s="13">
        <v>1332000</v>
      </c>
      <c r="D2535" s="27" t="s">
        <v>188</v>
      </c>
      <c r="E2535" s="26">
        <v>71024354.549999997</v>
      </c>
      <c r="G2535" s="28" t="str">
        <f t="shared" si="78"/>
        <v/>
      </c>
      <c r="H2535" s="29" t="str">
        <f t="shared" si="79"/>
        <v/>
      </c>
    </row>
    <row r="2536" spans="1:8" x14ac:dyDescent="0.25">
      <c r="A2536" s="4" t="s">
        <v>782</v>
      </c>
      <c r="B2536" s="5">
        <v>10233807</v>
      </c>
      <c r="D2536" s="27">
        <v>23659</v>
      </c>
      <c r="E2536" s="26">
        <v>1212342</v>
      </c>
      <c r="G2536" s="28" t="str">
        <f t="shared" si="78"/>
        <v/>
      </c>
      <c r="H2536" s="29" t="str">
        <f t="shared" si="79"/>
        <v/>
      </c>
    </row>
    <row r="2537" spans="1:8" x14ac:dyDescent="0.25">
      <c r="A2537" s="4" t="s">
        <v>783</v>
      </c>
      <c r="B2537" s="5">
        <v>41193203</v>
      </c>
      <c r="D2537" s="27">
        <v>1401451611</v>
      </c>
      <c r="E2537" s="26">
        <v>2186611</v>
      </c>
      <c r="G2537" s="28" t="str">
        <f t="shared" si="78"/>
        <v/>
      </c>
      <c r="H2537" s="29" t="str">
        <f t="shared" si="79"/>
        <v/>
      </c>
    </row>
    <row r="2538" spans="1:8" x14ac:dyDescent="0.25">
      <c r="A2538" s="4" t="s">
        <v>784</v>
      </c>
      <c r="B2538" s="5">
        <v>1314906</v>
      </c>
      <c r="D2538" s="27">
        <v>1600049443</v>
      </c>
      <c r="E2538" s="26">
        <v>1037240</v>
      </c>
      <c r="G2538" s="28" t="str">
        <f t="shared" si="78"/>
        <v/>
      </c>
      <c r="H2538" s="29" t="str">
        <f t="shared" si="79"/>
        <v/>
      </c>
    </row>
    <row r="2539" spans="1:8" x14ac:dyDescent="0.25">
      <c r="A2539" s="4" t="s">
        <v>785</v>
      </c>
      <c r="B2539" s="5">
        <v>12893623</v>
      </c>
      <c r="D2539" s="27">
        <v>230271025668</v>
      </c>
      <c r="E2539" s="26">
        <v>2372874</v>
      </c>
      <c r="G2539" s="28" t="str">
        <f t="shared" si="78"/>
        <v/>
      </c>
      <c r="H2539" s="29" t="str">
        <f t="shared" si="79"/>
        <v/>
      </c>
    </row>
    <row r="2540" spans="1:8" x14ac:dyDescent="0.25">
      <c r="A2540" s="4" t="s">
        <v>786</v>
      </c>
      <c r="B2540" s="5">
        <v>32930455</v>
      </c>
      <c r="D2540" s="27">
        <v>230271025675</v>
      </c>
      <c r="E2540" s="26">
        <v>210900</v>
      </c>
      <c r="G2540" s="28" t="str">
        <f t="shared" si="78"/>
        <v/>
      </c>
      <c r="H2540" s="29" t="str">
        <f t="shared" si="79"/>
        <v/>
      </c>
    </row>
    <row r="2541" spans="1:8" x14ac:dyDescent="0.25">
      <c r="A2541" s="4" t="s">
        <v>787</v>
      </c>
      <c r="B2541" s="5">
        <v>920973</v>
      </c>
      <c r="D2541" s="27">
        <v>230271025773</v>
      </c>
      <c r="E2541" s="26">
        <v>1387500</v>
      </c>
      <c r="G2541" s="28" t="str">
        <f t="shared" si="78"/>
        <v/>
      </c>
      <c r="H2541" s="29" t="str">
        <f t="shared" si="79"/>
        <v/>
      </c>
    </row>
    <row r="2542" spans="1:8" x14ac:dyDescent="0.25">
      <c r="A2542" s="4" t="s">
        <v>788</v>
      </c>
      <c r="B2542" s="5">
        <v>8797194</v>
      </c>
      <c r="D2542" s="27">
        <v>2806712128</v>
      </c>
      <c r="E2542" s="26">
        <v>19641529</v>
      </c>
      <c r="G2542" s="28" t="str">
        <f t="shared" si="78"/>
        <v/>
      </c>
      <c r="H2542" s="29" t="str">
        <f t="shared" si="79"/>
        <v/>
      </c>
    </row>
    <row r="2543" spans="1:8" x14ac:dyDescent="0.25">
      <c r="A2543" s="4" t="s">
        <v>789</v>
      </c>
      <c r="B2543" s="5">
        <v>1598400</v>
      </c>
      <c r="D2543" s="27">
        <v>2806715529</v>
      </c>
      <c r="E2543" s="26">
        <v>1140026</v>
      </c>
      <c r="G2543" s="28" t="str">
        <f t="shared" si="78"/>
        <v/>
      </c>
      <c r="H2543" s="29" t="str">
        <f t="shared" si="79"/>
        <v/>
      </c>
    </row>
    <row r="2544" spans="1:8" x14ac:dyDescent="0.25">
      <c r="A2544" s="4" t="s">
        <v>790</v>
      </c>
      <c r="B2544" s="5">
        <v>7992000</v>
      </c>
      <c r="D2544" s="27" t="s">
        <v>137</v>
      </c>
      <c r="E2544" s="26">
        <v>1498500</v>
      </c>
      <c r="G2544" s="28" t="str">
        <f t="shared" si="78"/>
        <v/>
      </c>
      <c r="H2544" s="29" t="str">
        <f t="shared" si="79"/>
        <v/>
      </c>
    </row>
    <row r="2545" spans="1:8" x14ac:dyDescent="0.25">
      <c r="A2545" s="4" t="s">
        <v>791</v>
      </c>
      <c r="B2545" s="5">
        <v>1813584</v>
      </c>
      <c r="D2545" s="27">
        <v>491223147693</v>
      </c>
      <c r="E2545" s="26">
        <v>1940557</v>
      </c>
      <c r="G2545" s="28" t="str">
        <f t="shared" si="78"/>
        <v/>
      </c>
      <c r="H2545" s="29">
        <f t="shared" si="79"/>
        <v>491223147693</v>
      </c>
    </row>
    <row r="2546" spans="1:8" x14ac:dyDescent="0.25">
      <c r="A2546" s="4" t="s">
        <v>792</v>
      </c>
      <c r="B2546" s="5">
        <v>1246252</v>
      </c>
      <c r="D2546" s="27">
        <v>491223147795</v>
      </c>
      <c r="E2546" s="26">
        <v>4650000</v>
      </c>
      <c r="G2546" s="28" t="str">
        <f t="shared" si="78"/>
        <v/>
      </c>
      <c r="H2546" s="29">
        <f t="shared" si="79"/>
        <v>491223147795</v>
      </c>
    </row>
    <row r="2547" spans="1:8" x14ac:dyDescent="0.25">
      <c r="A2547" s="4"/>
      <c r="B2547" s="5">
        <v>0</v>
      </c>
      <c r="D2547" s="27">
        <v>491223147901</v>
      </c>
      <c r="E2547" s="26">
        <v>14230100</v>
      </c>
      <c r="G2547" s="28">
        <f t="shared" si="78"/>
        <v>0</v>
      </c>
      <c r="H2547" s="29">
        <f t="shared" si="79"/>
        <v>491223147901</v>
      </c>
    </row>
    <row r="2548" spans="1:8" x14ac:dyDescent="0.25">
      <c r="A2548" s="6"/>
      <c r="B2548" s="7">
        <v>12280000</v>
      </c>
      <c r="D2548" s="27">
        <v>8340815545</v>
      </c>
      <c r="E2548" s="26">
        <v>8879110</v>
      </c>
      <c r="G2548" s="28">
        <f t="shared" si="78"/>
        <v>0</v>
      </c>
      <c r="H2548" s="29" t="str">
        <f t="shared" si="79"/>
        <v/>
      </c>
    </row>
    <row r="2549" spans="1:8" x14ac:dyDescent="0.25">
      <c r="A2549" s="6" t="s">
        <v>793</v>
      </c>
      <c r="B2549" s="7">
        <v>53883785</v>
      </c>
      <c r="D2549" s="27">
        <v>8340815552</v>
      </c>
      <c r="E2549" s="26">
        <v>44155800</v>
      </c>
      <c r="G2549" s="28" t="str">
        <f t="shared" si="78"/>
        <v/>
      </c>
      <c r="H2549" s="29" t="str">
        <f t="shared" si="79"/>
        <v/>
      </c>
    </row>
    <row r="2550" spans="1:8" x14ac:dyDescent="0.25">
      <c r="A2550" s="8" t="s">
        <v>794</v>
      </c>
      <c r="B2550" s="9">
        <v>12506231</v>
      </c>
      <c r="D2550" s="27">
        <v>8340815683</v>
      </c>
      <c r="E2550" s="26">
        <v>8158500</v>
      </c>
      <c r="G2550" s="28" t="str">
        <f t="shared" si="78"/>
        <v/>
      </c>
      <c r="H2550" s="29" t="str">
        <f t="shared" si="79"/>
        <v/>
      </c>
    </row>
    <row r="2551" spans="1:8" x14ac:dyDescent="0.25">
      <c r="A2551" s="8" t="s">
        <v>795</v>
      </c>
      <c r="B2551" s="9">
        <v>1246252</v>
      </c>
      <c r="D2551" s="27">
        <v>8340815801</v>
      </c>
      <c r="E2551" s="26">
        <v>2135400</v>
      </c>
      <c r="G2551" s="28" t="str">
        <f t="shared" si="78"/>
        <v/>
      </c>
      <c r="H2551" s="29" t="str">
        <f t="shared" si="79"/>
        <v/>
      </c>
    </row>
    <row r="2552" spans="1:8" x14ac:dyDescent="0.25">
      <c r="A2552" s="8" t="s">
        <v>796</v>
      </c>
      <c r="B2552" s="9">
        <v>1864800</v>
      </c>
      <c r="D2552" s="27" t="s">
        <v>69</v>
      </c>
      <c r="E2552" s="26">
        <v>3305858</v>
      </c>
      <c r="G2552" s="28" t="str">
        <f t="shared" si="78"/>
        <v/>
      </c>
      <c r="H2552" s="29" t="str">
        <f t="shared" si="79"/>
        <v/>
      </c>
    </row>
    <row r="2553" spans="1:8" x14ac:dyDescent="0.25">
      <c r="A2553" s="8" t="s">
        <v>797</v>
      </c>
      <c r="B2553" s="9">
        <v>2720376</v>
      </c>
      <c r="D2553" s="27" t="s">
        <v>1418</v>
      </c>
      <c r="E2553" s="26">
        <v>2913750</v>
      </c>
      <c r="G2553" s="28" t="str">
        <f t="shared" si="78"/>
        <v/>
      </c>
      <c r="H2553" s="29" t="str">
        <f t="shared" si="79"/>
        <v/>
      </c>
    </row>
    <row r="2554" spans="1:8" x14ac:dyDescent="0.25">
      <c r="A2554" s="8" t="s">
        <v>798</v>
      </c>
      <c r="B2554" s="9">
        <v>8840650</v>
      </c>
      <c r="D2554" s="27" t="s">
        <v>1419</v>
      </c>
      <c r="E2554" s="26">
        <v>7908750</v>
      </c>
      <c r="G2554" s="28" t="str">
        <f t="shared" si="78"/>
        <v/>
      </c>
      <c r="H2554" s="29" t="str">
        <f t="shared" si="79"/>
        <v/>
      </c>
    </row>
    <row r="2555" spans="1:8" x14ac:dyDescent="0.25">
      <c r="A2555" s="8" t="s">
        <v>799</v>
      </c>
      <c r="B2555" s="9">
        <v>2607270</v>
      </c>
      <c r="D2555" s="27">
        <v>230271025944</v>
      </c>
      <c r="E2555" s="26">
        <v>2674036</v>
      </c>
      <c r="G2555" s="28" t="str">
        <f t="shared" si="78"/>
        <v/>
      </c>
      <c r="H2555" s="29" t="str">
        <f t="shared" si="79"/>
        <v/>
      </c>
    </row>
    <row r="2556" spans="1:8" x14ac:dyDescent="0.25">
      <c r="A2556" s="8" t="s">
        <v>800</v>
      </c>
      <c r="B2556" s="9">
        <v>7446324</v>
      </c>
      <c r="D2556" s="27">
        <v>2806719571</v>
      </c>
      <c r="E2556" s="26">
        <v>365199</v>
      </c>
      <c r="G2556" s="28" t="str">
        <f t="shared" si="78"/>
        <v/>
      </c>
      <c r="H2556" s="29" t="str">
        <f t="shared" si="79"/>
        <v/>
      </c>
    </row>
    <row r="2557" spans="1:8" x14ac:dyDescent="0.25">
      <c r="A2557" s="8" t="s">
        <v>801</v>
      </c>
      <c r="B2557" s="9">
        <v>15384600</v>
      </c>
      <c r="D2557" s="27" t="s">
        <v>1050</v>
      </c>
      <c r="E2557" s="26">
        <v>2507365</v>
      </c>
      <c r="G2557" s="28" t="str">
        <f t="shared" si="78"/>
        <v/>
      </c>
      <c r="H2557" s="29" t="str">
        <f t="shared" si="79"/>
        <v/>
      </c>
    </row>
    <row r="2558" spans="1:8" x14ac:dyDescent="0.25">
      <c r="A2558" s="8" t="s">
        <v>802</v>
      </c>
      <c r="B2558" s="9">
        <v>864334</v>
      </c>
      <c r="D2558" s="27" t="s">
        <v>1049</v>
      </c>
      <c r="E2558" s="26">
        <v>6855637</v>
      </c>
      <c r="G2558" s="28" t="str">
        <f t="shared" si="78"/>
        <v/>
      </c>
      <c r="H2558" s="29" t="str">
        <f t="shared" si="79"/>
        <v/>
      </c>
    </row>
    <row r="2559" spans="1:8" x14ac:dyDescent="0.25">
      <c r="A2559" s="8" t="s">
        <v>803</v>
      </c>
      <c r="B2559" s="9">
        <v>22226182</v>
      </c>
      <c r="D2559" s="27">
        <v>491223148716</v>
      </c>
      <c r="E2559" s="26">
        <v>5650900</v>
      </c>
      <c r="G2559" s="28" t="str">
        <f t="shared" si="78"/>
        <v/>
      </c>
      <c r="H2559" s="29">
        <f t="shared" si="79"/>
        <v>491223148716</v>
      </c>
    </row>
    <row r="2560" spans="1:8" x14ac:dyDescent="0.25">
      <c r="A2560" s="8" t="s">
        <v>804</v>
      </c>
      <c r="B2560" s="9">
        <v>7675356</v>
      </c>
      <c r="D2560" s="27">
        <v>8340816216</v>
      </c>
      <c r="E2560" s="26">
        <v>3540456</v>
      </c>
      <c r="G2560" s="28" t="str">
        <f t="shared" si="78"/>
        <v/>
      </c>
      <c r="H2560" s="29" t="str">
        <f t="shared" si="79"/>
        <v/>
      </c>
    </row>
    <row r="2561" spans="1:8" x14ac:dyDescent="0.25">
      <c r="A2561" s="10" t="s">
        <v>805</v>
      </c>
      <c r="B2561" s="5">
        <v>40184775</v>
      </c>
      <c r="D2561" s="27">
        <v>8340816224</v>
      </c>
      <c r="E2561" s="26">
        <v>488400</v>
      </c>
      <c r="G2561" s="28" t="str">
        <f t="shared" si="78"/>
        <v/>
      </c>
      <c r="H2561" s="29" t="str">
        <f t="shared" si="79"/>
        <v/>
      </c>
    </row>
    <row r="2562" spans="1:8" x14ac:dyDescent="0.25">
      <c r="A2562" s="10" t="s">
        <v>806</v>
      </c>
      <c r="B2562" s="5">
        <v>16117200</v>
      </c>
      <c r="D2562" s="27">
        <v>8340816262</v>
      </c>
      <c r="E2562" s="26">
        <v>2159712</v>
      </c>
      <c r="G2562" s="28" t="str">
        <f t="shared" si="78"/>
        <v/>
      </c>
      <c r="H2562" s="29" t="str">
        <f t="shared" si="79"/>
        <v/>
      </c>
    </row>
    <row r="2563" spans="1:8" x14ac:dyDescent="0.25">
      <c r="A2563" s="10" t="s">
        <v>807</v>
      </c>
      <c r="B2563" s="5">
        <v>1665000</v>
      </c>
      <c r="D2563" s="27">
        <v>8340816590</v>
      </c>
      <c r="E2563" s="26">
        <v>315600</v>
      </c>
      <c r="G2563" s="28" t="str">
        <f t="shared" ref="G2563:G2626" si="80">IF(ISERROR(MATCH(A2563,$D$2:$D$3923,0)),A2563,"")</f>
        <v/>
      </c>
      <c r="H2563" s="29" t="str">
        <f t="shared" ref="H2563:H2626" si="81">IF(ISERROR(MATCH(D2563,$A$2:$A$4059,0)),D2563,"")</f>
        <v/>
      </c>
    </row>
    <row r="2564" spans="1:8" x14ac:dyDescent="0.25">
      <c r="A2564" s="10" t="s">
        <v>808</v>
      </c>
      <c r="B2564" s="5">
        <v>1038436</v>
      </c>
      <c r="D2564" s="27">
        <v>84764619</v>
      </c>
      <c r="E2564" s="26">
        <v>19980000</v>
      </c>
      <c r="G2564" s="28" t="str">
        <f t="shared" si="80"/>
        <v/>
      </c>
      <c r="H2564" s="29" t="str">
        <f t="shared" si="81"/>
        <v/>
      </c>
    </row>
    <row r="2565" spans="1:8" x14ac:dyDescent="0.25">
      <c r="A2565" s="6" t="s">
        <v>809</v>
      </c>
      <c r="B2565" s="11">
        <v>5116903</v>
      </c>
      <c r="D2565" s="27" t="s">
        <v>70</v>
      </c>
      <c r="E2565" s="26">
        <v>509324</v>
      </c>
      <c r="G2565" s="28" t="str">
        <f t="shared" si="80"/>
        <v/>
      </c>
      <c r="H2565" s="29" t="str">
        <f t="shared" si="81"/>
        <v/>
      </c>
    </row>
    <row r="2566" spans="1:8" x14ac:dyDescent="0.25">
      <c r="A2566" s="6" t="s">
        <v>810</v>
      </c>
      <c r="B2566" s="11">
        <v>25455792</v>
      </c>
      <c r="D2566" s="27" t="s">
        <v>440</v>
      </c>
      <c r="E2566" s="26">
        <v>2947931</v>
      </c>
      <c r="G2566" s="28" t="str">
        <f t="shared" si="80"/>
        <v/>
      </c>
      <c r="H2566" s="29" t="str">
        <f t="shared" si="81"/>
        <v/>
      </c>
    </row>
    <row r="2567" spans="1:8" x14ac:dyDescent="0.25">
      <c r="A2567" s="10" t="s">
        <v>811</v>
      </c>
      <c r="B2567" s="5">
        <v>6347546</v>
      </c>
      <c r="D2567" s="27" t="s">
        <v>441</v>
      </c>
      <c r="E2567" s="26">
        <v>2731821</v>
      </c>
      <c r="G2567" s="28" t="str">
        <f t="shared" si="80"/>
        <v/>
      </c>
      <c r="H2567" s="29" t="str">
        <f t="shared" si="81"/>
        <v/>
      </c>
    </row>
    <row r="2568" spans="1:8" x14ac:dyDescent="0.25">
      <c r="A2568" s="10" t="s">
        <v>812</v>
      </c>
      <c r="B2568" s="5">
        <v>8688095</v>
      </c>
      <c r="D2568" s="27" t="s">
        <v>965</v>
      </c>
      <c r="E2568" s="26">
        <v>4404480</v>
      </c>
      <c r="G2568" s="28" t="str">
        <f t="shared" si="80"/>
        <v/>
      </c>
      <c r="H2568" s="29" t="str">
        <f t="shared" si="81"/>
        <v/>
      </c>
    </row>
    <row r="2569" spans="1:8" x14ac:dyDescent="0.25">
      <c r="A2569" s="10" t="s">
        <v>813</v>
      </c>
      <c r="B2569" s="5">
        <v>725232</v>
      </c>
      <c r="D2569" s="27" t="s">
        <v>966</v>
      </c>
      <c r="E2569" s="26">
        <v>13951035</v>
      </c>
      <c r="G2569" s="28" t="str">
        <f t="shared" si="80"/>
        <v/>
      </c>
      <c r="H2569" s="29" t="str">
        <f t="shared" si="81"/>
        <v/>
      </c>
    </row>
    <row r="2570" spans="1:8" x14ac:dyDescent="0.25">
      <c r="A2570" s="10" t="s">
        <v>814</v>
      </c>
      <c r="B2570" s="5">
        <v>49025425</v>
      </c>
      <c r="D2570" s="27" t="s">
        <v>1321</v>
      </c>
      <c r="E2570" s="26">
        <v>3821175</v>
      </c>
      <c r="G2570" s="28" t="str">
        <f t="shared" si="80"/>
        <v/>
      </c>
      <c r="H2570" s="29" t="str">
        <f t="shared" si="81"/>
        <v/>
      </c>
    </row>
    <row r="2571" spans="1:8" x14ac:dyDescent="0.25">
      <c r="A2571" s="10" t="s">
        <v>815</v>
      </c>
      <c r="B2571" s="5">
        <v>40184775</v>
      </c>
      <c r="D2571" s="27">
        <v>133523021698</v>
      </c>
      <c r="E2571" s="26">
        <v>1009945</v>
      </c>
      <c r="G2571" s="28" t="str">
        <f t="shared" si="80"/>
        <v/>
      </c>
      <c r="H2571" s="29">
        <f t="shared" si="81"/>
        <v>133523021698</v>
      </c>
    </row>
    <row r="2572" spans="1:8" x14ac:dyDescent="0.25">
      <c r="A2572" s="10" t="s">
        <v>816</v>
      </c>
      <c r="B2572" s="5">
        <v>19447200</v>
      </c>
      <c r="D2572" s="27">
        <v>1401453594</v>
      </c>
      <c r="E2572" s="26">
        <v>4500546</v>
      </c>
      <c r="G2572" s="28" t="str">
        <f t="shared" si="80"/>
        <v/>
      </c>
      <c r="H2572" s="29" t="str">
        <f t="shared" si="81"/>
        <v/>
      </c>
    </row>
    <row r="2573" spans="1:8" x14ac:dyDescent="0.25">
      <c r="A2573" s="10" t="s">
        <v>817</v>
      </c>
      <c r="B2573" s="5">
        <v>32541049</v>
      </c>
      <c r="D2573" s="27">
        <v>1401454119</v>
      </c>
      <c r="E2573" s="26">
        <v>4395600</v>
      </c>
      <c r="G2573" s="28" t="str">
        <f t="shared" si="80"/>
        <v/>
      </c>
      <c r="H2573" s="29" t="str">
        <f t="shared" si="81"/>
        <v/>
      </c>
    </row>
    <row r="2574" spans="1:8" x14ac:dyDescent="0.25">
      <c r="A2574" s="10" t="s">
        <v>818</v>
      </c>
      <c r="B2574" s="5">
        <v>24908400</v>
      </c>
      <c r="D2574" s="27">
        <v>153523002296</v>
      </c>
      <c r="E2574" s="26">
        <v>4507488</v>
      </c>
      <c r="G2574" s="28" t="str">
        <f t="shared" si="80"/>
        <v/>
      </c>
      <c r="H2574" s="29">
        <f t="shared" si="81"/>
        <v>153523002296</v>
      </c>
    </row>
    <row r="2575" spans="1:8" x14ac:dyDescent="0.25">
      <c r="A2575" s="10" t="s">
        <v>819</v>
      </c>
      <c r="B2575" s="5">
        <v>1370489</v>
      </c>
      <c r="D2575" s="27" t="s">
        <v>1103</v>
      </c>
      <c r="E2575" s="26">
        <v>57657651</v>
      </c>
      <c r="G2575" s="28" t="str">
        <f t="shared" si="80"/>
        <v/>
      </c>
      <c r="H2575" s="29" t="str">
        <f t="shared" si="81"/>
        <v/>
      </c>
    </row>
    <row r="2576" spans="1:8" x14ac:dyDescent="0.25">
      <c r="A2576" s="10" t="s">
        <v>820</v>
      </c>
      <c r="B2576" s="5">
        <v>5494500</v>
      </c>
      <c r="D2576" s="27">
        <v>230271026020</v>
      </c>
      <c r="E2576" s="26">
        <v>1237501</v>
      </c>
      <c r="G2576" s="28" t="str">
        <f t="shared" si="80"/>
        <v/>
      </c>
      <c r="H2576" s="29" t="str">
        <f t="shared" si="81"/>
        <v/>
      </c>
    </row>
    <row r="2577" spans="1:8" x14ac:dyDescent="0.25">
      <c r="A2577" s="6" t="s">
        <v>821</v>
      </c>
      <c r="B2577" s="5">
        <v>3231008</v>
      </c>
      <c r="D2577" s="27">
        <v>230271026102</v>
      </c>
      <c r="E2577" s="26">
        <v>3915991</v>
      </c>
      <c r="G2577" s="28" t="str">
        <f t="shared" si="80"/>
        <v/>
      </c>
      <c r="H2577" s="29" t="str">
        <f t="shared" si="81"/>
        <v/>
      </c>
    </row>
    <row r="2578" spans="1:8" x14ac:dyDescent="0.25">
      <c r="A2578" s="6" t="s">
        <v>822</v>
      </c>
      <c r="B2578" s="5">
        <v>30701423</v>
      </c>
      <c r="D2578" s="27">
        <v>230271026103</v>
      </c>
      <c r="E2578" s="26">
        <v>16039500</v>
      </c>
      <c r="G2578" s="28" t="str">
        <f t="shared" si="80"/>
        <v/>
      </c>
      <c r="H2578" s="29" t="str">
        <f t="shared" si="81"/>
        <v/>
      </c>
    </row>
    <row r="2579" spans="1:8" x14ac:dyDescent="0.25">
      <c r="A2579" s="12">
        <v>230271000036</v>
      </c>
      <c r="B2579" s="13">
        <v>6852984</v>
      </c>
      <c r="D2579" s="27">
        <v>2317061047309</v>
      </c>
      <c r="E2579" s="26">
        <v>231640628</v>
      </c>
      <c r="G2579" s="28" t="str">
        <f t="shared" si="80"/>
        <v/>
      </c>
      <c r="H2579" s="29" t="str">
        <f t="shared" si="81"/>
        <v/>
      </c>
    </row>
    <row r="2580" spans="1:8" x14ac:dyDescent="0.25">
      <c r="A2580" s="12">
        <v>230271001052</v>
      </c>
      <c r="B2580" s="13">
        <v>4317478</v>
      </c>
      <c r="D2580" s="27">
        <v>2806724632</v>
      </c>
      <c r="E2580" s="26">
        <v>47997924</v>
      </c>
      <c r="G2580" s="28" t="str">
        <f t="shared" si="80"/>
        <v/>
      </c>
      <c r="H2580" s="29" t="str">
        <f t="shared" si="81"/>
        <v/>
      </c>
    </row>
    <row r="2581" spans="1:8" x14ac:dyDescent="0.25">
      <c r="A2581" s="12">
        <v>230271001198</v>
      </c>
      <c r="B2581" s="13">
        <v>1787410</v>
      </c>
      <c r="D2581" s="27">
        <v>491223149387</v>
      </c>
      <c r="E2581" s="26">
        <v>32400000</v>
      </c>
      <c r="G2581" s="28" t="str">
        <f t="shared" si="80"/>
        <v/>
      </c>
      <c r="H2581" s="29">
        <f t="shared" si="81"/>
        <v>491223149387</v>
      </c>
    </row>
    <row r="2582" spans="1:8" x14ac:dyDescent="0.25">
      <c r="A2582" s="12">
        <v>230271001713</v>
      </c>
      <c r="B2582" s="13">
        <v>10378500</v>
      </c>
      <c r="D2582" s="27">
        <v>491223149392</v>
      </c>
      <c r="E2582" s="26">
        <v>8650000</v>
      </c>
      <c r="G2582" s="28" t="str">
        <f t="shared" si="80"/>
        <v/>
      </c>
      <c r="H2582" s="29">
        <f t="shared" si="81"/>
        <v>491223149392</v>
      </c>
    </row>
    <row r="2583" spans="1:8" x14ac:dyDescent="0.25">
      <c r="A2583" s="10">
        <v>220271030787</v>
      </c>
      <c r="B2583" s="14">
        <v>7745001</v>
      </c>
      <c r="D2583" s="27">
        <v>491223149427</v>
      </c>
      <c r="E2583" s="26">
        <v>8463000</v>
      </c>
      <c r="G2583" s="28">
        <f t="shared" si="80"/>
        <v>220271030787</v>
      </c>
      <c r="H2583" s="29">
        <f t="shared" si="81"/>
        <v>491223149427</v>
      </c>
    </row>
    <row r="2584" spans="1:8" x14ac:dyDescent="0.25">
      <c r="A2584" s="10">
        <v>220271020881</v>
      </c>
      <c r="B2584" s="14">
        <v>1211010</v>
      </c>
      <c r="D2584" s="27">
        <v>491223149458</v>
      </c>
      <c r="E2584" s="26">
        <v>51102099</v>
      </c>
      <c r="G2584" s="28">
        <f t="shared" si="80"/>
        <v>220271020881</v>
      </c>
      <c r="H2584" s="29">
        <f t="shared" si="81"/>
        <v>491223149458</v>
      </c>
    </row>
    <row r="2585" spans="1:8" x14ac:dyDescent="0.25">
      <c r="A2585" s="10">
        <v>220271030885</v>
      </c>
      <c r="B2585" s="14">
        <v>1149649</v>
      </c>
      <c r="D2585" s="27">
        <v>491223149460</v>
      </c>
      <c r="E2585" s="26">
        <v>2500608</v>
      </c>
      <c r="G2585" s="28">
        <f t="shared" si="80"/>
        <v>220271030885</v>
      </c>
      <c r="H2585" s="29">
        <f t="shared" si="81"/>
        <v>491223149460</v>
      </c>
    </row>
    <row r="2586" spans="1:8" x14ac:dyDescent="0.25">
      <c r="A2586" s="10">
        <v>220271031520</v>
      </c>
      <c r="B2586" s="14">
        <v>5202570</v>
      </c>
      <c r="D2586" s="27">
        <v>491223149480</v>
      </c>
      <c r="E2586" s="26">
        <v>8806000</v>
      </c>
      <c r="G2586" s="28">
        <f t="shared" si="80"/>
        <v>220271031520</v>
      </c>
      <c r="H2586" s="29">
        <f t="shared" si="81"/>
        <v>491223149480</v>
      </c>
    </row>
    <row r="2587" spans="1:8" x14ac:dyDescent="0.25">
      <c r="A2587" s="10">
        <v>220271031931</v>
      </c>
      <c r="B2587" s="14">
        <v>9795350</v>
      </c>
      <c r="D2587" s="27">
        <v>8340816820</v>
      </c>
      <c r="E2587" s="26">
        <v>3416580</v>
      </c>
      <c r="G2587" s="28">
        <f t="shared" si="80"/>
        <v>220271031931</v>
      </c>
      <c r="H2587" s="29" t="str">
        <f t="shared" si="81"/>
        <v/>
      </c>
    </row>
    <row r="2588" spans="1:8" x14ac:dyDescent="0.25">
      <c r="A2588" s="10">
        <v>220271031942</v>
      </c>
      <c r="B2588" s="14">
        <v>12893760</v>
      </c>
      <c r="D2588" s="27">
        <v>8340816947</v>
      </c>
      <c r="E2588" s="26">
        <v>906026</v>
      </c>
      <c r="G2588" s="28">
        <f t="shared" si="80"/>
        <v>220271031942</v>
      </c>
      <c r="H2588" s="29" t="str">
        <f t="shared" si="81"/>
        <v/>
      </c>
    </row>
    <row r="2589" spans="1:8" x14ac:dyDescent="0.25">
      <c r="A2589" s="10">
        <v>220271032311</v>
      </c>
      <c r="B2589" s="14">
        <v>1040500</v>
      </c>
      <c r="D2589" s="27" t="s">
        <v>1395</v>
      </c>
      <c r="E2589" s="26">
        <v>122499</v>
      </c>
      <c r="G2589" s="28">
        <f t="shared" si="80"/>
        <v>220271032311</v>
      </c>
      <c r="H2589" s="29" t="str">
        <f t="shared" si="81"/>
        <v/>
      </c>
    </row>
    <row r="2590" spans="1:8" x14ac:dyDescent="0.25">
      <c r="A2590" s="4">
        <v>230271002637</v>
      </c>
      <c r="B2590" s="7">
        <v>621600</v>
      </c>
      <c r="D2590" s="27" t="s">
        <v>873</v>
      </c>
      <c r="E2590" s="26">
        <v>2952799</v>
      </c>
      <c r="G2590" s="28" t="str">
        <f t="shared" si="80"/>
        <v/>
      </c>
      <c r="H2590" s="29" t="str">
        <f t="shared" si="81"/>
        <v/>
      </c>
    </row>
    <row r="2591" spans="1:8" x14ac:dyDescent="0.25">
      <c r="A2591" s="4">
        <v>230271003709</v>
      </c>
      <c r="B2591" s="5">
        <v>10378500</v>
      </c>
      <c r="D2591" s="27">
        <v>24070</v>
      </c>
      <c r="E2591" s="26">
        <v>1618380</v>
      </c>
      <c r="G2591" s="28" t="str">
        <f t="shared" si="80"/>
        <v/>
      </c>
      <c r="H2591" s="29" t="str">
        <f t="shared" si="81"/>
        <v/>
      </c>
    </row>
    <row r="2592" spans="1:8" x14ac:dyDescent="0.25">
      <c r="A2592" s="4">
        <v>230271004488</v>
      </c>
      <c r="B2592" s="5">
        <v>13569217</v>
      </c>
      <c r="D2592" s="27">
        <v>24166</v>
      </c>
      <c r="E2592" s="26">
        <v>3500574</v>
      </c>
      <c r="G2592" s="28" t="str">
        <f t="shared" si="80"/>
        <v/>
      </c>
      <c r="H2592" s="29" t="str">
        <f t="shared" si="81"/>
        <v/>
      </c>
    </row>
    <row r="2593" spans="1:8" x14ac:dyDescent="0.25">
      <c r="A2593" s="4">
        <v>230271004660</v>
      </c>
      <c r="B2593" s="5">
        <v>7577025</v>
      </c>
      <c r="D2593" s="27" t="s">
        <v>745</v>
      </c>
      <c r="E2593" s="26">
        <v>4911750</v>
      </c>
      <c r="G2593" s="28" t="str">
        <f t="shared" si="80"/>
        <v/>
      </c>
      <c r="H2593" s="29" t="str">
        <f t="shared" si="81"/>
        <v/>
      </c>
    </row>
    <row r="2594" spans="1:8" x14ac:dyDescent="0.25">
      <c r="A2594" s="4">
        <v>2300271004635</v>
      </c>
      <c r="B2594" s="7">
        <v>906026</v>
      </c>
      <c r="D2594" s="27">
        <v>2023244</v>
      </c>
      <c r="E2594" s="26">
        <v>1431900</v>
      </c>
      <c r="G2594" s="28" t="str">
        <f t="shared" si="80"/>
        <v/>
      </c>
      <c r="H2594" s="29" t="str">
        <f t="shared" si="81"/>
        <v/>
      </c>
    </row>
    <row r="2595" spans="1:8" x14ac:dyDescent="0.25">
      <c r="A2595" s="4">
        <v>230271004633</v>
      </c>
      <c r="B2595" s="5">
        <v>1793760</v>
      </c>
      <c r="D2595" s="27">
        <v>230271026159</v>
      </c>
      <c r="E2595" s="26">
        <v>4211784</v>
      </c>
      <c r="G2595" s="28" t="str">
        <f t="shared" si="80"/>
        <v/>
      </c>
      <c r="H2595" s="29" t="str">
        <f t="shared" si="81"/>
        <v/>
      </c>
    </row>
    <row r="2596" spans="1:8" x14ac:dyDescent="0.25">
      <c r="A2596" s="4">
        <v>230271004799</v>
      </c>
      <c r="B2596" s="5">
        <v>2285157</v>
      </c>
      <c r="D2596" s="27">
        <v>2317061047674</v>
      </c>
      <c r="E2596" s="26">
        <v>8580300</v>
      </c>
      <c r="G2596" s="28" t="str">
        <f t="shared" si="80"/>
        <v/>
      </c>
      <c r="H2596" s="29" t="str">
        <f t="shared" si="81"/>
        <v/>
      </c>
    </row>
    <row r="2597" spans="1:8" x14ac:dyDescent="0.25">
      <c r="A2597" s="4">
        <v>230271008181</v>
      </c>
      <c r="B2597" s="5">
        <v>1060005</v>
      </c>
      <c r="D2597" s="27" t="s">
        <v>1052</v>
      </c>
      <c r="E2597" s="26">
        <v>939659</v>
      </c>
      <c r="G2597" s="28" t="str">
        <f t="shared" si="80"/>
        <v/>
      </c>
      <c r="H2597" s="29" t="str">
        <f t="shared" si="81"/>
        <v/>
      </c>
    </row>
    <row r="2598" spans="1:8" x14ac:dyDescent="0.25">
      <c r="A2598" s="4">
        <v>230271008182</v>
      </c>
      <c r="B2598" s="5">
        <v>2408788</v>
      </c>
      <c r="D2598" s="27" t="s">
        <v>1051</v>
      </c>
      <c r="E2598" s="26">
        <v>2000175</v>
      </c>
      <c r="G2598" s="28" t="str">
        <f t="shared" si="80"/>
        <v/>
      </c>
      <c r="H2598" s="29" t="str">
        <f t="shared" si="81"/>
        <v/>
      </c>
    </row>
    <row r="2599" spans="1:8" x14ac:dyDescent="0.25">
      <c r="A2599" s="4">
        <v>230271008302</v>
      </c>
      <c r="B2599" s="5">
        <v>9450140</v>
      </c>
      <c r="D2599" s="27" t="s">
        <v>1053</v>
      </c>
      <c r="E2599" s="26">
        <v>1566099</v>
      </c>
      <c r="G2599" s="28" t="str">
        <f t="shared" si="80"/>
        <v/>
      </c>
      <c r="H2599" s="29" t="str">
        <f t="shared" si="81"/>
        <v/>
      </c>
    </row>
    <row r="2600" spans="1:8" x14ac:dyDescent="0.25">
      <c r="A2600" s="4">
        <v>230271008890</v>
      </c>
      <c r="B2600" s="5">
        <v>31135500</v>
      </c>
      <c r="D2600" s="27">
        <v>491223150120</v>
      </c>
      <c r="E2600" s="26">
        <v>753500</v>
      </c>
      <c r="G2600" s="28" t="str">
        <f t="shared" si="80"/>
        <v/>
      </c>
      <c r="H2600" s="29">
        <f t="shared" si="81"/>
        <v>491223150120</v>
      </c>
    </row>
    <row r="2601" spans="1:8" x14ac:dyDescent="0.25">
      <c r="A2601" s="4">
        <v>230271009335</v>
      </c>
      <c r="B2601" s="5">
        <v>3610053</v>
      </c>
      <c r="D2601" s="27">
        <v>491223150231</v>
      </c>
      <c r="E2601" s="26">
        <v>41191601</v>
      </c>
      <c r="G2601" s="28" t="str">
        <f t="shared" si="80"/>
        <v/>
      </c>
      <c r="H2601" s="29">
        <f t="shared" si="81"/>
        <v>491223150231</v>
      </c>
    </row>
    <row r="2602" spans="1:8" x14ac:dyDescent="0.25">
      <c r="A2602" s="4">
        <v>230271010629</v>
      </c>
      <c r="B2602" s="5">
        <v>32097870</v>
      </c>
      <c r="D2602" s="27">
        <v>491223150233</v>
      </c>
      <c r="E2602" s="26">
        <v>5310692</v>
      </c>
      <c r="G2602" s="28" t="str">
        <f t="shared" si="80"/>
        <v/>
      </c>
      <c r="H2602" s="29">
        <f t="shared" si="81"/>
        <v>491223150233</v>
      </c>
    </row>
    <row r="2603" spans="1:8" x14ac:dyDescent="0.25">
      <c r="A2603" s="4">
        <v>230271011140</v>
      </c>
      <c r="B2603" s="5">
        <v>3885000</v>
      </c>
      <c r="D2603" s="27">
        <v>491223150236</v>
      </c>
      <c r="E2603" s="26">
        <v>24918220</v>
      </c>
      <c r="G2603" s="28" t="str">
        <f t="shared" si="80"/>
        <v/>
      </c>
      <c r="H2603" s="29">
        <f t="shared" si="81"/>
        <v>491223150236</v>
      </c>
    </row>
    <row r="2604" spans="1:8" x14ac:dyDescent="0.25">
      <c r="A2604" s="4">
        <v>230271011285</v>
      </c>
      <c r="B2604" s="5">
        <v>1708001</v>
      </c>
      <c r="D2604" s="27">
        <v>8340817526</v>
      </c>
      <c r="E2604" s="26">
        <v>9624132</v>
      </c>
      <c r="G2604" s="28">
        <f t="shared" si="80"/>
        <v>230271011285</v>
      </c>
      <c r="H2604" s="29" t="str">
        <f t="shared" si="81"/>
        <v/>
      </c>
    </row>
    <row r="2605" spans="1:8" x14ac:dyDescent="0.25">
      <c r="A2605" s="4">
        <v>230271011255</v>
      </c>
      <c r="B2605" s="5">
        <v>1708001</v>
      </c>
      <c r="D2605" s="27">
        <v>8340817617</v>
      </c>
      <c r="E2605" s="26">
        <v>4249080</v>
      </c>
      <c r="G2605" s="28" t="str">
        <f t="shared" si="80"/>
        <v/>
      </c>
      <c r="H2605" s="29" t="str">
        <f t="shared" si="81"/>
        <v/>
      </c>
    </row>
    <row r="2606" spans="1:8" x14ac:dyDescent="0.25">
      <c r="A2606" s="4">
        <v>230271011336</v>
      </c>
      <c r="B2606" s="5">
        <v>1169074</v>
      </c>
      <c r="D2606" s="27">
        <v>8340817668</v>
      </c>
      <c r="E2606" s="26">
        <v>11381138</v>
      </c>
      <c r="G2606" s="28" t="str">
        <f t="shared" si="80"/>
        <v/>
      </c>
      <c r="H2606" s="29" t="str">
        <f t="shared" si="81"/>
        <v/>
      </c>
    </row>
    <row r="2607" spans="1:8" x14ac:dyDescent="0.25">
      <c r="A2607" s="4">
        <v>230271011539</v>
      </c>
      <c r="B2607" s="5">
        <v>3885000</v>
      </c>
      <c r="D2607" s="27">
        <v>8340817748</v>
      </c>
      <c r="E2607" s="26">
        <v>8916700</v>
      </c>
      <c r="G2607" s="28" t="str">
        <f t="shared" si="80"/>
        <v/>
      </c>
      <c r="H2607" s="29" t="str">
        <f t="shared" si="81"/>
        <v/>
      </c>
    </row>
    <row r="2608" spans="1:8" x14ac:dyDescent="0.25">
      <c r="A2608" s="4">
        <v>230271011533</v>
      </c>
      <c r="B2608" s="5">
        <v>1818979</v>
      </c>
      <c r="D2608" s="27">
        <v>8340817759</v>
      </c>
      <c r="E2608" s="26">
        <v>1368600</v>
      </c>
      <c r="G2608" s="28" t="str">
        <f t="shared" si="80"/>
        <v/>
      </c>
      <c r="H2608" s="29" t="str">
        <f t="shared" si="81"/>
        <v/>
      </c>
    </row>
    <row r="2609" spans="1:8" x14ac:dyDescent="0.25">
      <c r="A2609" s="4">
        <v>230271011642</v>
      </c>
      <c r="B2609" s="5">
        <v>4332063</v>
      </c>
      <c r="D2609" s="27" t="s">
        <v>71</v>
      </c>
      <c r="E2609" s="26">
        <v>2913168</v>
      </c>
      <c r="G2609" s="28" t="str">
        <f t="shared" si="80"/>
        <v/>
      </c>
      <c r="H2609" s="29" t="str">
        <f t="shared" si="81"/>
        <v/>
      </c>
    </row>
    <row r="2610" spans="1:8" x14ac:dyDescent="0.25">
      <c r="A2610" s="4">
        <v>230271011711</v>
      </c>
      <c r="B2610" s="5">
        <v>3885000</v>
      </c>
      <c r="D2610" s="27" t="s">
        <v>1137</v>
      </c>
      <c r="E2610" s="26">
        <v>1198800</v>
      </c>
      <c r="G2610" s="28" t="str">
        <f t="shared" si="80"/>
        <v/>
      </c>
      <c r="H2610" s="29" t="str">
        <f t="shared" si="81"/>
        <v/>
      </c>
    </row>
    <row r="2611" spans="1:8" x14ac:dyDescent="0.25">
      <c r="A2611" s="4">
        <v>230271012141</v>
      </c>
      <c r="B2611" s="5">
        <v>2864532</v>
      </c>
      <c r="D2611" s="27" t="s">
        <v>287</v>
      </c>
      <c r="E2611" s="26">
        <v>54945000</v>
      </c>
      <c r="G2611" s="28" t="str">
        <f t="shared" si="80"/>
        <v/>
      </c>
      <c r="H2611" s="29" t="str">
        <f t="shared" si="81"/>
        <v/>
      </c>
    </row>
    <row r="2612" spans="1:8" x14ac:dyDescent="0.25">
      <c r="A2612" s="4">
        <v>230271012405</v>
      </c>
      <c r="B2612" s="5">
        <v>1900000</v>
      </c>
      <c r="D2612" s="27" t="s">
        <v>993</v>
      </c>
      <c r="E2612" s="26">
        <v>14245740</v>
      </c>
      <c r="G2612" s="28" t="str">
        <f t="shared" si="80"/>
        <v/>
      </c>
      <c r="H2612" s="29" t="str">
        <f t="shared" si="81"/>
        <v/>
      </c>
    </row>
    <row r="2613" spans="1:8" x14ac:dyDescent="0.25">
      <c r="A2613" s="4">
        <v>230271012365</v>
      </c>
      <c r="B2613" s="5">
        <v>2492438</v>
      </c>
      <c r="D2613" s="27" t="s">
        <v>1396</v>
      </c>
      <c r="E2613" s="26">
        <v>14999999</v>
      </c>
      <c r="G2613" s="28" t="str">
        <f t="shared" si="80"/>
        <v/>
      </c>
      <c r="H2613" s="29" t="str">
        <f t="shared" si="81"/>
        <v/>
      </c>
    </row>
    <row r="2614" spans="1:8" x14ac:dyDescent="0.25">
      <c r="A2614" s="4">
        <v>230271012516</v>
      </c>
      <c r="B2614" s="5">
        <v>1013985</v>
      </c>
      <c r="D2614" s="27" t="s">
        <v>442</v>
      </c>
      <c r="E2614" s="26">
        <v>1144093</v>
      </c>
      <c r="G2614" s="28" t="str">
        <f t="shared" si="80"/>
        <v/>
      </c>
      <c r="H2614" s="29" t="str">
        <f t="shared" si="81"/>
        <v/>
      </c>
    </row>
    <row r="2615" spans="1:8" x14ac:dyDescent="0.25">
      <c r="A2615" s="4">
        <v>230271012970</v>
      </c>
      <c r="B2615" s="5">
        <v>8169600</v>
      </c>
      <c r="D2615" s="27" t="s">
        <v>443</v>
      </c>
      <c r="E2615" s="26">
        <v>26885827</v>
      </c>
      <c r="G2615" s="28" t="str">
        <f t="shared" si="80"/>
        <v/>
      </c>
      <c r="H2615" s="29" t="str">
        <f t="shared" si="81"/>
        <v/>
      </c>
    </row>
    <row r="2616" spans="1:8" x14ac:dyDescent="0.25">
      <c r="A2616" s="4">
        <v>230271012894</v>
      </c>
      <c r="B2616" s="5">
        <v>779220</v>
      </c>
      <c r="D2616" s="27" t="s">
        <v>444</v>
      </c>
      <c r="E2616" s="26">
        <v>1065000</v>
      </c>
      <c r="G2616" s="28" t="str">
        <f t="shared" si="80"/>
        <v/>
      </c>
      <c r="H2616" s="29" t="str">
        <f t="shared" si="81"/>
        <v/>
      </c>
    </row>
    <row r="2617" spans="1:8" x14ac:dyDescent="0.25">
      <c r="A2617" s="4">
        <v>230271013155</v>
      </c>
      <c r="B2617" s="5">
        <v>2216115</v>
      </c>
      <c r="D2617" s="27">
        <v>1401455841</v>
      </c>
      <c r="E2617" s="26">
        <v>233100</v>
      </c>
      <c r="G2617" s="28" t="str">
        <f t="shared" si="80"/>
        <v/>
      </c>
      <c r="H2617" s="29" t="str">
        <f t="shared" si="81"/>
        <v/>
      </c>
    </row>
    <row r="2618" spans="1:8" x14ac:dyDescent="0.25">
      <c r="A2618" s="4">
        <v>230271013324</v>
      </c>
      <c r="B2618" s="5">
        <v>3350290</v>
      </c>
      <c r="D2618" s="27">
        <v>1401455906</v>
      </c>
      <c r="E2618" s="26">
        <v>5434866</v>
      </c>
      <c r="G2618" s="28" t="str">
        <f t="shared" si="80"/>
        <v/>
      </c>
      <c r="H2618" s="29" t="str">
        <f t="shared" si="81"/>
        <v/>
      </c>
    </row>
    <row r="2619" spans="1:8" x14ac:dyDescent="0.25">
      <c r="A2619" s="4">
        <v>230271013354</v>
      </c>
      <c r="B2619" s="5">
        <v>2718079</v>
      </c>
      <c r="D2619" s="27">
        <v>1401456184</v>
      </c>
      <c r="E2619" s="26">
        <v>3652184</v>
      </c>
      <c r="G2619" s="28" t="str">
        <f t="shared" si="80"/>
        <v/>
      </c>
      <c r="H2619" s="29" t="str">
        <f t="shared" si="81"/>
        <v/>
      </c>
    </row>
    <row r="2620" spans="1:8" x14ac:dyDescent="0.25">
      <c r="A2620" s="4">
        <v>230271013350</v>
      </c>
      <c r="B2620" s="5">
        <v>1307580</v>
      </c>
      <c r="D2620" s="27">
        <v>1401456191</v>
      </c>
      <c r="E2620" s="26">
        <v>408999</v>
      </c>
      <c r="G2620" s="28" t="str">
        <f t="shared" si="80"/>
        <v/>
      </c>
      <c r="H2620" s="29" t="str">
        <f t="shared" si="81"/>
        <v/>
      </c>
    </row>
    <row r="2621" spans="1:8" x14ac:dyDescent="0.25">
      <c r="A2621" s="4">
        <v>230271013400</v>
      </c>
      <c r="B2621" s="5">
        <v>3304192</v>
      </c>
      <c r="D2621" s="27">
        <v>230271026246</v>
      </c>
      <c r="E2621" s="26">
        <v>3033150</v>
      </c>
      <c r="G2621" s="28" t="str">
        <f t="shared" si="80"/>
        <v/>
      </c>
      <c r="H2621" s="29" t="str">
        <f t="shared" si="81"/>
        <v/>
      </c>
    </row>
    <row r="2622" spans="1:8" x14ac:dyDescent="0.25">
      <c r="A2622" s="4">
        <v>230271013340</v>
      </c>
      <c r="B2622" s="5">
        <v>4894989</v>
      </c>
      <c r="D2622" s="27" t="s">
        <v>1055</v>
      </c>
      <c r="E2622" s="26">
        <v>1739925</v>
      </c>
      <c r="G2622" s="28">
        <f t="shared" si="80"/>
        <v>230271013340</v>
      </c>
      <c r="H2622" s="29" t="str">
        <f t="shared" si="81"/>
        <v/>
      </c>
    </row>
    <row r="2623" spans="1:8" x14ac:dyDescent="0.25">
      <c r="A2623" s="4">
        <v>230271013821</v>
      </c>
      <c r="B2623" s="5">
        <v>5560855</v>
      </c>
      <c r="D2623" s="27" t="s">
        <v>1054</v>
      </c>
      <c r="E2623" s="26">
        <v>3312795</v>
      </c>
      <c r="G2623" s="28" t="str">
        <f t="shared" si="80"/>
        <v/>
      </c>
      <c r="H2623" s="29" t="str">
        <f t="shared" si="81"/>
        <v/>
      </c>
    </row>
    <row r="2624" spans="1:8" x14ac:dyDescent="0.25">
      <c r="A2624" s="4">
        <v>230271013738</v>
      </c>
      <c r="B2624" s="5">
        <v>375180</v>
      </c>
      <c r="D2624" s="27">
        <v>491223131939</v>
      </c>
      <c r="E2624" s="26">
        <v>1668396</v>
      </c>
      <c r="G2624" s="28" t="str">
        <f t="shared" si="80"/>
        <v/>
      </c>
      <c r="H2624" s="29" t="str">
        <f t="shared" si="81"/>
        <v/>
      </c>
    </row>
    <row r="2625" spans="1:8" x14ac:dyDescent="0.25">
      <c r="A2625" s="4">
        <v>230271014094</v>
      </c>
      <c r="B2625" s="5">
        <v>1181928</v>
      </c>
      <c r="D2625" s="27">
        <v>24383</v>
      </c>
      <c r="E2625" s="26">
        <v>17480408</v>
      </c>
      <c r="G2625" s="28" t="str">
        <f t="shared" si="80"/>
        <v/>
      </c>
      <c r="H2625" s="29" t="str">
        <f t="shared" si="81"/>
        <v/>
      </c>
    </row>
    <row r="2626" spans="1:8" x14ac:dyDescent="0.25">
      <c r="A2626" s="4">
        <v>230271014415</v>
      </c>
      <c r="B2626" s="5">
        <v>4249080</v>
      </c>
      <c r="D2626" s="27" t="s">
        <v>1322</v>
      </c>
      <c r="E2626" s="26">
        <v>1136356</v>
      </c>
      <c r="G2626" s="28" t="str">
        <f t="shared" si="80"/>
        <v/>
      </c>
      <c r="H2626" s="29" t="str">
        <f t="shared" si="81"/>
        <v/>
      </c>
    </row>
    <row r="2627" spans="1:8" x14ac:dyDescent="0.25">
      <c r="A2627" s="4">
        <v>230271014775</v>
      </c>
      <c r="B2627" s="5">
        <v>17032628</v>
      </c>
      <c r="D2627" s="27">
        <v>1340068587</v>
      </c>
      <c r="E2627" s="26">
        <v>2384014</v>
      </c>
      <c r="G2627" s="28" t="str">
        <f t="shared" ref="G2627:G2690" si="82">IF(ISERROR(MATCH(A2627,$D$2:$D$3923,0)),A2627,"")</f>
        <v/>
      </c>
      <c r="H2627" s="29" t="str">
        <f t="shared" ref="H2627:H2690" si="83">IF(ISERROR(MATCH(D2627,$A$2:$A$4059,0)),D2627,"")</f>
        <v/>
      </c>
    </row>
    <row r="2628" spans="1:8" x14ac:dyDescent="0.25">
      <c r="A2628" s="4">
        <v>230271014974</v>
      </c>
      <c r="B2628" s="5">
        <v>1670106</v>
      </c>
      <c r="D2628" s="27">
        <v>1401456625</v>
      </c>
      <c r="E2628" s="26">
        <v>732600</v>
      </c>
      <c r="G2628" s="28" t="str">
        <f t="shared" si="82"/>
        <v/>
      </c>
      <c r="H2628" s="29" t="str">
        <f t="shared" si="83"/>
        <v/>
      </c>
    </row>
    <row r="2629" spans="1:8" x14ac:dyDescent="0.25">
      <c r="A2629" s="4">
        <v>230271014977</v>
      </c>
      <c r="B2629" s="5">
        <v>1477920</v>
      </c>
      <c r="D2629" s="27">
        <v>153523002321</v>
      </c>
      <c r="E2629" s="26">
        <v>15308794</v>
      </c>
      <c r="G2629" s="28" t="str">
        <f t="shared" si="82"/>
        <v/>
      </c>
      <c r="H2629" s="29" t="str">
        <f t="shared" si="83"/>
        <v/>
      </c>
    </row>
    <row r="2630" spans="1:8" x14ac:dyDescent="0.25">
      <c r="A2630" s="4">
        <v>230271014995</v>
      </c>
      <c r="B2630" s="5">
        <v>3263488</v>
      </c>
      <c r="D2630" s="27" t="s">
        <v>622</v>
      </c>
      <c r="E2630" s="26">
        <v>1087800</v>
      </c>
      <c r="G2630" s="28" t="str">
        <f t="shared" si="82"/>
        <v/>
      </c>
      <c r="H2630" s="29" t="str">
        <f t="shared" si="83"/>
        <v/>
      </c>
    </row>
    <row r="2631" spans="1:8" x14ac:dyDescent="0.25">
      <c r="A2631" s="4">
        <v>230271015110</v>
      </c>
      <c r="B2631" s="5">
        <v>20446200</v>
      </c>
      <c r="D2631" s="27" t="s">
        <v>623</v>
      </c>
      <c r="E2631" s="26">
        <v>15812505</v>
      </c>
      <c r="G2631" s="28" t="str">
        <f t="shared" si="82"/>
        <v/>
      </c>
      <c r="H2631" s="29" t="str">
        <f t="shared" si="83"/>
        <v/>
      </c>
    </row>
    <row r="2632" spans="1:8" x14ac:dyDescent="0.25">
      <c r="A2632" s="4">
        <v>230271015362</v>
      </c>
      <c r="B2632" s="5">
        <v>12565188</v>
      </c>
      <c r="D2632" s="27" t="s">
        <v>744</v>
      </c>
      <c r="E2632" s="26">
        <v>6837600</v>
      </c>
      <c r="G2632" s="28" t="str">
        <f t="shared" si="82"/>
        <v/>
      </c>
      <c r="H2632" s="29" t="str">
        <f t="shared" si="83"/>
        <v/>
      </c>
    </row>
    <row r="2633" spans="1:8" x14ac:dyDescent="0.25">
      <c r="A2633" s="4">
        <v>230271015598</v>
      </c>
      <c r="B2633" s="5">
        <v>1487511</v>
      </c>
      <c r="D2633" s="27">
        <v>230271026380</v>
      </c>
      <c r="E2633" s="26">
        <v>3240450</v>
      </c>
      <c r="G2633" s="28" t="str">
        <f t="shared" si="82"/>
        <v/>
      </c>
      <c r="H2633" s="29" t="str">
        <f t="shared" si="83"/>
        <v/>
      </c>
    </row>
    <row r="2634" spans="1:8" x14ac:dyDescent="0.25">
      <c r="A2634" s="4">
        <v>230271015852</v>
      </c>
      <c r="B2634" s="5">
        <v>400432</v>
      </c>
      <c r="D2634" s="27">
        <v>2317061048033</v>
      </c>
      <c r="E2634" s="26">
        <v>5449795</v>
      </c>
      <c r="G2634" s="28" t="str">
        <f t="shared" si="82"/>
        <v/>
      </c>
      <c r="H2634" s="29" t="str">
        <f t="shared" si="83"/>
        <v/>
      </c>
    </row>
    <row r="2635" spans="1:8" x14ac:dyDescent="0.25">
      <c r="A2635" s="4">
        <v>230271016101</v>
      </c>
      <c r="B2635" s="5">
        <v>2510709</v>
      </c>
      <c r="D2635" s="27">
        <v>2317061048050</v>
      </c>
      <c r="E2635" s="26">
        <v>15545939</v>
      </c>
      <c r="G2635" s="28" t="str">
        <f t="shared" si="82"/>
        <v/>
      </c>
      <c r="H2635" s="29" t="str">
        <f t="shared" si="83"/>
        <v/>
      </c>
    </row>
    <row r="2636" spans="1:8" x14ac:dyDescent="0.25">
      <c r="A2636" s="6">
        <v>230271017456</v>
      </c>
      <c r="B2636" s="7">
        <v>2273724</v>
      </c>
      <c r="D2636" s="27">
        <v>2806731969</v>
      </c>
      <c r="E2636" s="26">
        <v>31885250</v>
      </c>
      <c r="G2636" s="28" t="str">
        <f t="shared" si="82"/>
        <v/>
      </c>
      <c r="H2636" s="29" t="str">
        <f t="shared" si="83"/>
        <v/>
      </c>
    </row>
    <row r="2637" spans="1:8" x14ac:dyDescent="0.25">
      <c r="A2637" s="6">
        <v>230271017526</v>
      </c>
      <c r="B2637" s="7">
        <v>2554110</v>
      </c>
      <c r="D2637" s="27">
        <v>2806731981</v>
      </c>
      <c r="E2637" s="26">
        <v>825008</v>
      </c>
      <c r="G2637" s="28" t="str">
        <f t="shared" si="82"/>
        <v/>
      </c>
      <c r="H2637" s="29" t="str">
        <f t="shared" si="83"/>
        <v/>
      </c>
    </row>
    <row r="2638" spans="1:8" x14ac:dyDescent="0.25">
      <c r="A2638" s="6">
        <v>230271017659</v>
      </c>
      <c r="B2638" s="7">
        <v>23020290</v>
      </c>
      <c r="D2638" s="27">
        <v>2806734469</v>
      </c>
      <c r="E2638" s="26">
        <v>1402196</v>
      </c>
      <c r="G2638" s="28" t="str">
        <f t="shared" si="82"/>
        <v/>
      </c>
      <c r="H2638" s="29" t="str">
        <f t="shared" si="83"/>
        <v/>
      </c>
    </row>
    <row r="2639" spans="1:8" x14ac:dyDescent="0.25">
      <c r="A2639" s="6">
        <v>230271018965</v>
      </c>
      <c r="B2639" s="7">
        <v>9435000</v>
      </c>
      <c r="D2639" s="27">
        <v>32517947</v>
      </c>
      <c r="E2639" s="26">
        <v>5850810</v>
      </c>
      <c r="G2639" s="28" t="str">
        <f t="shared" si="82"/>
        <v/>
      </c>
      <c r="H2639" s="29" t="str">
        <f t="shared" si="83"/>
        <v/>
      </c>
    </row>
    <row r="2640" spans="1:8" x14ac:dyDescent="0.25">
      <c r="A2640" s="6">
        <v>230271018967</v>
      </c>
      <c r="B2640" s="7">
        <v>10041504</v>
      </c>
      <c r="D2640" s="27">
        <v>32517995</v>
      </c>
      <c r="E2640" s="26">
        <v>1032300</v>
      </c>
      <c r="G2640" s="28" t="str">
        <f t="shared" si="82"/>
        <v/>
      </c>
      <c r="H2640" s="29" t="str">
        <f t="shared" si="83"/>
        <v/>
      </c>
    </row>
    <row r="2641" spans="1:8" x14ac:dyDescent="0.25">
      <c r="A2641" s="6">
        <v>230271019085</v>
      </c>
      <c r="B2641" s="7">
        <v>15346860</v>
      </c>
      <c r="D2641" s="27">
        <v>491223151192</v>
      </c>
      <c r="E2641" s="26">
        <v>3664000</v>
      </c>
      <c r="G2641" s="28" t="str">
        <f t="shared" si="82"/>
        <v/>
      </c>
      <c r="H2641" s="29">
        <f t="shared" si="83"/>
        <v>491223151192</v>
      </c>
    </row>
    <row r="2642" spans="1:8" x14ac:dyDescent="0.25">
      <c r="A2642" s="6">
        <v>230271019252</v>
      </c>
      <c r="B2642" s="7">
        <v>32316540</v>
      </c>
      <c r="D2642" s="27">
        <v>491223151195</v>
      </c>
      <c r="E2642" s="26">
        <v>1289820</v>
      </c>
      <c r="G2642" s="28" t="str">
        <f t="shared" si="82"/>
        <v/>
      </c>
      <c r="H2642" s="29">
        <f t="shared" si="83"/>
        <v>491223151195</v>
      </c>
    </row>
    <row r="2643" spans="1:8" x14ac:dyDescent="0.25">
      <c r="A2643" s="6">
        <v>230271019690</v>
      </c>
      <c r="B2643" s="7">
        <v>30693720</v>
      </c>
      <c r="D2643" s="27">
        <v>491223151403</v>
      </c>
      <c r="E2643" s="26">
        <v>560001</v>
      </c>
      <c r="G2643" s="28" t="str">
        <f t="shared" si="82"/>
        <v/>
      </c>
      <c r="H2643" s="29">
        <f t="shared" si="83"/>
        <v>491223151403</v>
      </c>
    </row>
    <row r="2644" spans="1:8" x14ac:dyDescent="0.25">
      <c r="A2644" s="6">
        <v>230271019819</v>
      </c>
      <c r="B2644" s="7">
        <v>1246219</v>
      </c>
      <c r="D2644" s="27">
        <v>491223151413</v>
      </c>
      <c r="E2644" s="26">
        <v>2127000</v>
      </c>
      <c r="G2644" s="28" t="str">
        <f t="shared" si="82"/>
        <v/>
      </c>
      <c r="H2644" s="29">
        <f t="shared" si="83"/>
        <v>491223151413</v>
      </c>
    </row>
    <row r="2645" spans="1:8" x14ac:dyDescent="0.25">
      <c r="A2645" s="6">
        <v>230271019900</v>
      </c>
      <c r="B2645" s="7">
        <v>3482269</v>
      </c>
      <c r="D2645" s="27">
        <v>8340818249</v>
      </c>
      <c r="E2645" s="26">
        <v>16685000</v>
      </c>
      <c r="G2645" s="28" t="str">
        <f t="shared" si="82"/>
        <v/>
      </c>
      <c r="H2645" s="29" t="str">
        <f t="shared" si="83"/>
        <v/>
      </c>
    </row>
    <row r="2646" spans="1:8" x14ac:dyDescent="0.25">
      <c r="A2646" s="6">
        <v>230271019821</v>
      </c>
      <c r="B2646" s="7">
        <v>1579530</v>
      </c>
      <c r="D2646" s="27">
        <v>8340818278</v>
      </c>
      <c r="E2646" s="26">
        <v>61980240</v>
      </c>
      <c r="G2646" s="28" t="str">
        <f t="shared" si="82"/>
        <v/>
      </c>
      <c r="H2646" s="29" t="str">
        <f t="shared" si="83"/>
        <v/>
      </c>
    </row>
    <row r="2647" spans="1:8" x14ac:dyDescent="0.25">
      <c r="A2647" s="6">
        <v>230271019846</v>
      </c>
      <c r="B2647" s="7">
        <v>8558499</v>
      </c>
      <c r="D2647" s="27" t="s">
        <v>14</v>
      </c>
      <c r="E2647" s="26">
        <v>61605000</v>
      </c>
      <c r="G2647" s="28" t="str">
        <f t="shared" si="82"/>
        <v/>
      </c>
      <c r="H2647" s="29" t="str">
        <f t="shared" si="83"/>
        <v/>
      </c>
    </row>
    <row r="2648" spans="1:8" x14ac:dyDescent="0.25">
      <c r="A2648" s="6">
        <v>230271019919</v>
      </c>
      <c r="B2648" s="7">
        <v>15104880</v>
      </c>
      <c r="D2648" s="27" t="s">
        <v>1345</v>
      </c>
      <c r="E2648" s="26">
        <v>1237500</v>
      </c>
      <c r="G2648" s="28" t="str">
        <f t="shared" si="82"/>
        <v/>
      </c>
      <c r="H2648" s="29" t="str">
        <f t="shared" si="83"/>
        <v/>
      </c>
    </row>
    <row r="2649" spans="1:8" x14ac:dyDescent="0.25">
      <c r="A2649" s="6">
        <v>230271019822</v>
      </c>
      <c r="B2649" s="7">
        <v>1864800</v>
      </c>
      <c r="D2649" s="27" t="s">
        <v>1136</v>
      </c>
      <c r="E2649" s="26">
        <v>48868615</v>
      </c>
      <c r="G2649" s="28" t="str">
        <f t="shared" si="82"/>
        <v/>
      </c>
      <c r="H2649" s="29" t="str">
        <f t="shared" si="83"/>
        <v/>
      </c>
    </row>
    <row r="2650" spans="1:8" x14ac:dyDescent="0.25">
      <c r="A2650" s="6">
        <v>230271019817</v>
      </c>
      <c r="B2650" s="7">
        <v>688200</v>
      </c>
      <c r="D2650" s="27" t="s">
        <v>288</v>
      </c>
      <c r="E2650" s="26">
        <v>8880000</v>
      </c>
      <c r="G2650" s="28" t="str">
        <f t="shared" si="82"/>
        <v/>
      </c>
      <c r="H2650" s="29" t="str">
        <f t="shared" si="83"/>
        <v/>
      </c>
    </row>
    <row r="2651" spans="1:8" x14ac:dyDescent="0.25">
      <c r="A2651" s="6">
        <v>230271020008</v>
      </c>
      <c r="B2651" s="7">
        <v>1864800</v>
      </c>
      <c r="D2651" s="27" t="s">
        <v>1397</v>
      </c>
      <c r="E2651" s="26">
        <v>12235999</v>
      </c>
      <c r="G2651" s="28" t="str">
        <f t="shared" si="82"/>
        <v/>
      </c>
      <c r="H2651" s="29" t="str">
        <f t="shared" si="83"/>
        <v/>
      </c>
    </row>
    <row r="2652" spans="1:8" x14ac:dyDescent="0.25">
      <c r="A2652" s="6">
        <v>230271020202</v>
      </c>
      <c r="B2652" s="7">
        <v>1760460</v>
      </c>
      <c r="D2652" s="27" t="s">
        <v>445</v>
      </c>
      <c r="E2652" s="26">
        <v>3182370</v>
      </c>
      <c r="G2652" s="28" t="str">
        <f t="shared" si="82"/>
        <v/>
      </c>
      <c r="H2652" s="29" t="str">
        <f t="shared" si="83"/>
        <v/>
      </c>
    </row>
    <row r="2653" spans="1:8" x14ac:dyDescent="0.25">
      <c r="A2653" s="6">
        <v>230271020216</v>
      </c>
      <c r="B2653" s="7">
        <v>412553</v>
      </c>
      <c r="D2653" s="27" t="s">
        <v>1214</v>
      </c>
      <c r="E2653" s="26">
        <v>10177312</v>
      </c>
      <c r="G2653" s="28" t="str">
        <f t="shared" si="82"/>
        <v/>
      </c>
      <c r="H2653" s="29" t="str">
        <f t="shared" si="83"/>
        <v/>
      </c>
    </row>
    <row r="2654" spans="1:8" x14ac:dyDescent="0.25">
      <c r="A2654" s="6">
        <v>230271020427</v>
      </c>
      <c r="B2654" s="7">
        <v>8416242</v>
      </c>
      <c r="D2654" s="27" t="s">
        <v>907</v>
      </c>
      <c r="E2654" s="26">
        <v>3623040</v>
      </c>
      <c r="G2654" s="28" t="str">
        <f t="shared" si="82"/>
        <v/>
      </c>
      <c r="H2654" s="29" t="str">
        <f t="shared" si="83"/>
        <v/>
      </c>
    </row>
    <row r="2655" spans="1:8" x14ac:dyDescent="0.25">
      <c r="A2655" s="6">
        <v>230271020336</v>
      </c>
      <c r="B2655" s="7">
        <v>3054321</v>
      </c>
      <c r="D2655" s="27" t="s">
        <v>187</v>
      </c>
      <c r="E2655" s="26">
        <v>64155675</v>
      </c>
      <c r="G2655" s="28" t="str">
        <f t="shared" si="82"/>
        <v/>
      </c>
      <c r="H2655" s="29" t="str">
        <f t="shared" si="83"/>
        <v/>
      </c>
    </row>
    <row r="2656" spans="1:8" x14ac:dyDescent="0.25">
      <c r="A2656" s="6">
        <v>230271020455</v>
      </c>
      <c r="B2656" s="7">
        <v>1520933</v>
      </c>
      <c r="D2656" s="27">
        <v>24430</v>
      </c>
      <c r="E2656" s="26">
        <v>1014984</v>
      </c>
      <c r="G2656" s="28" t="str">
        <f t="shared" si="82"/>
        <v/>
      </c>
      <c r="H2656" s="29" t="str">
        <f t="shared" si="83"/>
        <v/>
      </c>
    </row>
    <row r="2657" spans="1:8" x14ac:dyDescent="0.25">
      <c r="A2657" s="6">
        <v>230271020605</v>
      </c>
      <c r="B2657" s="7">
        <v>560605</v>
      </c>
      <c r="D2657" s="27">
        <v>24466</v>
      </c>
      <c r="E2657" s="26">
        <v>2837160</v>
      </c>
      <c r="G2657" s="28" t="str">
        <f t="shared" si="82"/>
        <v/>
      </c>
      <c r="H2657" s="29" t="str">
        <f t="shared" si="83"/>
        <v/>
      </c>
    </row>
    <row r="2658" spans="1:8" x14ac:dyDescent="0.25">
      <c r="A2658" s="6">
        <v>230271020582</v>
      </c>
      <c r="B2658" s="7">
        <v>400432</v>
      </c>
      <c r="D2658" s="27">
        <v>1401457865</v>
      </c>
      <c r="E2658" s="26">
        <v>10191365</v>
      </c>
      <c r="G2658" s="28" t="str">
        <f t="shared" si="82"/>
        <v/>
      </c>
      <c r="H2658" s="29" t="str">
        <f t="shared" si="83"/>
        <v/>
      </c>
    </row>
    <row r="2659" spans="1:8" x14ac:dyDescent="0.25">
      <c r="A2659" s="6">
        <v>230271020576</v>
      </c>
      <c r="B2659" s="7">
        <v>3996000</v>
      </c>
      <c r="D2659" s="27">
        <v>1401458166</v>
      </c>
      <c r="E2659" s="26">
        <v>12654000</v>
      </c>
      <c r="G2659" s="28" t="str">
        <f t="shared" si="82"/>
        <v/>
      </c>
      <c r="H2659" s="29" t="str">
        <f t="shared" si="83"/>
        <v/>
      </c>
    </row>
    <row r="2660" spans="1:8" x14ac:dyDescent="0.25">
      <c r="A2660" s="6">
        <v>230271020578</v>
      </c>
      <c r="B2660" s="7">
        <v>1478936</v>
      </c>
      <c r="D2660" s="27">
        <v>1401458268</v>
      </c>
      <c r="E2660" s="26">
        <v>13627598</v>
      </c>
      <c r="G2660" s="28" t="str">
        <f t="shared" si="82"/>
        <v/>
      </c>
      <c r="H2660" s="29" t="str">
        <f t="shared" si="83"/>
        <v/>
      </c>
    </row>
    <row r="2661" spans="1:8" x14ac:dyDescent="0.25">
      <c r="A2661" s="6">
        <v>230271020705</v>
      </c>
      <c r="B2661" s="7">
        <v>2184790</v>
      </c>
      <c r="D2661" s="27" t="s">
        <v>624</v>
      </c>
      <c r="E2661" s="26">
        <v>259740</v>
      </c>
      <c r="G2661" s="28" t="str">
        <f t="shared" si="82"/>
        <v/>
      </c>
      <c r="H2661" s="29" t="str">
        <f t="shared" si="83"/>
        <v/>
      </c>
    </row>
    <row r="2662" spans="1:8" x14ac:dyDescent="0.25">
      <c r="A2662" s="6">
        <v>230271020906</v>
      </c>
      <c r="B2662" s="7">
        <v>474994</v>
      </c>
      <c r="D2662" s="27">
        <v>230271026360</v>
      </c>
      <c r="E2662" s="26">
        <v>13936982</v>
      </c>
      <c r="G2662" s="28" t="str">
        <f t="shared" si="82"/>
        <v/>
      </c>
      <c r="H2662" s="29" t="str">
        <f t="shared" si="83"/>
        <v/>
      </c>
    </row>
    <row r="2663" spans="1:8" x14ac:dyDescent="0.25">
      <c r="A2663" s="6">
        <v>230271021093</v>
      </c>
      <c r="B2663" s="7">
        <v>6227877</v>
      </c>
      <c r="D2663" s="27">
        <v>230271026531</v>
      </c>
      <c r="E2663" s="26">
        <v>24482941</v>
      </c>
      <c r="G2663" s="28" t="str">
        <f t="shared" si="82"/>
        <v/>
      </c>
      <c r="H2663" s="29" t="str">
        <f t="shared" si="83"/>
        <v/>
      </c>
    </row>
    <row r="2664" spans="1:8" x14ac:dyDescent="0.25">
      <c r="A2664" s="6">
        <v>230271021439</v>
      </c>
      <c r="B2664" s="7">
        <v>3610053</v>
      </c>
      <c r="D2664" s="27">
        <v>230271026546</v>
      </c>
      <c r="E2664" s="26">
        <v>2408700</v>
      </c>
      <c r="G2664" s="28" t="str">
        <f t="shared" si="82"/>
        <v/>
      </c>
      <c r="H2664" s="29" t="str">
        <f t="shared" si="83"/>
        <v/>
      </c>
    </row>
    <row r="2665" spans="1:8" x14ac:dyDescent="0.25">
      <c r="A2665" s="6">
        <v>230271021357</v>
      </c>
      <c r="B2665" s="7">
        <v>5130064</v>
      </c>
      <c r="D2665" s="27">
        <v>2317061048329</v>
      </c>
      <c r="E2665" s="26">
        <v>11483505</v>
      </c>
      <c r="G2665" s="28" t="str">
        <f t="shared" si="82"/>
        <v/>
      </c>
      <c r="H2665" s="29" t="str">
        <f t="shared" si="83"/>
        <v/>
      </c>
    </row>
    <row r="2666" spans="1:8" x14ac:dyDescent="0.25">
      <c r="A2666" s="6">
        <v>230271021824</v>
      </c>
      <c r="B2666" s="7">
        <v>3970736</v>
      </c>
      <c r="D2666" s="27" t="s">
        <v>1056</v>
      </c>
      <c r="E2666" s="26">
        <v>2361053</v>
      </c>
      <c r="G2666" s="28" t="str">
        <f t="shared" si="82"/>
        <v/>
      </c>
      <c r="H2666" s="29" t="str">
        <f t="shared" si="83"/>
        <v/>
      </c>
    </row>
    <row r="2667" spans="1:8" x14ac:dyDescent="0.25">
      <c r="A2667" s="6">
        <v>230271021866</v>
      </c>
      <c r="B2667" s="7">
        <v>4179150</v>
      </c>
      <c r="D2667" s="27">
        <v>491223152132</v>
      </c>
      <c r="E2667" s="26">
        <v>355500</v>
      </c>
      <c r="G2667" s="28" t="str">
        <f t="shared" si="82"/>
        <v/>
      </c>
      <c r="H2667" s="29">
        <f t="shared" si="83"/>
        <v>491223152132</v>
      </c>
    </row>
    <row r="2668" spans="1:8" x14ac:dyDescent="0.25">
      <c r="A2668" s="6">
        <v>230271022086</v>
      </c>
      <c r="B2668" s="7">
        <v>6987094</v>
      </c>
      <c r="D2668" s="27">
        <v>491223152138</v>
      </c>
      <c r="E2668" s="26">
        <v>1995000</v>
      </c>
      <c r="G2668" s="28" t="str">
        <f t="shared" si="82"/>
        <v/>
      </c>
      <c r="H2668" s="29">
        <f t="shared" si="83"/>
        <v>491223152138</v>
      </c>
    </row>
    <row r="2669" spans="1:8" x14ac:dyDescent="0.25">
      <c r="A2669" s="6">
        <v>230271022014</v>
      </c>
      <c r="B2669" s="7">
        <v>1059000</v>
      </c>
      <c r="D2669" s="27">
        <v>491223152268</v>
      </c>
      <c r="E2669" s="26">
        <v>3969000</v>
      </c>
      <c r="G2669" s="28" t="str">
        <f t="shared" si="82"/>
        <v/>
      </c>
      <c r="H2669" s="29">
        <f t="shared" si="83"/>
        <v>491223152268</v>
      </c>
    </row>
    <row r="2670" spans="1:8" x14ac:dyDescent="0.25">
      <c r="A2670" s="6">
        <v>230271021998</v>
      </c>
      <c r="B2670" s="7">
        <v>1131001</v>
      </c>
      <c r="D2670" s="27">
        <v>491223152442</v>
      </c>
      <c r="E2670" s="26">
        <v>1738000</v>
      </c>
      <c r="G2670" s="28" t="str">
        <f t="shared" si="82"/>
        <v/>
      </c>
      <c r="H2670" s="29">
        <f t="shared" si="83"/>
        <v>491223152442</v>
      </c>
    </row>
    <row r="2671" spans="1:8" x14ac:dyDescent="0.25">
      <c r="A2671" s="6">
        <v>230271022127</v>
      </c>
      <c r="B2671" s="7">
        <v>27395399</v>
      </c>
      <c r="D2671" s="27" t="s">
        <v>804</v>
      </c>
      <c r="E2671" s="26">
        <v>7675355</v>
      </c>
      <c r="G2671" s="28" t="str">
        <f t="shared" si="82"/>
        <v/>
      </c>
      <c r="H2671" s="29" t="str">
        <f t="shared" si="83"/>
        <v/>
      </c>
    </row>
    <row r="2672" spans="1:8" x14ac:dyDescent="0.25">
      <c r="A2672" s="6">
        <v>230271022517</v>
      </c>
      <c r="B2672" s="7">
        <v>7457102</v>
      </c>
      <c r="D2672" s="27" t="s">
        <v>447</v>
      </c>
      <c r="E2672" s="26">
        <v>1931400</v>
      </c>
      <c r="G2672" s="28" t="str">
        <f t="shared" si="82"/>
        <v/>
      </c>
      <c r="H2672" s="29" t="str">
        <f t="shared" si="83"/>
        <v/>
      </c>
    </row>
    <row r="2673" spans="1:8" x14ac:dyDescent="0.25">
      <c r="A2673" s="6">
        <v>230271022867</v>
      </c>
      <c r="B2673" s="7">
        <v>700000</v>
      </c>
      <c r="D2673" s="27" t="s">
        <v>448</v>
      </c>
      <c r="E2673" s="26">
        <v>1118880</v>
      </c>
      <c r="G2673" s="28">
        <f t="shared" si="82"/>
        <v>230271022867</v>
      </c>
      <c r="H2673" s="29" t="str">
        <f t="shared" si="83"/>
        <v/>
      </c>
    </row>
    <row r="2674" spans="1:8" x14ac:dyDescent="0.25">
      <c r="A2674" s="6">
        <v>230271023019</v>
      </c>
      <c r="B2674" s="7">
        <v>882450</v>
      </c>
      <c r="D2674" s="27" t="s">
        <v>446</v>
      </c>
      <c r="E2674" s="26">
        <v>8330110</v>
      </c>
      <c r="G2674" s="28" t="str">
        <f t="shared" si="82"/>
        <v/>
      </c>
      <c r="H2674" s="29" t="str">
        <f t="shared" si="83"/>
        <v/>
      </c>
    </row>
    <row r="2675" spans="1:8" x14ac:dyDescent="0.25">
      <c r="A2675" s="6">
        <v>230271023017</v>
      </c>
      <c r="B2675" s="7">
        <v>745920</v>
      </c>
      <c r="D2675" s="27" t="s">
        <v>875</v>
      </c>
      <c r="E2675" s="26">
        <v>1146408</v>
      </c>
      <c r="G2675" s="28" t="str">
        <f t="shared" si="82"/>
        <v/>
      </c>
      <c r="H2675" s="29" t="str">
        <f t="shared" si="83"/>
        <v/>
      </c>
    </row>
    <row r="2676" spans="1:8" x14ac:dyDescent="0.25">
      <c r="A2676" s="6">
        <v>230271023020</v>
      </c>
      <c r="B2676" s="7">
        <v>12093450</v>
      </c>
      <c r="D2676" s="27" t="s">
        <v>967</v>
      </c>
      <c r="E2676" s="26">
        <v>1205925</v>
      </c>
      <c r="G2676" s="28" t="str">
        <f t="shared" si="82"/>
        <v/>
      </c>
      <c r="H2676" s="29" t="str">
        <f t="shared" si="83"/>
        <v/>
      </c>
    </row>
    <row r="2677" spans="1:8" x14ac:dyDescent="0.25">
      <c r="A2677" s="6">
        <v>230271023079</v>
      </c>
      <c r="B2677" s="7">
        <v>641768</v>
      </c>
      <c r="D2677" s="27">
        <v>133523022166</v>
      </c>
      <c r="E2677" s="26">
        <v>6718608</v>
      </c>
      <c r="G2677" s="28" t="str">
        <f t="shared" si="82"/>
        <v/>
      </c>
      <c r="H2677" s="29" t="str">
        <f t="shared" si="83"/>
        <v/>
      </c>
    </row>
    <row r="2678" spans="1:8" x14ac:dyDescent="0.25">
      <c r="A2678" s="8">
        <v>230271023300</v>
      </c>
      <c r="B2678" s="9">
        <v>5683200</v>
      </c>
      <c r="D2678" s="27" t="s">
        <v>625</v>
      </c>
      <c r="E2678" s="26">
        <v>668220</v>
      </c>
      <c r="G2678" s="28">
        <f t="shared" si="82"/>
        <v>230271023300</v>
      </c>
      <c r="H2678" s="29" t="str">
        <f t="shared" si="83"/>
        <v/>
      </c>
    </row>
    <row r="2679" spans="1:8" x14ac:dyDescent="0.25">
      <c r="A2679" s="8">
        <v>230271023380</v>
      </c>
      <c r="B2679" s="9">
        <v>396000</v>
      </c>
      <c r="D2679" s="27">
        <v>230271026749</v>
      </c>
      <c r="E2679" s="26">
        <v>852000</v>
      </c>
      <c r="G2679" s="28" t="str">
        <f t="shared" si="82"/>
        <v/>
      </c>
      <c r="H2679" s="29" t="str">
        <f t="shared" si="83"/>
        <v/>
      </c>
    </row>
    <row r="2680" spans="1:8" x14ac:dyDescent="0.25">
      <c r="A2680" s="8">
        <v>230271023811</v>
      </c>
      <c r="B2680" s="9">
        <v>5849700</v>
      </c>
      <c r="D2680" s="27">
        <v>2317061048762</v>
      </c>
      <c r="E2680" s="26">
        <v>1839825</v>
      </c>
      <c r="G2680" s="28" t="str">
        <f t="shared" si="82"/>
        <v/>
      </c>
      <c r="H2680" s="29" t="str">
        <f t="shared" si="83"/>
        <v/>
      </c>
    </row>
    <row r="2681" spans="1:8" x14ac:dyDescent="0.25">
      <c r="A2681" s="8">
        <v>230271024699</v>
      </c>
      <c r="B2681" s="9">
        <v>7662330</v>
      </c>
      <c r="D2681" s="27" t="s">
        <v>232</v>
      </c>
      <c r="E2681" s="26">
        <v>30394020</v>
      </c>
      <c r="G2681" s="28" t="str">
        <f t="shared" si="82"/>
        <v/>
      </c>
      <c r="H2681" s="29" t="str">
        <f t="shared" si="83"/>
        <v/>
      </c>
    </row>
    <row r="2682" spans="1:8" x14ac:dyDescent="0.25">
      <c r="A2682" s="8">
        <v>230271024705</v>
      </c>
      <c r="B2682" s="9">
        <v>1598400</v>
      </c>
      <c r="D2682" s="27">
        <v>2806742198</v>
      </c>
      <c r="E2682" s="26">
        <v>1051472</v>
      </c>
      <c r="G2682" s="28" t="str">
        <f t="shared" si="82"/>
        <v/>
      </c>
      <c r="H2682" s="29" t="str">
        <f t="shared" si="83"/>
        <v/>
      </c>
    </row>
    <row r="2683" spans="1:8" x14ac:dyDescent="0.25">
      <c r="A2683" s="8">
        <v>230271024899</v>
      </c>
      <c r="B2683" s="9">
        <v>1248639</v>
      </c>
      <c r="D2683" s="27">
        <v>8340819140</v>
      </c>
      <c r="E2683" s="26">
        <v>604017</v>
      </c>
      <c r="G2683" s="28" t="str">
        <f t="shared" si="82"/>
        <v/>
      </c>
      <c r="H2683" s="29" t="str">
        <f t="shared" si="83"/>
        <v/>
      </c>
    </row>
    <row r="2684" spans="1:8" x14ac:dyDescent="0.25">
      <c r="A2684" s="8">
        <v>230271024962</v>
      </c>
      <c r="B2684" s="9">
        <v>2166276</v>
      </c>
      <c r="D2684" s="27">
        <v>8340819326</v>
      </c>
      <c r="E2684" s="26">
        <v>18455000</v>
      </c>
      <c r="G2684" s="28" t="str">
        <f t="shared" si="82"/>
        <v/>
      </c>
      <c r="H2684" s="29" t="str">
        <f t="shared" si="83"/>
        <v/>
      </c>
    </row>
    <row r="2685" spans="1:8" x14ac:dyDescent="0.25">
      <c r="A2685" s="8">
        <v>230271025607</v>
      </c>
      <c r="B2685" s="9">
        <v>66000</v>
      </c>
      <c r="D2685" s="27">
        <v>8340819379</v>
      </c>
      <c r="E2685" s="26">
        <v>3691000</v>
      </c>
      <c r="G2685" s="28" t="str">
        <f t="shared" si="82"/>
        <v/>
      </c>
      <c r="H2685" s="29" t="str">
        <f t="shared" si="83"/>
        <v/>
      </c>
    </row>
    <row r="2686" spans="1:8" x14ac:dyDescent="0.25">
      <c r="A2686" s="8">
        <v>230271025668</v>
      </c>
      <c r="B2686" s="9">
        <v>2372874</v>
      </c>
      <c r="D2686" s="27">
        <v>8340819621</v>
      </c>
      <c r="E2686" s="26">
        <v>3956040</v>
      </c>
      <c r="G2686" s="28" t="str">
        <f t="shared" si="82"/>
        <v/>
      </c>
      <c r="H2686" s="29" t="str">
        <f t="shared" si="83"/>
        <v/>
      </c>
    </row>
    <row r="2687" spans="1:8" x14ac:dyDescent="0.25">
      <c r="A2687" s="8">
        <v>230271025675</v>
      </c>
      <c r="B2687" s="9">
        <v>210900</v>
      </c>
      <c r="D2687" s="27">
        <v>8340819714</v>
      </c>
      <c r="E2687" s="26">
        <v>1831500</v>
      </c>
      <c r="G2687" s="28" t="str">
        <f t="shared" si="82"/>
        <v/>
      </c>
      <c r="H2687" s="29" t="str">
        <f t="shared" si="83"/>
        <v/>
      </c>
    </row>
    <row r="2688" spans="1:8" x14ac:dyDescent="0.25">
      <c r="A2688" s="8">
        <v>230271025773</v>
      </c>
      <c r="B2688" s="9">
        <v>1387500</v>
      </c>
      <c r="D2688" s="27" t="s">
        <v>449</v>
      </c>
      <c r="E2688" s="26">
        <v>2243032</v>
      </c>
      <c r="G2688" s="28" t="str">
        <f t="shared" si="82"/>
        <v/>
      </c>
      <c r="H2688" s="29" t="str">
        <f t="shared" si="83"/>
        <v/>
      </c>
    </row>
    <row r="2689" spans="1:8" x14ac:dyDescent="0.25">
      <c r="A2689" s="8">
        <v>230271025944</v>
      </c>
      <c r="B2689" s="9">
        <v>2674036</v>
      </c>
      <c r="D2689" s="27" t="s">
        <v>1090</v>
      </c>
      <c r="E2689" s="26">
        <v>1349760</v>
      </c>
      <c r="G2689" s="28" t="str">
        <f t="shared" si="82"/>
        <v/>
      </c>
      <c r="H2689" s="29" t="str">
        <f t="shared" si="83"/>
        <v/>
      </c>
    </row>
    <row r="2690" spans="1:8" x14ac:dyDescent="0.25">
      <c r="A2690" s="8">
        <v>230271026020</v>
      </c>
      <c r="B2690" s="9">
        <v>1237501</v>
      </c>
      <c r="D2690" s="27" t="s">
        <v>1215</v>
      </c>
      <c r="E2690" s="26">
        <v>2497500</v>
      </c>
      <c r="G2690" s="28" t="str">
        <f t="shared" si="82"/>
        <v/>
      </c>
      <c r="H2690" s="29" t="str">
        <f t="shared" si="83"/>
        <v/>
      </c>
    </row>
    <row r="2691" spans="1:8" x14ac:dyDescent="0.25">
      <c r="A2691" s="8">
        <v>230271026102</v>
      </c>
      <c r="B2691" s="9">
        <v>3915991</v>
      </c>
      <c r="D2691" s="27">
        <v>24752</v>
      </c>
      <c r="E2691" s="26">
        <v>1054500</v>
      </c>
      <c r="G2691" s="28" t="str">
        <f t="shared" ref="G2691:G2754" si="84">IF(ISERROR(MATCH(A2691,$D$2:$D$3923,0)),A2691,"")</f>
        <v/>
      </c>
      <c r="H2691" s="29" t="str">
        <f t="shared" ref="H2691:H2754" si="85">IF(ISERROR(MATCH(D2691,$A$2:$A$4059,0)),D2691,"")</f>
        <v/>
      </c>
    </row>
    <row r="2692" spans="1:8" x14ac:dyDescent="0.25">
      <c r="A2692" s="8">
        <v>230271026103</v>
      </c>
      <c r="B2692" s="9">
        <v>16039500</v>
      </c>
      <c r="D2692" s="27">
        <v>862100</v>
      </c>
      <c r="E2692" s="26">
        <v>70396854</v>
      </c>
      <c r="G2692" s="28" t="str">
        <f t="shared" si="84"/>
        <v/>
      </c>
      <c r="H2692" s="29" t="str">
        <f t="shared" si="85"/>
        <v/>
      </c>
    </row>
    <row r="2693" spans="1:8" x14ac:dyDescent="0.25">
      <c r="A2693" s="8">
        <v>230271026246</v>
      </c>
      <c r="B2693" s="9">
        <v>3033150</v>
      </c>
      <c r="D2693" s="27">
        <v>862261</v>
      </c>
      <c r="E2693" s="26">
        <v>873792</v>
      </c>
      <c r="G2693" s="28" t="str">
        <f t="shared" si="84"/>
        <v/>
      </c>
      <c r="H2693" s="29" t="str">
        <f t="shared" si="85"/>
        <v/>
      </c>
    </row>
    <row r="2694" spans="1:8" x14ac:dyDescent="0.25">
      <c r="A2694" s="8">
        <v>230271026159</v>
      </c>
      <c r="B2694" s="9">
        <v>4211784</v>
      </c>
      <c r="D2694" s="27" t="s">
        <v>1465</v>
      </c>
      <c r="E2694" s="26">
        <v>2450880</v>
      </c>
      <c r="G2694" s="28" t="str">
        <f t="shared" si="84"/>
        <v/>
      </c>
      <c r="H2694" s="29" t="str">
        <f t="shared" si="85"/>
        <v>09.08012/SY2/C3238</v>
      </c>
    </row>
    <row r="2695" spans="1:8" x14ac:dyDescent="0.25">
      <c r="A2695" s="8">
        <v>230271026360</v>
      </c>
      <c r="B2695" s="9">
        <v>13936982</v>
      </c>
      <c r="D2695" s="27">
        <v>1401461405</v>
      </c>
      <c r="E2695" s="26">
        <v>5096291</v>
      </c>
      <c r="G2695" s="28" t="str">
        <f t="shared" si="84"/>
        <v/>
      </c>
      <c r="H2695" s="29" t="str">
        <f t="shared" si="85"/>
        <v/>
      </c>
    </row>
    <row r="2696" spans="1:8" x14ac:dyDescent="0.25">
      <c r="A2696" s="8">
        <v>230271026380</v>
      </c>
      <c r="B2696" s="9">
        <v>3240450</v>
      </c>
      <c r="D2696" s="27" t="s">
        <v>694</v>
      </c>
      <c r="E2696" s="26">
        <v>1181040</v>
      </c>
      <c r="G2696" s="28" t="str">
        <f t="shared" si="84"/>
        <v/>
      </c>
      <c r="H2696" s="29" t="str">
        <f t="shared" si="85"/>
        <v/>
      </c>
    </row>
    <row r="2697" spans="1:8" x14ac:dyDescent="0.25">
      <c r="A2697" s="8">
        <v>230271026546</v>
      </c>
      <c r="B2697" s="9">
        <v>2408700</v>
      </c>
      <c r="D2697" s="27">
        <v>153523002340</v>
      </c>
      <c r="E2697" s="26">
        <v>1569096</v>
      </c>
      <c r="G2697" s="28" t="str">
        <f t="shared" si="84"/>
        <v/>
      </c>
      <c r="H2697" s="29" t="str">
        <f t="shared" si="85"/>
        <v/>
      </c>
    </row>
    <row r="2698" spans="1:8" x14ac:dyDescent="0.25">
      <c r="A2698" s="8">
        <v>230271026531</v>
      </c>
      <c r="B2698" s="9">
        <v>24482941</v>
      </c>
      <c r="D2698" s="27">
        <v>230271026814</v>
      </c>
      <c r="E2698" s="26">
        <v>1740108</v>
      </c>
      <c r="G2698" s="28" t="str">
        <f t="shared" si="84"/>
        <v/>
      </c>
      <c r="H2698" s="29" t="str">
        <f t="shared" si="85"/>
        <v/>
      </c>
    </row>
    <row r="2699" spans="1:8" x14ac:dyDescent="0.25">
      <c r="A2699" s="8">
        <v>230271026749</v>
      </c>
      <c r="B2699" s="9">
        <v>852000</v>
      </c>
      <c r="D2699" s="27">
        <v>2806751938</v>
      </c>
      <c r="E2699" s="26">
        <v>25806168</v>
      </c>
      <c r="G2699" s="28" t="str">
        <f t="shared" si="84"/>
        <v/>
      </c>
      <c r="H2699" s="29" t="str">
        <f t="shared" si="85"/>
        <v/>
      </c>
    </row>
    <row r="2700" spans="1:8" x14ac:dyDescent="0.25">
      <c r="A2700" s="10">
        <v>230271026967</v>
      </c>
      <c r="B2700" s="5">
        <v>360750</v>
      </c>
      <c r="D2700" s="27">
        <v>2806751940</v>
      </c>
      <c r="E2700" s="26">
        <v>37807684</v>
      </c>
      <c r="G2700" s="28" t="str">
        <f t="shared" si="84"/>
        <v/>
      </c>
      <c r="H2700" s="29" t="str">
        <f t="shared" si="85"/>
        <v/>
      </c>
    </row>
    <row r="2701" spans="1:8" x14ac:dyDescent="0.25">
      <c r="A2701" s="10">
        <v>230271026814</v>
      </c>
      <c r="B2701" s="5">
        <v>1740108</v>
      </c>
      <c r="D2701" s="27">
        <v>2806754553</v>
      </c>
      <c r="E2701" s="26">
        <v>8633025</v>
      </c>
      <c r="G2701" s="28" t="str">
        <f t="shared" si="84"/>
        <v/>
      </c>
      <c r="H2701" s="29" t="str">
        <f t="shared" si="85"/>
        <v/>
      </c>
    </row>
    <row r="2702" spans="1:8" x14ac:dyDescent="0.25">
      <c r="A2702" s="10">
        <v>230271027057</v>
      </c>
      <c r="B2702" s="5">
        <v>215599</v>
      </c>
      <c r="D2702" s="27">
        <v>2806754575</v>
      </c>
      <c r="E2702" s="26">
        <v>333000</v>
      </c>
      <c r="G2702" s="28" t="str">
        <f t="shared" si="84"/>
        <v/>
      </c>
      <c r="H2702" s="29" t="str">
        <f t="shared" si="85"/>
        <v/>
      </c>
    </row>
    <row r="2703" spans="1:8" x14ac:dyDescent="0.25">
      <c r="A2703" s="10">
        <v>230271027056</v>
      </c>
      <c r="B2703" s="5">
        <v>346320</v>
      </c>
      <c r="D2703" s="27">
        <v>2806755048</v>
      </c>
      <c r="E2703" s="26">
        <v>6719008</v>
      </c>
      <c r="G2703" s="28" t="str">
        <f t="shared" si="84"/>
        <v/>
      </c>
      <c r="H2703" s="29" t="str">
        <f t="shared" si="85"/>
        <v/>
      </c>
    </row>
    <row r="2704" spans="1:8" x14ac:dyDescent="0.25">
      <c r="A2704" s="10">
        <v>230271027151</v>
      </c>
      <c r="B2704" s="5">
        <v>9008049</v>
      </c>
      <c r="D2704" s="27">
        <v>2806755572</v>
      </c>
      <c r="E2704" s="26">
        <v>30580500</v>
      </c>
      <c r="G2704" s="28" t="str">
        <f t="shared" si="84"/>
        <v/>
      </c>
      <c r="H2704" s="29" t="str">
        <f t="shared" si="85"/>
        <v/>
      </c>
    </row>
    <row r="2705" spans="1:8" x14ac:dyDescent="0.25">
      <c r="A2705" s="10">
        <v>230271027148</v>
      </c>
      <c r="B2705" s="5">
        <v>961038</v>
      </c>
      <c r="D2705" s="27">
        <v>2806755585</v>
      </c>
      <c r="E2705" s="26">
        <v>637751</v>
      </c>
      <c r="G2705" s="28" t="str">
        <f t="shared" si="84"/>
        <v/>
      </c>
      <c r="H2705" s="29" t="str">
        <f t="shared" si="85"/>
        <v/>
      </c>
    </row>
    <row r="2706" spans="1:8" x14ac:dyDescent="0.25">
      <c r="A2706" s="10">
        <v>230271027131</v>
      </c>
      <c r="B2706" s="5">
        <v>2154084</v>
      </c>
      <c r="D2706" s="27">
        <v>2806755586</v>
      </c>
      <c r="E2706" s="26">
        <v>1014995</v>
      </c>
      <c r="G2706" s="28" t="str">
        <f t="shared" si="84"/>
        <v/>
      </c>
      <c r="H2706" s="29" t="str">
        <f t="shared" si="85"/>
        <v/>
      </c>
    </row>
    <row r="2707" spans="1:8" x14ac:dyDescent="0.25">
      <c r="A2707" s="10">
        <v>230271027398</v>
      </c>
      <c r="B2707" s="5">
        <v>6373600</v>
      </c>
      <c r="D2707" s="27">
        <v>2806755616</v>
      </c>
      <c r="E2707" s="26">
        <v>8528563</v>
      </c>
      <c r="G2707" s="28" t="str">
        <f t="shared" si="84"/>
        <v/>
      </c>
      <c r="H2707" s="29" t="str">
        <f t="shared" si="85"/>
        <v/>
      </c>
    </row>
    <row r="2708" spans="1:8" x14ac:dyDescent="0.25">
      <c r="A2708" s="10">
        <v>230271028128</v>
      </c>
      <c r="B2708" s="5">
        <v>1387500</v>
      </c>
      <c r="D2708" s="27">
        <v>32518132</v>
      </c>
      <c r="E2708" s="26">
        <v>84000000</v>
      </c>
      <c r="G2708" s="28" t="str">
        <f t="shared" si="84"/>
        <v/>
      </c>
      <c r="H2708" s="29" t="str">
        <f t="shared" si="85"/>
        <v/>
      </c>
    </row>
    <row r="2709" spans="1:8" x14ac:dyDescent="0.25">
      <c r="A2709" s="10">
        <v>230271028470</v>
      </c>
      <c r="B2709" s="5">
        <v>11996436</v>
      </c>
      <c r="D2709" s="27">
        <v>491223154133</v>
      </c>
      <c r="E2709" s="26">
        <v>1243821</v>
      </c>
      <c r="G2709" s="28" t="str">
        <f t="shared" si="84"/>
        <v/>
      </c>
      <c r="H2709" s="29" t="str">
        <f t="shared" si="85"/>
        <v/>
      </c>
    </row>
    <row r="2710" spans="1:8" x14ac:dyDescent="0.25">
      <c r="A2710" s="10">
        <v>230271028794</v>
      </c>
      <c r="B2710" s="5">
        <v>1056000</v>
      </c>
      <c r="D2710" s="27">
        <v>491223154135</v>
      </c>
      <c r="E2710" s="26">
        <v>1243821</v>
      </c>
      <c r="G2710" s="28" t="str">
        <f t="shared" si="84"/>
        <v/>
      </c>
      <c r="H2710" s="29" t="str">
        <f t="shared" si="85"/>
        <v/>
      </c>
    </row>
    <row r="2711" spans="1:8" x14ac:dyDescent="0.25">
      <c r="A2711" s="10">
        <v>230271029062</v>
      </c>
      <c r="B2711" s="5">
        <v>132001</v>
      </c>
      <c r="D2711" s="27">
        <v>491223154137</v>
      </c>
      <c r="E2711" s="26">
        <v>1243821</v>
      </c>
      <c r="G2711" s="28" t="str">
        <f t="shared" si="84"/>
        <v/>
      </c>
      <c r="H2711" s="29" t="str">
        <f t="shared" si="85"/>
        <v/>
      </c>
    </row>
    <row r="2712" spans="1:8" x14ac:dyDescent="0.25">
      <c r="A2712" s="10">
        <v>230271029026</v>
      </c>
      <c r="B2712" s="5">
        <v>377400</v>
      </c>
      <c r="D2712" s="27">
        <v>491223154138</v>
      </c>
      <c r="E2712" s="26">
        <v>1243821</v>
      </c>
      <c r="G2712" s="28" t="str">
        <f t="shared" si="84"/>
        <v/>
      </c>
      <c r="H2712" s="29" t="str">
        <f t="shared" si="85"/>
        <v/>
      </c>
    </row>
    <row r="2713" spans="1:8" x14ac:dyDescent="0.25">
      <c r="A2713" s="10">
        <v>230271029000</v>
      </c>
      <c r="B2713" s="5">
        <v>1112040</v>
      </c>
      <c r="D2713" s="27">
        <v>491223154139</v>
      </c>
      <c r="E2713" s="26">
        <v>1243821</v>
      </c>
      <c r="G2713" s="28" t="str">
        <f t="shared" si="84"/>
        <v/>
      </c>
      <c r="H2713" s="29" t="str">
        <f t="shared" si="85"/>
        <v/>
      </c>
    </row>
    <row r="2714" spans="1:8" x14ac:dyDescent="0.25">
      <c r="A2714" s="10">
        <v>230271029389</v>
      </c>
      <c r="B2714" s="5">
        <v>2551356</v>
      </c>
      <c r="D2714" s="27">
        <v>491223154141</v>
      </c>
      <c r="E2714" s="26">
        <v>616050</v>
      </c>
      <c r="G2714" s="28" t="str">
        <f t="shared" si="84"/>
        <v/>
      </c>
      <c r="H2714" s="29" t="str">
        <f t="shared" si="85"/>
        <v/>
      </c>
    </row>
    <row r="2715" spans="1:8" x14ac:dyDescent="0.25">
      <c r="A2715" s="10">
        <v>230271029672</v>
      </c>
      <c r="B2715" s="5">
        <v>4529910</v>
      </c>
      <c r="D2715" s="27">
        <v>491223154143</v>
      </c>
      <c r="E2715" s="26">
        <v>1243821</v>
      </c>
      <c r="G2715" s="28" t="str">
        <f t="shared" si="84"/>
        <v/>
      </c>
      <c r="H2715" s="29" t="str">
        <f t="shared" si="85"/>
        <v/>
      </c>
    </row>
    <row r="2716" spans="1:8" x14ac:dyDescent="0.25">
      <c r="A2716" s="10">
        <v>230271029909</v>
      </c>
      <c r="B2716" s="5">
        <v>19813500</v>
      </c>
      <c r="D2716" s="27">
        <v>491223154144</v>
      </c>
      <c r="E2716" s="26">
        <v>1684980</v>
      </c>
      <c r="G2716" s="28" t="str">
        <f t="shared" si="84"/>
        <v/>
      </c>
      <c r="H2716" s="29" t="str">
        <f t="shared" si="85"/>
        <v/>
      </c>
    </row>
    <row r="2717" spans="1:8" x14ac:dyDescent="0.25">
      <c r="A2717" s="10">
        <v>230271029852</v>
      </c>
      <c r="B2717" s="5">
        <v>39521320</v>
      </c>
      <c r="D2717" s="27">
        <v>491223154149</v>
      </c>
      <c r="E2717" s="26">
        <v>8131371</v>
      </c>
      <c r="G2717" s="28" t="str">
        <f t="shared" si="84"/>
        <v/>
      </c>
      <c r="H2717" s="29" t="str">
        <f t="shared" si="85"/>
        <v/>
      </c>
    </row>
    <row r="2718" spans="1:8" x14ac:dyDescent="0.25">
      <c r="A2718" s="10">
        <v>230271030078</v>
      </c>
      <c r="B2718" s="5">
        <v>1118880</v>
      </c>
      <c r="D2718" s="27">
        <v>491223154152</v>
      </c>
      <c r="E2718" s="26">
        <v>1243821</v>
      </c>
      <c r="G2718" s="28" t="str">
        <f t="shared" si="84"/>
        <v/>
      </c>
      <c r="H2718" s="29" t="str">
        <f t="shared" si="85"/>
        <v/>
      </c>
    </row>
    <row r="2719" spans="1:8" x14ac:dyDescent="0.25">
      <c r="A2719" s="10">
        <v>230271029967</v>
      </c>
      <c r="B2719" s="5">
        <v>24219975</v>
      </c>
      <c r="D2719" s="27">
        <v>491223154157</v>
      </c>
      <c r="E2719" s="26">
        <v>1243821</v>
      </c>
      <c r="G2719" s="28" t="str">
        <f t="shared" si="84"/>
        <v/>
      </c>
      <c r="H2719" s="29" t="str">
        <f t="shared" si="85"/>
        <v/>
      </c>
    </row>
    <row r="2720" spans="1:8" x14ac:dyDescent="0.25">
      <c r="A2720" s="10">
        <v>230271029961</v>
      </c>
      <c r="B2720" s="5">
        <v>4268100</v>
      </c>
      <c r="D2720" s="27">
        <v>491223154158</v>
      </c>
      <c r="E2720" s="26">
        <v>1243821</v>
      </c>
      <c r="G2720" s="28" t="str">
        <f t="shared" si="84"/>
        <v/>
      </c>
      <c r="H2720" s="29" t="str">
        <f t="shared" si="85"/>
        <v/>
      </c>
    </row>
    <row r="2721" spans="1:8" x14ac:dyDescent="0.25">
      <c r="A2721" s="10">
        <v>230271030238</v>
      </c>
      <c r="B2721" s="5">
        <v>1537128</v>
      </c>
      <c r="D2721" s="27">
        <v>491223154159</v>
      </c>
      <c r="E2721" s="26">
        <v>6887550</v>
      </c>
      <c r="G2721" s="28" t="str">
        <f t="shared" si="84"/>
        <v/>
      </c>
      <c r="H2721" s="29" t="str">
        <f t="shared" si="85"/>
        <v/>
      </c>
    </row>
    <row r="2722" spans="1:8" x14ac:dyDescent="0.25">
      <c r="A2722" s="10">
        <v>230271030231</v>
      </c>
      <c r="B2722" s="5">
        <v>2020200</v>
      </c>
      <c r="D2722" s="27">
        <v>491223154161</v>
      </c>
      <c r="E2722" s="26">
        <v>1243821</v>
      </c>
      <c r="G2722" s="28" t="str">
        <f t="shared" si="84"/>
        <v/>
      </c>
      <c r="H2722" s="29" t="str">
        <f t="shared" si="85"/>
        <v/>
      </c>
    </row>
    <row r="2723" spans="1:8" x14ac:dyDescent="0.25">
      <c r="A2723" s="6">
        <v>230271030378</v>
      </c>
      <c r="B2723" s="11">
        <v>5644350</v>
      </c>
      <c r="D2723" s="27">
        <v>491223154162</v>
      </c>
      <c r="E2723" s="26">
        <v>6715500</v>
      </c>
      <c r="G2723" s="28" t="str">
        <f t="shared" si="84"/>
        <v/>
      </c>
      <c r="H2723" s="29" t="str">
        <f t="shared" si="85"/>
        <v/>
      </c>
    </row>
    <row r="2724" spans="1:8" x14ac:dyDescent="0.25">
      <c r="A2724" s="6">
        <v>230271030370</v>
      </c>
      <c r="B2724" s="11">
        <v>869962</v>
      </c>
      <c r="D2724" s="27">
        <v>491223154174</v>
      </c>
      <c r="E2724" s="26">
        <v>4107621</v>
      </c>
      <c r="G2724" s="28" t="str">
        <f t="shared" si="84"/>
        <v/>
      </c>
      <c r="H2724" s="29" t="str">
        <f t="shared" si="85"/>
        <v/>
      </c>
    </row>
    <row r="2725" spans="1:8" x14ac:dyDescent="0.25">
      <c r="A2725" s="6">
        <v>230271030675</v>
      </c>
      <c r="B2725" s="11">
        <v>959706</v>
      </c>
      <c r="D2725" s="27">
        <v>491223154319</v>
      </c>
      <c r="E2725" s="26">
        <v>8775000</v>
      </c>
      <c r="G2725" s="28" t="str">
        <f t="shared" si="84"/>
        <v/>
      </c>
      <c r="H2725" s="29" t="str">
        <f t="shared" si="85"/>
        <v/>
      </c>
    </row>
    <row r="2726" spans="1:8" x14ac:dyDescent="0.25">
      <c r="A2726" s="6">
        <v>230271030638</v>
      </c>
      <c r="B2726" s="11">
        <v>8085000</v>
      </c>
      <c r="D2726" s="27">
        <v>491223154340</v>
      </c>
      <c r="E2726" s="26">
        <v>493000</v>
      </c>
      <c r="G2726" s="28" t="str">
        <f t="shared" si="84"/>
        <v/>
      </c>
      <c r="H2726" s="29" t="str">
        <f t="shared" si="85"/>
        <v/>
      </c>
    </row>
    <row r="2727" spans="1:8" x14ac:dyDescent="0.25">
      <c r="A2727" s="6">
        <v>230271030976</v>
      </c>
      <c r="B2727" s="11">
        <v>1169074</v>
      </c>
      <c r="D2727" s="27">
        <v>491223154378</v>
      </c>
      <c r="E2727" s="26">
        <v>3544851</v>
      </c>
      <c r="G2727" s="28" t="str">
        <f t="shared" si="84"/>
        <v/>
      </c>
      <c r="H2727" s="29" t="str">
        <f t="shared" si="85"/>
        <v/>
      </c>
    </row>
    <row r="2728" spans="1:8" x14ac:dyDescent="0.25">
      <c r="A2728" s="6">
        <v>230271032312</v>
      </c>
      <c r="B2728" s="11">
        <v>10323000</v>
      </c>
      <c r="D2728" s="27">
        <v>491223154380</v>
      </c>
      <c r="E2728" s="26">
        <v>2928801</v>
      </c>
      <c r="G2728" s="28" t="str">
        <f t="shared" si="84"/>
        <v/>
      </c>
      <c r="H2728" s="29" t="str">
        <f t="shared" si="85"/>
        <v/>
      </c>
    </row>
    <row r="2729" spans="1:8" x14ac:dyDescent="0.25">
      <c r="A2729" s="6">
        <v>230271032363</v>
      </c>
      <c r="B2729" s="11">
        <v>39521320</v>
      </c>
      <c r="D2729" s="27">
        <v>491223154387</v>
      </c>
      <c r="E2729" s="26">
        <v>8131371</v>
      </c>
      <c r="G2729" s="28" t="str">
        <f t="shared" si="84"/>
        <v/>
      </c>
      <c r="H2729" s="29" t="str">
        <f t="shared" si="85"/>
        <v/>
      </c>
    </row>
    <row r="2730" spans="1:8" x14ac:dyDescent="0.25">
      <c r="A2730" s="6">
        <v>230271032225</v>
      </c>
      <c r="B2730" s="11">
        <v>10656000</v>
      </c>
      <c r="D2730" s="27">
        <v>8340820110</v>
      </c>
      <c r="E2730" s="26">
        <v>2600000</v>
      </c>
      <c r="G2730" s="28" t="str">
        <f t="shared" si="84"/>
        <v/>
      </c>
      <c r="H2730" s="29" t="str">
        <f t="shared" si="85"/>
        <v/>
      </c>
    </row>
    <row r="2731" spans="1:8" x14ac:dyDescent="0.25">
      <c r="A2731" s="6">
        <v>230271032366</v>
      </c>
      <c r="B2731" s="11">
        <v>16606799</v>
      </c>
      <c r="D2731" s="27">
        <v>8340820183</v>
      </c>
      <c r="E2731" s="26">
        <v>26258604</v>
      </c>
      <c r="G2731" s="28" t="str">
        <f t="shared" si="84"/>
        <v/>
      </c>
      <c r="H2731" s="29" t="str">
        <f t="shared" si="85"/>
        <v/>
      </c>
    </row>
    <row r="2732" spans="1:8" x14ac:dyDescent="0.25">
      <c r="A2732" s="6">
        <v>230271032285</v>
      </c>
      <c r="B2732" s="11">
        <v>3463200</v>
      </c>
      <c r="D2732" s="27">
        <v>84764657</v>
      </c>
      <c r="E2732" s="26">
        <v>1998000</v>
      </c>
      <c r="G2732" s="28" t="str">
        <f t="shared" si="84"/>
        <v/>
      </c>
      <c r="H2732" s="29" t="str">
        <f t="shared" si="85"/>
        <v/>
      </c>
    </row>
    <row r="2733" spans="1:8" x14ac:dyDescent="0.25">
      <c r="A2733" s="6">
        <v>230271032286</v>
      </c>
      <c r="B2733" s="11">
        <v>28305000</v>
      </c>
      <c r="D2733" s="27" t="s">
        <v>1270</v>
      </c>
      <c r="E2733" s="26">
        <v>8785650</v>
      </c>
      <c r="G2733" s="28" t="str">
        <f t="shared" si="84"/>
        <v/>
      </c>
      <c r="H2733" s="29" t="str">
        <f t="shared" si="85"/>
        <v/>
      </c>
    </row>
    <row r="2734" spans="1:8" x14ac:dyDescent="0.25">
      <c r="A2734" s="6">
        <v>230271032375</v>
      </c>
      <c r="B2734" s="11">
        <v>741360</v>
      </c>
      <c r="D2734" s="27" t="s">
        <v>72</v>
      </c>
      <c r="E2734" s="26">
        <v>2056650</v>
      </c>
      <c r="G2734" s="28" t="str">
        <f t="shared" si="84"/>
        <v/>
      </c>
      <c r="H2734" s="29" t="str">
        <f t="shared" si="85"/>
        <v/>
      </c>
    </row>
    <row r="2735" spans="1:8" x14ac:dyDescent="0.25">
      <c r="A2735" s="6">
        <v>230271032197</v>
      </c>
      <c r="B2735" s="11">
        <v>6299993</v>
      </c>
      <c r="D2735" s="27" t="s">
        <v>74</v>
      </c>
      <c r="E2735" s="26">
        <v>796148</v>
      </c>
      <c r="G2735" s="28" t="str">
        <f t="shared" si="84"/>
        <v/>
      </c>
      <c r="H2735" s="29" t="str">
        <f t="shared" si="85"/>
        <v/>
      </c>
    </row>
    <row r="2736" spans="1:8" x14ac:dyDescent="0.25">
      <c r="A2736" s="6">
        <v>230271032361</v>
      </c>
      <c r="B2736" s="11">
        <v>1471860</v>
      </c>
      <c r="D2736" s="27" t="s">
        <v>76</v>
      </c>
      <c r="E2736" s="26">
        <v>630486</v>
      </c>
      <c r="G2736" s="28" t="str">
        <f t="shared" si="84"/>
        <v/>
      </c>
      <c r="H2736" s="29" t="str">
        <f t="shared" si="85"/>
        <v/>
      </c>
    </row>
    <row r="2737" spans="1:8" x14ac:dyDescent="0.25">
      <c r="A2737" s="6">
        <v>230271032986</v>
      </c>
      <c r="B2737" s="11">
        <v>62760</v>
      </c>
      <c r="D2737" s="27" t="s">
        <v>73</v>
      </c>
      <c r="E2737" s="26">
        <v>1420745</v>
      </c>
      <c r="G2737" s="28" t="str">
        <f t="shared" si="84"/>
        <v/>
      </c>
      <c r="H2737" s="29" t="str">
        <f t="shared" si="85"/>
        <v/>
      </c>
    </row>
    <row r="2738" spans="1:8" x14ac:dyDescent="0.25">
      <c r="A2738" s="6">
        <v>230271032707</v>
      </c>
      <c r="B2738" s="11">
        <v>1974758</v>
      </c>
      <c r="D2738" s="27" t="s">
        <v>75</v>
      </c>
      <c r="E2738" s="26">
        <v>19998681</v>
      </c>
      <c r="G2738" s="28" t="str">
        <f t="shared" si="84"/>
        <v/>
      </c>
      <c r="H2738" s="29" t="str">
        <f t="shared" si="85"/>
        <v/>
      </c>
    </row>
    <row r="2739" spans="1:8" x14ac:dyDescent="0.25">
      <c r="A2739" s="6">
        <v>23271033142</v>
      </c>
      <c r="B2739" s="11">
        <v>805860</v>
      </c>
      <c r="D2739" s="27" t="s">
        <v>1140</v>
      </c>
      <c r="E2739" s="26">
        <v>58324206</v>
      </c>
      <c r="G2739" s="28">
        <f t="shared" si="84"/>
        <v>23271033142</v>
      </c>
      <c r="H2739" s="29" t="str">
        <f t="shared" si="85"/>
        <v/>
      </c>
    </row>
    <row r="2740" spans="1:8" x14ac:dyDescent="0.25">
      <c r="A2740" s="6">
        <v>230271033070</v>
      </c>
      <c r="B2740" s="11">
        <v>145000</v>
      </c>
      <c r="D2740" s="27" t="s">
        <v>1178</v>
      </c>
      <c r="E2740" s="26">
        <v>89737000</v>
      </c>
      <c r="G2740" s="28" t="str">
        <f t="shared" si="84"/>
        <v/>
      </c>
      <c r="H2740" s="29" t="str">
        <f t="shared" si="85"/>
        <v/>
      </c>
    </row>
    <row r="2741" spans="1:8" x14ac:dyDescent="0.25">
      <c r="A2741" s="6">
        <v>230271033135</v>
      </c>
      <c r="B2741" s="11">
        <v>16606799</v>
      </c>
      <c r="D2741" s="27">
        <v>123147439</v>
      </c>
      <c r="E2741" s="26">
        <v>1762236</v>
      </c>
      <c r="G2741" s="28" t="str">
        <f t="shared" si="84"/>
        <v/>
      </c>
      <c r="H2741" s="29" t="str">
        <f t="shared" si="85"/>
        <v/>
      </c>
    </row>
    <row r="2742" spans="1:8" x14ac:dyDescent="0.25">
      <c r="A2742" s="6">
        <v>230271033173</v>
      </c>
      <c r="B2742" s="11">
        <v>28699971</v>
      </c>
      <c r="D2742" s="27">
        <v>123147693</v>
      </c>
      <c r="E2742" s="26">
        <v>2525250</v>
      </c>
      <c r="G2742" s="28" t="str">
        <f t="shared" si="84"/>
        <v/>
      </c>
      <c r="H2742" s="29" t="str">
        <f t="shared" si="85"/>
        <v/>
      </c>
    </row>
    <row r="2743" spans="1:8" x14ac:dyDescent="0.25">
      <c r="A2743" s="6">
        <v>230271033342</v>
      </c>
      <c r="B2743" s="11">
        <v>149850</v>
      </c>
      <c r="D2743" s="27">
        <v>123147694</v>
      </c>
      <c r="E2743" s="26">
        <v>722698</v>
      </c>
      <c r="G2743" s="28" t="str">
        <f t="shared" si="84"/>
        <v/>
      </c>
      <c r="H2743" s="29" t="str">
        <f t="shared" si="85"/>
        <v/>
      </c>
    </row>
    <row r="2744" spans="1:8" x14ac:dyDescent="0.25">
      <c r="A2744" s="6">
        <v>230271033343</v>
      </c>
      <c r="B2744" s="11">
        <v>224775</v>
      </c>
      <c r="D2744" s="27">
        <v>123147695</v>
      </c>
      <c r="E2744" s="26">
        <v>2671104</v>
      </c>
      <c r="G2744" s="28" t="str">
        <f t="shared" si="84"/>
        <v/>
      </c>
      <c r="H2744" s="29" t="str">
        <f t="shared" si="85"/>
        <v/>
      </c>
    </row>
    <row r="2745" spans="1:8" x14ac:dyDescent="0.25">
      <c r="A2745" s="6">
        <v>230271033434</v>
      </c>
      <c r="B2745" s="11">
        <v>648000</v>
      </c>
      <c r="D2745" s="27">
        <v>123147696</v>
      </c>
      <c r="E2745" s="26">
        <v>884381</v>
      </c>
      <c r="G2745" s="28" t="str">
        <f t="shared" si="84"/>
        <v/>
      </c>
      <c r="H2745" s="29" t="str">
        <f t="shared" si="85"/>
        <v/>
      </c>
    </row>
    <row r="2746" spans="1:8" x14ac:dyDescent="0.25">
      <c r="A2746" s="6">
        <v>230271033433</v>
      </c>
      <c r="B2746" s="11">
        <v>697600</v>
      </c>
      <c r="D2746" s="27">
        <v>123147771</v>
      </c>
      <c r="E2746" s="26">
        <v>2430900</v>
      </c>
      <c r="G2746" s="28" t="str">
        <f t="shared" si="84"/>
        <v/>
      </c>
      <c r="H2746" s="29" t="str">
        <f t="shared" si="85"/>
        <v/>
      </c>
    </row>
    <row r="2747" spans="1:8" x14ac:dyDescent="0.25">
      <c r="A2747" s="6">
        <v>230271033432</v>
      </c>
      <c r="B2747" s="11">
        <v>8228000</v>
      </c>
      <c r="D2747" s="27">
        <v>123147774</v>
      </c>
      <c r="E2747" s="26">
        <v>8999991</v>
      </c>
      <c r="G2747" s="28" t="str">
        <f t="shared" si="84"/>
        <v/>
      </c>
      <c r="H2747" s="29" t="str">
        <f t="shared" si="85"/>
        <v/>
      </c>
    </row>
    <row r="2748" spans="1:8" x14ac:dyDescent="0.25">
      <c r="A2748" s="10">
        <v>230271033683</v>
      </c>
      <c r="B2748" s="5">
        <v>3741800</v>
      </c>
      <c r="D2748" s="27">
        <v>123147775</v>
      </c>
      <c r="E2748" s="26">
        <v>1106448</v>
      </c>
      <c r="G2748" s="28" t="str">
        <f t="shared" si="84"/>
        <v/>
      </c>
      <c r="H2748" s="29" t="str">
        <f t="shared" si="85"/>
        <v/>
      </c>
    </row>
    <row r="2749" spans="1:8" x14ac:dyDescent="0.25">
      <c r="A2749" s="10">
        <v>230271033837</v>
      </c>
      <c r="B2749" s="5">
        <v>1218000</v>
      </c>
      <c r="D2749" s="27">
        <v>123147776</v>
      </c>
      <c r="E2749" s="26">
        <v>179504</v>
      </c>
      <c r="G2749" s="28" t="str">
        <f t="shared" si="84"/>
        <v/>
      </c>
      <c r="H2749" s="29" t="str">
        <f t="shared" si="85"/>
        <v/>
      </c>
    </row>
    <row r="2750" spans="1:8" x14ac:dyDescent="0.25">
      <c r="A2750" s="10">
        <v>230271033889</v>
      </c>
      <c r="B2750" s="5">
        <v>4709086</v>
      </c>
      <c r="D2750" s="27">
        <v>123147777</v>
      </c>
      <c r="E2750" s="26">
        <v>3549999</v>
      </c>
      <c r="G2750" s="28" t="str">
        <f t="shared" si="84"/>
        <v/>
      </c>
      <c r="H2750" s="29" t="str">
        <f t="shared" si="85"/>
        <v/>
      </c>
    </row>
    <row r="2751" spans="1:8" x14ac:dyDescent="0.25">
      <c r="A2751" s="10">
        <v>230271034310</v>
      </c>
      <c r="B2751" s="5">
        <v>3463200</v>
      </c>
      <c r="D2751" s="27">
        <v>123147778</v>
      </c>
      <c r="E2751" s="26">
        <v>29245798</v>
      </c>
      <c r="G2751" s="28" t="str">
        <f t="shared" si="84"/>
        <v/>
      </c>
      <c r="H2751" s="29" t="str">
        <f t="shared" si="85"/>
        <v/>
      </c>
    </row>
    <row r="2752" spans="1:8" x14ac:dyDescent="0.25">
      <c r="A2752" s="10">
        <v>230271034311</v>
      </c>
      <c r="B2752" s="5">
        <v>29363520</v>
      </c>
      <c r="D2752" s="27">
        <v>123147779</v>
      </c>
      <c r="E2752" s="26">
        <v>9690957</v>
      </c>
      <c r="G2752" s="28" t="str">
        <f t="shared" si="84"/>
        <v/>
      </c>
      <c r="H2752" s="29" t="str">
        <f t="shared" si="85"/>
        <v/>
      </c>
    </row>
    <row r="2753" spans="1:8" x14ac:dyDescent="0.25">
      <c r="A2753" s="10">
        <v>230271034564</v>
      </c>
      <c r="B2753" s="5">
        <v>16031400</v>
      </c>
      <c r="D2753" s="27">
        <v>123147780</v>
      </c>
      <c r="E2753" s="26">
        <v>10206998</v>
      </c>
      <c r="G2753" s="28" t="str">
        <f t="shared" si="84"/>
        <v/>
      </c>
      <c r="H2753" s="29" t="str">
        <f t="shared" si="85"/>
        <v/>
      </c>
    </row>
    <row r="2754" spans="1:8" x14ac:dyDescent="0.25">
      <c r="A2754" s="10">
        <v>230271034500</v>
      </c>
      <c r="B2754" s="5">
        <v>1900800</v>
      </c>
      <c r="D2754" s="27">
        <v>123147781</v>
      </c>
      <c r="E2754" s="26">
        <v>124999</v>
      </c>
      <c r="G2754" s="28" t="str">
        <f t="shared" si="84"/>
        <v/>
      </c>
      <c r="H2754" s="29" t="str">
        <f t="shared" si="85"/>
        <v/>
      </c>
    </row>
    <row r="2755" spans="1:8" x14ac:dyDescent="0.25">
      <c r="A2755" s="10">
        <v>230271034565</v>
      </c>
      <c r="B2755" s="5">
        <v>3733961</v>
      </c>
      <c r="D2755" s="27">
        <v>1401461935</v>
      </c>
      <c r="E2755" s="26">
        <v>4255773</v>
      </c>
      <c r="G2755" s="28" t="str">
        <f t="shared" ref="G2755:G2818" si="86">IF(ISERROR(MATCH(A2755,$D$2:$D$3923,0)),A2755,"")</f>
        <v/>
      </c>
      <c r="H2755" s="29" t="str">
        <f t="shared" ref="H2755:H2818" si="87">IF(ISERROR(MATCH(D2755,$A$2:$A$4059,0)),D2755,"")</f>
        <v/>
      </c>
    </row>
    <row r="2756" spans="1:8" x14ac:dyDescent="0.25">
      <c r="A2756" s="10">
        <v>230271034502</v>
      </c>
      <c r="B2756" s="5">
        <v>18870000</v>
      </c>
      <c r="D2756" s="27">
        <v>1401463013</v>
      </c>
      <c r="E2756" s="26">
        <v>1799998</v>
      </c>
      <c r="G2756" s="28" t="str">
        <f t="shared" si="86"/>
        <v/>
      </c>
      <c r="H2756" s="29" t="str">
        <f t="shared" si="87"/>
        <v/>
      </c>
    </row>
    <row r="2757" spans="1:8" x14ac:dyDescent="0.25">
      <c r="A2757" s="10">
        <v>230271034415</v>
      </c>
      <c r="B2757" s="5">
        <v>6775440</v>
      </c>
      <c r="D2757" s="27">
        <v>1401463019</v>
      </c>
      <c r="E2757" s="26">
        <v>4846992</v>
      </c>
      <c r="G2757" s="28" t="str">
        <f t="shared" si="86"/>
        <v/>
      </c>
      <c r="H2757" s="29" t="str">
        <f t="shared" si="87"/>
        <v/>
      </c>
    </row>
    <row r="2758" spans="1:8" x14ac:dyDescent="0.25">
      <c r="A2758" s="10">
        <v>230271034683</v>
      </c>
      <c r="B2758" s="5">
        <v>9435000</v>
      </c>
      <c r="D2758" s="27">
        <v>230271026967</v>
      </c>
      <c r="E2758" s="26">
        <v>360750</v>
      </c>
      <c r="G2758" s="28" t="str">
        <f t="shared" si="86"/>
        <v/>
      </c>
      <c r="H2758" s="29" t="str">
        <f t="shared" si="87"/>
        <v/>
      </c>
    </row>
    <row r="2759" spans="1:8" x14ac:dyDescent="0.25">
      <c r="A2759" s="10">
        <v>230271034721</v>
      </c>
      <c r="B2759" s="5">
        <v>217113</v>
      </c>
      <c r="D2759" s="27">
        <v>230271027056</v>
      </c>
      <c r="E2759" s="26">
        <v>346320</v>
      </c>
      <c r="G2759" s="28" t="str">
        <f t="shared" si="86"/>
        <v/>
      </c>
      <c r="H2759" s="29" t="str">
        <f t="shared" si="87"/>
        <v/>
      </c>
    </row>
    <row r="2760" spans="1:8" x14ac:dyDescent="0.25">
      <c r="A2760" s="10">
        <v>230271034798</v>
      </c>
      <c r="B2760" s="5">
        <v>13299986</v>
      </c>
      <c r="D2760" s="27">
        <v>230271027057</v>
      </c>
      <c r="E2760" s="26">
        <v>215599</v>
      </c>
      <c r="G2760" s="28" t="str">
        <f t="shared" si="86"/>
        <v/>
      </c>
      <c r="H2760" s="29" t="str">
        <f t="shared" si="87"/>
        <v/>
      </c>
    </row>
    <row r="2761" spans="1:8" x14ac:dyDescent="0.25">
      <c r="A2761" s="10">
        <v>230271034794</v>
      </c>
      <c r="B2761" s="5">
        <v>17094</v>
      </c>
      <c r="D2761" s="27">
        <v>230271027131</v>
      </c>
      <c r="E2761" s="26">
        <v>2154084</v>
      </c>
      <c r="G2761" s="28" t="str">
        <f t="shared" si="86"/>
        <v/>
      </c>
      <c r="H2761" s="29" t="str">
        <f t="shared" si="87"/>
        <v/>
      </c>
    </row>
    <row r="2762" spans="1:8" x14ac:dyDescent="0.25">
      <c r="A2762" s="10">
        <v>230271034789</v>
      </c>
      <c r="B2762" s="5">
        <v>2116799</v>
      </c>
      <c r="D2762" s="27">
        <v>2309020793</v>
      </c>
      <c r="E2762" s="26">
        <v>70951200</v>
      </c>
      <c r="G2762" s="28" t="str">
        <f t="shared" si="86"/>
        <v/>
      </c>
      <c r="H2762" s="29" t="str">
        <f t="shared" si="87"/>
        <v/>
      </c>
    </row>
    <row r="2763" spans="1:8" x14ac:dyDescent="0.25">
      <c r="A2763" s="10">
        <v>230271035108</v>
      </c>
      <c r="B2763" s="5">
        <v>20878801</v>
      </c>
      <c r="D2763" s="27">
        <v>2806759770</v>
      </c>
      <c r="E2763" s="26">
        <v>7030446</v>
      </c>
      <c r="G2763" s="28">
        <f t="shared" si="86"/>
        <v>230271035108</v>
      </c>
      <c r="H2763" s="29" t="str">
        <f t="shared" si="87"/>
        <v/>
      </c>
    </row>
    <row r="2764" spans="1:8" x14ac:dyDescent="0.25">
      <c r="A2764" s="10">
        <v>230271035079</v>
      </c>
      <c r="B2764" s="5">
        <v>4116213</v>
      </c>
      <c r="D2764" s="27">
        <v>2806763106</v>
      </c>
      <c r="E2764" s="26">
        <v>602564</v>
      </c>
      <c r="G2764" s="28" t="str">
        <f t="shared" si="86"/>
        <v/>
      </c>
      <c r="H2764" s="29" t="str">
        <f t="shared" si="87"/>
        <v/>
      </c>
    </row>
    <row r="2765" spans="1:8" x14ac:dyDescent="0.25">
      <c r="A2765" s="10">
        <v>230271035168</v>
      </c>
      <c r="B2765" s="5">
        <v>310800</v>
      </c>
      <c r="D2765" s="27">
        <v>2806764761</v>
      </c>
      <c r="E2765" s="26">
        <v>1708290</v>
      </c>
      <c r="G2765" s="28" t="str">
        <f t="shared" si="86"/>
        <v/>
      </c>
      <c r="H2765" s="29" t="str">
        <f t="shared" si="87"/>
        <v/>
      </c>
    </row>
    <row r="2766" spans="1:8" x14ac:dyDescent="0.25">
      <c r="A2766" s="10">
        <v>230271035711</v>
      </c>
      <c r="B2766" s="5">
        <v>666000</v>
      </c>
      <c r="D2766" s="27">
        <v>323007150</v>
      </c>
      <c r="E2766" s="26">
        <v>969929</v>
      </c>
      <c r="G2766" s="28" t="str">
        <f t="shared" si="86"/>
        <v/>
      </c>
      <c r="H2766" s="29" t="str">
        <f t="shared" si="87"/>
        <v/>
      </c>
    </row>
    <row r="2767" spans="1:8" x14ac:dyDescent="0.25">
      <c r="A2767" s="10">
        <v>230271035888</v>
      </c>
      <c r="B2767" s="5">
        <v>1670106</v>
      </c>
      <c r="D2767" s="27">
        <v>323007152</v>
      </c>
      <c r="E2767" s="26">
        <v>5062799</v>
      </c>
      <c r="G2767" s="28" t="str">
        <f t="shared" si="86"/>
        <v/>
      </c>
      <c r="H2767" s="29" t="str">
        <f t="shared" si="87"/>
        <v/>
      </c>
    </row>
    <row r="2768" spans="1:8" x14ac:dyDescent="0.25">
      <c r="A2768" s="6">
        <v>230271005021</v>
      </c>
      <c r="B2768" s="5">
        <v>1731600</v>
      </c>
      <c r="D2768" s="27">
        <v>323007154</v>
      </c>
      <c r="E2768" s="26">
        <v>16127999</v>
      </c>
      <c r="G2768" s="28" t="str">
        <f t="shared" si="86"/>
        <v/>
      </c>
      <c r="H2768" s="29" t="str">
        <f t="shared" si="87"/>
        <v/>
      </c>
    </row>
    <row r="2769" spans="1:8" x14ac:dyDescent="0.25">
      <c r="A2769" s="6">
        <v>230271005109</v>
      </c>
      <c r="B2769" s="5">
        <v>1235030</v>
      </c>
      <c r="D2769" s="27">
        <v>323007201</v>
      </c>
      <c r="E2769" s="26">
        <v>503999</v>
      </c>
      <c r="G2769" s="28" t="str">
        <f t="shared" si="86"/>
        <v/>
      </c>
      <c r="H2769" s="29" t="str">
        <f t="shared" si="87"/>
        <v/>
      </c>
    </row>
    <row r="2770" spans="1:8" x14ac:dyDescent="0.25">
      <c r="A2770" s="6">
        <v>230271005078</v>
      </c>
      <c r="B2770" s="5">
        <v>29377021</v>
      </c>
      <c r="D2770" s="27">
        <v>323007202</v>
      </c>
      <c r="E2770" s="26">
        <v>1249019</v>
      </c>
      <c r="G2770" s="28" t="str">
        <f t="shared" si="86"/>
        <v/>
      </c>
      <c r="H2770" s="29" t="str">
        <f t="shared" si="87"/>
        <v/>
      </c>
    </row>
    <row r="2771" spans="1:8" x14ac:dyDescent="0.25">
      <c r="A2771" s="6">
        <v>230271005057</v>
      </c>
      <c r="B2771" s="5">
        <v>3150046</v>
      </c>
      <c r="D2771" s="27">
        <v>323007203</v>
      </c>
      <c r="E2771" s="26">
        <v>3139999</v>
      </c>
      <c r="G2771" s="28" t="str">
        <f t="shared" si="86"/>
        <v/>
      </c>
      <c r="H2771" s="29" t="str">
        <f t="shared" si="87"/>
        <v/>
      </c>
    </row>
    <row r="2772" spans="1:8" x14ac:dyDescent="0.25">
      <c r="A2772" s="6">
        <v>230271005681</v>
      </c>
      <c r="B2772" s="5">
        <v>10378500</v>
      </c>
      <c r="D2772" s="27" t="s">
        <v>1057</v>
      </c>
      <c r="E2772" s="26">
        <v>2981598</v>
      </c>
      <c r="G2772" s="28" t="str">
        <f t="shared" si="86"/>
        <v/>
      </c>
      <c r="H2772" s="29" t="str">
        <f t="shared" si="87"/>
        <v/>
      </c>
    </row>
    <row r="2773" spans="1:8" x14ac:dyDescent="0.25">
      <c r="A2773" s="6">
        <v>230271006728</v>
      </c>
      <c r="B2773" s="5">
        <v>2545008</v>
      </c>
      <c r="D2773" s="27" t="s">
        <v>1058</v>
      </c>
      <c r="E2773" s="26">
        <v>999000</v>
      </c>
      <c r="G2773" s="28">
        <f t="shared" si="86"/>
        <v>230271006728</v>
      </c>
      <c r="H2773" s="29" t="str">
        <f t="shared" si="87"/>
        <v/>
      </c>
    </row>
    <row r="2774" spans="1:8" x14ac:dyDescent="0.25">
      <c r="A2774" s="6">
        <v>230271005815</v>
      </c>
      <c r="B2774" s="5">
        <v>4662000</v>
      </c>
      <c r="D2774" s="27">
        <v>491223154941</v>
      </c>
      <c r="E2774" s="26">
        <v>8131371</v>
      </c>
      <c r="G2774" s="28" t="str">
        <f t="shared" si="86"/>
        <v/>
      </c>
      <c r="H2774" s="29" t="str">
        <f t="shared" si="87"/>
        <v/>
      </c>
    </row>
    <row r="2775" spans="1:8" x14ac:dyDescent="0.25">
      <c r="A2775" s="6">
        <v>230271006330</v>
      </c>
      <c r="B2775" s="5">
        <v>1731600</v>
      </c>
      <c r="D2775" s="27">
        <v>491223155082</v>
      </c>
      <c r="E2775" s="26">
        <v>3450000</v>
      </c>
      <c r="G2775" s="28" t="str">
        <f t="shared" si="86"/>
        <v/>
      </c>
      <c r="H2775" s="29" t="str">
        <f t="shared" si="87"/>
        <v/>
      </c>
    </row>
    <row r="2776" spans="1:8" x14ac:dyDescent="0.25">
      <c r="A2776" s="6">
        <v>230271007198</v>
      </c>
      <c r="B2776" s="5">
        <v>825107</v>
      </c>
      <c r="D2776" s="27">
        <v>491223155140</v>
      </c>
      <c r="E2776" s="26">
        <v>4495500</v>
      </c>
      <c r="G2776" s="28" t="str">
        <f t="shared" si="86"/>
        <v/>
      </c>
      <c r="H2776" s="29" t="str">
        <f t="shared" si="87"/>
        <v/>
      </c>
    </row>
    <row r="2777" spans="1:8" x14ac:dyDescent="0.25">
      <c r="A2777" s="6">
        <v>230271007224</v>
      </c>
      <c r="B2777" s="5">
        <v>4611384</v>
      </c>
      <c r="D2777" s="27">
        <v>491223155550</v>
      </c>
      <c r="E2777" s="26">
        <v>17040298</v>
      </c>
      <c r="G2777" s="28" t="str">
        <f t="shared" si="86"/>
        <v/>
      </c>
      <c r="H2777" s="29" t="str">
        <f t="shared" si="87"/>
        <v/>
      </c>
    </row>
    <row r="2778" spans="1:8" x14ac:dyDescent="0.25">
      <c r="A2778" s="6">
        <v>230271007229</v>
      </c>
      <c r="B2778" s="5">
        <v>3074256</v>
      </c>
      <c r="D2778" s="27">
        <v>8340821239</v>
      </c>
      <c r="E2778" s="26">
        <v>18259500</v>
      </c>
      <c r="G2778" s="28" t="str">
        <f t="shared" si="86"/>
        <v/>
      </c>
      <c r="H2778" s="29" t="str">
        <f t="shared" si="87"/>
        <v/>
      </c>
    </row>
    <row r="2779" spans="1:8" x14ac:dyDescent="0.25">
      <c r="A2779" s="6">
        <v>230271007420</v>
      </c>
      <c r="B2779" s="5">
        <v>4120875</v>
      </c>
      <c r="D2779" s="27">
        <v>8340821277</v>
      </c>
      <c r="E2779" s="26">
        <v>24861508</v>
      </c>
      <c r="G2779" s="28" t="str">
        <f t="shared" si="86"/>
        <v/>
      </c>
      <c r="H2779" s="29" t="str">
        <f t="shared" si="87"/>
        <v/>
      </c>
    </row>
    <row r="2780" spans="1:8" x14ac:dyDescent="0.25">
      <c r="A2780" s="6">
        <v>230271007598</v>
      </c>
      <c r="B2780" s="5">
        <v>10378500</v>
      </c>
      <c r="D2780" s="27">
        <v>8340821351</v>
      </c>
      <c r="E2780" s="26">
        <v>17817720</v>
      </c>
      <c r="G2780" s="28" t="str">
        <f t="shared" si="86"/>
        <v/>
      </c>
      <c r="H2780" s="29" t="str">
        <f t="shared" si="87"/>
        <v/>
      </c>
    </row>
    <row r="2781" spans="1:8" x14ac:dyDescent="0.25">
      <c r="A2781" s="6">
        <v>230271007837</v>
      </c>
      <c r="B2781" s="5">
        <v>6068925</v>
      </c>
      <c r="D2781" s="27" t="s">
        <v>1142</v>
      </c>
      <c r="E2781" s="26">
        <v>23038061</v>
      </c>
      <c r="G2781" s="28" t="str">
        <f t="shared" si="86"/>
        <v/>
      </c>
      <c r="H2781" s="29" t="str">
        <f t="shared" si="87"/>
        <v/>
      </c>
    </row>
    <row r="2782" spans="1:8" x14ac:dyDescent="0.25">
      <c r="A2782" s="6">
        <v>230271007904</v>
      </c>
      <c r="B2782" s="5">
        <v>1731600</v>
      </c>
      <c r="D2782" s="27" t="s">
        <v>289</v>
      </c>
      <c r="E2782" s="26">
        <v>24420000</v>
      </c>
      <c r="G2782" s="28" t="str">
        <f t="shared" si="86"/>
        <v/>
      </c>
      <c r="H2782" s="29" t="str">
        <f t="shared" si="87"/>
        <v/>
      </c>
    </row>
    <row r="2783" spans="1:8" x14ac:dyDescent="0.25">
      <c r="A2783" s="12" t="s">
        <v>823</v>
      </c>
      <c r="B2783" s="13">
        <v>1159550</v>
      </c>
      <c r="D2783" s="27" t="s">
        <v>270</v>
      </c>
      <c r="E2783" s="26">
        <v>4868286</v>
      </c>
      <c r="G2783" s="28" t="str">
        <f t="shared" si="86"/>
        <v/>
      </c>
      <c r="H2783" s="29" t="str">
        <f t="shared" si="87"/>
        <v/>
      </c>
    </row>
    <row r="2784" spans="1:8" x14ac:dyDescent="0.25">
      <c r="A2784" s="12" t="s">
        <v>824</v>
      </c>
      <c r="B2784" s="13">
        <v>2061270</v>
      </c>
      <c r="D2784" s="27" t="s">
        <v>450</v>
      </c>
      <c r="E2784" s="26">
        <v>2249156</v>
      </c>
      <c r="G2784" s="28" t="str">
        <f t="shared" si="86"/>
        <v>SI.2023/01/00443</v>
      </c>
      <c r="H2784" s="29" t="str">
        <f t="shared" si="87"/>
        <v/>
      </c>
    </row>
    <row r="2785" spans="1:8" x14ac:dyDescent="0.25">
      <c r="A2785" s="12" t="s">
        <v>825</v>
      </c>
      <c r="B2785" s="13">
        <v>1478520</v>
      </c>
      <c r="D2785" s="27" t="s">
        <v>776</v>
      </c>
      <c r="E2785" s="26">
        <v>185880600</v>
      </c>
      <c r="G2785" s="28" t="str">
        <f t="shared" si="86"/>
        <v/>
      </c>
      <c r="H2785" s="29" t="str">
        <f t="shared" si="87"/>
        <v/>
      </c>
    </row>
    <row r="2786" spans="1:8" x14ac:dyDescent="0.25">
      <c r="A2786" s="4" t="s">
        <v>826</v>
      </c>
      <c r="B2786" s="5">
        <v>6721716</v>
      </c>
      <c r="D2786" s="27" t="s">
        <v>900</v>
      </c>
      <c r="E2786" s="26">
        <v>13986000</v>
      </c>
      <c r="G2786" s="28" t="str">
        <f t="shared" si="86"/>
        <v/>
      </c>
      <c r="H2786" s="29" t="str">
        <f t="shared" si="87"/>
        <v/>
      </c>
    </row>
    <row r="2787" spans="1:8" x14ac:dyDescent="0.25">
      <c r="A2787" s="4" t="s">
        <v>827</v>
      </c>
      <c r="B2787" s="5">
        <v>7326000</v>
      </c>
      <c r="D2787" s="27" t="s">
        <v>627</v>
      </c>
      <c r="E2787" s="26">
        <v>20512800</v>
      </c>
      <c r="G2787" s="28" t="str">
        <f t="shared" si="86"/>
        <v/>
      </c>
      <c r="H2787" s="29" t="str">
        <f t="shared" si="87"/>
        <v/>
      </c>
    </row>
    <row r="2788" spans="1:8" x14ac:dyDescent="0.25">
      <c r="A2788" s="4" t="s">
        <v>828</v>
      </c>
      <c r="B2788" s="5">
        <v>9324000</v>
      </c>
      <c r="D2788" s="27">
        <v>832322160</v>
      </c>
      <c r="E2788" s="26">
        <v>24191784</v>
      </c>
      <c r="G2788" s="28" t="str">
        <f t="shared" si="86"/>
        <v/>
      </c>
      <c r="H2788" s="29" t="str">
        <f t="shared" si="87"/>
        <v/>
      </c>
    </row>
    <row r="2789" spans="1:8" x14ac:dyDescent="0.25">
      <c r="A2789" s="4" t="s">
        <v>829</v>
      </c>
      <c r="B2789" s="5">
        <v>20668200</v>
      </c>
      <c r="D2789" s="27">
        <v>84764671</v>
      </c>
      <c r="E2789" s="26">
        <v>12654000</v>
      </c>
      <c r="G2789" s="28" t="str">
        <f t="shared" si="86"/>
        <v/>
      </c>
      <c r="H2789" s="29" t="str">
        <f t="shared" si="87"/>
        <v/>
      </c>
    </row>
    <row r="2790" spans="1:8" x14ac:dyDescent="0.25">
      <c r="A2790" s="4" t="s">
        <v>830</v>
      </c>
      <c r="B2790" s="5">
        <v>1146408</v>
      </c>
      <c r="D2790" s="27" t="s">
        <v>1216</v>
      </c>
      <c r="E2790" s="26">
        <v>7492500</v>
      </c>
      <c r="G2790" s="28" t="str">
        <f t="shared" si="86"/>
        <v/>
      </c>
      <c r="H2790" s="29" t="str">
        <f t="shared" si="87"/>
        <v/>
      </c>
    </row>
    <row r="2791" spans="1:8" x14ac:dyDescent="0.25">
      <c r="A2791" s="4" t="s">
        <v>831</v>
      </c>
      <c r="B2791" s="5">
        <v>2952799</v>
      </c>
      <c r="D2791" s="27" t="s">
        <v>1177</v>
      </c>
      <c r="E2791" s="26">
        <v>33075399</v>
      </c>
      <c r="G2791" s="28" t="str">
        <f t="shared" si="86"/>
        <v/>
      </c>
      <c r="H2791" s="29" t="str">
        <f t="shared" si="87"/>
        <v/>
      </c>
    </row>
    <row r="2792" spans="1:8" x14ac:dyDescent="0.25">
      <c r="A2792" s="4" t="s">
        <v>832</v>
      </c>
      <c r="B2792" s="5">
        <v>1146400</v>
      </c>
      <c r="D2792" s="27">
        <v>25157</v>
      </c>
      <c r="E2792" s="26">
        <v>9902088</v>
      </c>
      <c r="G2792" s="28" t="str">
        <f t="shared" si="86"/>
        <v/>
      </c>
      <c r="H2792" s="29" t="str">
        <f t="shared" si="87"/>
        <v/>
      </c>
    </row>
    <row r="2793" spans="1:8" x14ac:dyDescent="0.25">
      <c r="A2793" s="4" t="s">
        <v>833</v>
      </c>
      <c r="B2793" s="5">
        <v>1998000</v>
      </c>
      <c r="D2793" s="27">
        <v>133523022812</v>
      </c>
      <c r="E2793" s="26">
        <v>2507490</v>
      </c>
      <c r="G2793" s="28" t="str">
        <f t="shared" si="86"/>
        <v/>
      </c>
      <c r="H2793" s="29" t="str">
        <f t="shared" si="87"/>
        <v/>
      </c>
    </row>
    <row r="2794" spans="1:8" x14ac:dyDescent="0.25">
      <c r="A2794" s="4" t="s">
        <v>834</v>
      </c>
      <c r="B2794" s="5">
        <v>469112</v>
      </c>
      <c r="D2794" s="27" t="s">
        <v>695</v>
      </c>
      <c r="E2794" s="26">
        <v>1248750</v>
      </c>
      <c r="G2794" s="28" t="str">
        <f t="shared" si="86"/>
        <v/>
      </c>
      <c r="H2794" s="29" t="str">
        <f t="shared" si="87"/>
        <v/>
      </c>
    </row>
    <row r="2795" spans="1:8" x14ac:dyDescent="0.25">
      <c r="A2795" s="4" t="s">
        <v>835</v>
      </c>
      <c r="B2795" s="5">
        <v>1476300</v>
      </c>
      <c r="D2795" s="27">
        <v>2317061049935</v>
      </c>
      <c r="E2795" s="26">
        <v>1860017</v>
      </c>
      <c r="G2795" s="28" t="str">
        <f t="shared" si="86"/>
        <v/>
      </c>
      <c r="H2795" s="29" t="str">
        <f t="shared" si="87"/>
        <v/>
      </c>
    </row>
    <row r="2796" spans="1:8" x14ac:dyDescent="0.25">
      <c r="A2796" s="4" t="s">
        <v>836</v>
      </c>
      <c r="B2796" s="5">
        <v>1477743</v>
      </c>
      <c r="D2796" s="27" t="s">
        <v>233</v>
      </c>
      <c r="E2796" s="26">
        <v>12867120</v>
      </c>
      <c r="G2796" s="28" t="str">
        <f t="shared" si="86"/>
        <v/>
      </c>
      <c r="H2796" s="29" t="str">
        <f t="shared" si="87"/>
        <v/>
      </c>
    </row>
    <row r="2797" spans="1:8" x14ac:dyDescent="0.25">
      <c r="A2797" s="4" t="s">
        <v>837</v>
      </c>
      <c r="B2797" s="5">
        <v>2026450</v>
      </c>
      <c r="D2797" s="27">
        <v>8340822049</v>
      </c>
      <c r="E2797" s="26">
        <v>1485000</v>
      </c>
      <c r="G2797" s="28" t="str">
        <f t="shared" si="86"/>
        <v/>
      </c>
      <c r="H2797" s="29" t="str">
        <f t="shared" si="87"/>
        <v/>
      </c>
    </row>
    <row r="2798" spans="1:8" x14ac:dyDescent="0.25">
      <c r="A2798" s="4" t="s">
        <v>838</v>
      </c>
      <c r="B2798" s="5">
        <v>4458189</v>
      </c>
      <c r="D2798" s="27">
        <v>8340822165</v>
      </c>
      <c r="E2798" s="26">
        <v>721811</v>
      </c>
      <c r="G2798" s="28" t="str">
        <f t="shared" si="86"/>
        <v/>
      </c>
      <c r="H2798" s="29" t="str">
        <f t="shared" si="87"/>
        <v/>
      </c>
    </row>
    <row r="2799" spans="1:8" x14ac:dyDescent="0.25">
      <c r="A2799" s="4" t="s">
        <v>839</v>
      </c>
      <c r="B2799" s="5">
        <v>3330000</v>
      </c>
      <c r="D2799" s="27">
        <v>8340822171</v>
      </c>
      <c r="E2799" s="26">
        <v>2131200</v>
      </c>
      <c r="G2799" s="28" t="str">
        <f t="shared" si="86"/>
        <v/>
      </c>
      <c r="H2799" s="29" t="str">
        <f t="shared" si="87"/>
        <v/>
      </c>
    </row>
    <row r="2800" spans="1:8" x14ac:dyDescent="0.25">
      <c r="A2800" s="4" t="s">
        <v>840</v>
      </c>
      <c r="B2800" s="5">
        <v>10053224</v>
      </c>
      <c r="D2800" s="27" t="s">
        <v>77</v>
      </c>
      <c r="E2800" s="26">
        <v>1445520</v>
      </c>
      <c r="G2800" s="28" t="str">
        <f t="shared" si="86"/>
        <v/>
      </c>
      <c r="H2800" s="29" t="str">
        <f t="shared" si="87"/>
        <v/>
      </c>
    </row>
    <row r="2801" spans="1:8" x14ac:dyDescent="0.25">
      <c r="A2801" s="4" t="s">
        <v>841</v>
      </c>
      <c r="B2801" s="5">
        <v>532800</v>
      </c>
      <c r="D2801" s="27" t="s">
        <v>1398</v>
      </c>
      <c r="E2801" s="26">
        <v>3924999</v>
      </c>
      <c r="G2801" s="28" t="str">
        <f t="shared" si="86"/>
        <v/>
      </c>
      <c r="H2801" s="29" t="str">
        <f t="shared" si="87"/>
        <v/>
      </c>
    </row>
    <row r="2802" spans="1:8" x14ac:dyDescent="0.25">
      <c r="A2802" s="4" t="s">
        <v>842</v>
      </c>
      <c r="B2802" s="5">
        <v>5536125</v>
      </c>
      <c r="D2802" s="27" t="s">
        <v>452</v>
      </c>
      <c r="E2802" s="26">
        <v>921300</v>
      </c>
      <c r="G2802" s="28" t="str">
        <f t="shared" si="86"/>
        <v/>
      </c>
      <c r="H2802" s="29" t="str">
        <f t="shared" si="87"/>
        <v/>
      </c>
    </row>
    <row r="2803" spans="1:8" x14ac:dyDescent="0.25">
      <c r="A2803" s="4" t="s">
        <v>843</v>
      </c>
      <c r="B2803" s="5">
        <v>1998000</v>
      </c>
      <c r="D2803" s="27" t="s">
        <v>451</v>
      </c>
      <c r="E2803" s="26">
        <v>12155000</v>
      </c>
      <c r="G2803" s="28" t="str">
        <f t="shared" si="86"/>
        <v/>
      </c>
      <c r="H2803" s="29" t="str">
        <f t="shared" si="87"/>
        <v/>
      </c>
    </row>
    <row r="2804" spans="1:8" x14ac:dyDescent="0.25">
      <c r="A2804" s="4" t="s">
        <v>844</v>
      </c>
      <c r="B2804" s="5">
        <v>859800</v>
      </c>
      <c r="D2804" s="27">
        <v>25429</v>
      </c>
      <c r="E2804" s="26">
        <v>2157840</v>
      </c>
      <c r="G2804" s="28" t="str">
        <f t="shared" si="86"/>
        <v/>
      </c>
      <c r="H2804" s="29" t="str">
        <f t="shared" si="87"/>
        <v/>
      </c>
    </row>
    <row r="2805" spans="1:8" x14ac:dyDescent="0.25">
      <c r="A2805" s="4" t="s">
        <v>845</v>
      </c>
      <c r="B2805" s="5">
        <v>532800</v>
      </c>
      <c r="D2805" s="27" t="s">
        <v>746</v>
      </c>
      <c r="E2805" s="26">
        <v>832500</v>
      </c>
      <c r="G2805" s="28" t="str">
        <f t="shared" si="86"/>
        <v/>
      </c>
      <c r="H2805" s="29" t="str">
        <f t="shared" si="87"/>
        <v/>
      </c>
    </row>
    <row r="2806" spans="1:8" x14ac:dyDescent="0.25">
      <c r="A2806" s="6" t="s">
        <v>846</v>
      </c>
      <c r="B2806" s="7">
        <v>8857800</v>
      </c>
      <c r="D2806" s="27" t="s">
        <v>138</v>
      </c>
      <c r="E2806" s="26">
        <v>1165500</v>
      </c>
      <c r="G2806" s="28" t="str">
        <f t="shared" si="86"/>
        <v/>
      </c>
      <c r="H2806" s="29" t="str">
        <f t="shared" si="87"/>
        <v/>
      </c>
    </row>
    <row r="2807" spans="1:8" x14ac:dyDescent="0.25">
      <c r="A2807" s="6" t="s">
        <v>847</v>
      </c>
      <c r="B2807" s="7">
        <v>1151175</v>
      </c>
      <c r="D2807" s="27">
        <v>2023256</v>
      </c>
      <c r="E2807" s="26">
        <v>344100</v>
      </c>
      <c r="G2807" s="28" t="str">
        <f t="shared" si="86"/>
        <v/>
      </c>
      <c r="H2807" s="29" t="str">
        <f t="shared" si="87"/>
        <v/>
      </c>
    </row>
    <row r="2808" spans="1:8" x14ac:dyDescent="0.25">
      <c r="A2808" s="6" t="s">
        <v>848</v>
      </c>
      <c r="B2808" s="7">
        <v>2517091</v>
      </c>
      <c r="D2808" s="27" t="s">
        <v>628</v>
      </c>
      <c r="E2808" s="26">
        <v>10256400</v>
      </c>
      <c r="G2808" s="28" t="str">
        <f t="shared" si="86"/>
        <v/>
      </c>
      <c r="H2808" s="29" t="str">
        <f t="shared" si="87"/>
        <v/>
      </c>
    </row>
    <row r="2809" spans="1:8" x14ac:dyDescent="0.25">
      <c r="A2809" s="6" t="s">
        <v>849</v>
      </c>
      <c r="B2809" s="7">
        <v>9214443</v>
      </c>
      <c r="D2809" s="27">
        <v>230271027398</v>
      </c>
      <c r="E2809" s="26">
        <v>6373600</v>
      </c>
      <c r="G2809" s="28" t="str">
        <f t="shared" si="86"/>
        <v/>
      </c>
      <c r="H2809" s="29" t="str">
        <f t="shared" si="87"/>
        <v/>
      </c>
    </row>
    <row r="2810" spans="1:8" x14ac:dyDescent="0.25">
      <c r="A2810" s="6" t="s">
        <v>850</v>
      </c>
      <c r="B2810" s="7">
        <v>1260405</v>
      </c>
      <c r="D2810" s="27">
        <v>2317061050132</v>
      </c>
      <c r="E2810" s="26">
        <v>3216319</v>
      </c>
      <c r="G2810" s="28" t="str">
        <f t="shared" si="86"/>
        <v/>
      </c>
      <c r="H2810" s="29" t="str">
        <f t="shared" si="87"/>
        <v/>
      </c>
    </row>
    <row r="2811" spans="1:8" x14ac:dyDescent="0.25">
      <c r="A2811" s="6" t="s">
        <v>851</v>
      </c>
      <c r="B2811" s="7">
        <v>3607500</v>
      </c>
      <c r="D2811" s="27" t="s">
        <v>774</v>
      </c>
      <c r="E2811" s="26">
        <v>294571800</v>
      </c>
      <c r="G2811" s="28" t="str">
        <f t="shared" si="86"/>
        <v/>
      </c>
      <c r="H2811" s="29" t="str">
        <f t="shared" si="87"/>
        <v/>
      </c>
    </row>
    <row r="2812" spans="1:8" x14ac:dyDescent="0.25">
      <c r="A2812" s="6" t="s">
        <v>852</v>
      </c>
      <c r="B2812" s="7">
        <v>5531823</v>
      </c>
      <c r="D2812" s="27">
        <v>491223157593</v>
      </c>
      <c r="E2812" s="26">
        <v>4745250</v>
      </c>
      <c r="G2812" s="28" t="str">
        <f t="shared" si="86"/>
        <v/>
      </c>
      <c r="H2812" s="29" t="str">
        <f t="shared" si="87"/>
        <v/>
      </c>
    </row>
    <row r="2813" spans="1:8" x14ac:dyDescent="0.25">
      <c r="A2813" s="6" t="s">
        <v>853</v>
      </c>
      <c r="B2813" s="7">
        <v>1476399</v>
      </c>
      <c r="D2813" s="27">
        <v>491223157673</v>
      </c>
      <c r="E2813" s="26">
        <v>26153140</v>
      </c>
      <c r="G2813" s="28" t="str">
        <f t="shared" si="86"/>
        <v/>
      </c>
      <c r="H2813" s="29" t="str">
        <f t="shared" si="87"/>
        <v/>
      </c>
    </row>
    <row r="2814" spans="1:8" x14ac:dyDescent="0.25">
      <c r="A2814" s="6" t="s">
        <v>854</v>
      </c>
      <c r="B2814" s="7">
        <v>3035199</v>
      </c>
      <c r="D2814" s="27">
        <v>491223157747</v>
      </c>
      <c r="E2814" s="26">
        <v>20454950</v>
      </c>
      <c r="G2814" s="28" t="str">
        <f t="shared" si="86"/>
        <v/>
      </c>
      <c r="H2814" s="29" t="str">
        <f t="shared" si="87"/>
        <v/>
      </c>
    </row>
    <row r="2815" spans="1:8" x14ac:dyDescent="0.25">
      <c r="A2815" s="6" t="s">
        <v>855</v>
      </c>
      <c r="B2815" s="7">
        <v>5994000</v>
      </c>
      <c r="D2815" s="27">
        <v>491223157816</v>
      </c>
      <c r="E2815" s="26">
        <v>5650900</v>
      </c>
      <c r="G2815" s="28" t="str">
        <f t="shared" si="86"/>
        <v/>
      </c>
      <c r="H2815" s="29">
        <f t="shared" si="87"/>
        <v>491223157816</v>
      </c>
    </row>
    <row r="2816" spans="1:8" x14ac:dyDescent="0.25">
      <c r="A2816" s="6" t="s">
        <v>856</v>
      </c>
      <c r="B2816" s="7">
        <v>13510775</v>
      </c>
      <c r="D2816" s="27">
        <v>832323114</v>
      </c>
      <c r="E2816" s="26">
        <v>1020778</v>
      </c>
      <c r="G2816" s="28" t="str">
        <f t="shared" si="86"/>
        <v/>
      </c>
      <c r="H2816" s="29" t="str">
        <f t="shared" si="87"/>
        <v/>
      </c>
    </row>
    <row r="2817" spans="1:8" x14ac:dyDescent="0.25">
      <c r="A2817" s="6" t="s">
        <v>857</v>
      </c>
      <c r="B2817" s="7">
        <v>5389327</v>
      </c>
      <c r="D2817" s="27">
        <v>8340822353</v>
      </c>
      <c r="E2817" s="26">
        <v>520201</v>
      </c>
      <c r="G2817" s="28" t="str">
        <f t="shared" si="86"/>
        <v/>
      </c>
      <c r="H2817" s="29" t="str">
        <f t="shared" si="87"/>
        <v/>
      </c>
    </row>
    <row r="2818" spans="1:8" x14ac:dyDescent="0.25">
      <c r="A2818" s="6" t="s">
        <v>858</v>
      </c>
      <c r="B2818" s="7">
        <v>3199999</v>
      </c>
      <c r="D2818" s="27">
        <v>8340822360</v>
      </c>
      <c r="E2818" s="26">
        <v>434584</v>
      </c>
      <c r="G2818" s="28" t="str">
        <f t="shared" si="86"/>
        <v/>
      </c>
      <c r="H2818" s="29" t="str">
        <f t="shared" si="87"/>
        <v/>
      </c>
    </row>
    <row r="2819" spans="1:8" x14ac:dyDescent="0.25">
      <c r="A2819" s="6" t="s">
        <v>859</v>
      </c>
      <c r="B2819" s="7">
        <v>2822286</v>
      </c>
      <c r="D2819" s="27">
        <v>8340822374</v>
      </c>
      <c r="E2819" s="26">
        <v>6179414</v>
      </c>
      <c r="G2819" s="28" t="str">
        <f t="shared" ref="G2819:G2882" si="88">IF(ISERROR(MATCH(A2819,$D$2:$D$3923,0)),A2819,"")</f>
        <v/>
      </c>
      <c r="H2819" s="29" t="str">
        <f t="shared" ref="H2819:H2882" si="89">IF(ISERROR(MATCH(D2819,$A$2:$A$4059,0)),D2819,"")</f>
        <v/>
      </c>
    </row>
    <row r="2820" spans="1:8" x14ac:dyDescent="0.25">
      <c r="A2820" s="6" t="s">
        <v>860</v>
      </c>
      <c r="B2820" s="7">
        <v>8954925</v>
      </c>
      <c r="D2820" s="27">
        <v>8340822418</v>
      </c>
      <c r="E2820" s="26">
        <v>1440000</v>
      </c>
      <c r="G2820" s="28" t="str">
        <f t="shared" si="88"/>
        <v/>
      </c>
      <c r="H2820" s="29" t="str">
        <f t="shared" si="89"/>
        <v/>
      </c>
    </row>
    <row r="2821" spans="1:8" x14ac:dyDescent="0.25">
      <c r="A2821" s="6" t="s">
        <v>861</v>
      </c>
      <c r="B2821" s="7">
        <v>5167050</v>
      </c>
      <c r="D2821" s="27">
        <v>8340822428</v>
      </c>
      <c r="E2821" s="26">
        <v>11571750</v>
      </c>
      <c r="G2821" s="28" t="str">
        <f t="shared" si="88"/>
        <v/>
      </c>
      <c r="H2821" s="29" t="str">
        <f t="shared" si="89"/>
        <v/>
      </c>
    </row>
    <row r="2822" spans="1:8" x14ac:dyDescent="0.25">
      <c r="A2822" s="6" t="s">
        <v>862</v>
      </c>
      <c r="B2822" s="7">
        <v>13287599</v>
      </c>
      <c r="D2822" s="27">
        <v>8340822429</v>
      </c>
      <c r="E2822" s="26">
        <v>4358575</v>
      </c>
      <c r="G2822" s="28" t="str">
        <f t="shared" si="88"/>
        <v/>
      </c>
      <c r="H2822" s="29" t="str">
        <f t="shared" si="89"/>
        <v/>
      </c>
    </row>
    <row r="2823" spans="1:8" x14ac:dyDescent="0.25">
      <c r="A2823" s="6" t="s">
        <v>863</v>
      </c>
      <c r="B2823" s="7">
        <v>12654000</v>
      </c>
      <c r="D2823" s="27">
        <v>8340822459</v>
      </c>
      <c r="E2823" s="26">
        <v>26241000</v>
      </c>
      <c r="G2823" s="28" t="str">
        <f t="shared" si="88"/>
        <v/>
      </c>
      <c r="H2823" s="29" t="str">
        <f t="shared" si="89"/>
        <v/>
      </c>
    </row>
    <row r="2824" spans="1:8" x14ac:dyDescent="0.25">
      <c r="A2824" s="6" t="s">
        <v>864</v>
      </c>
      <c r="B2824" s="7">
        <v>4809963</v>
      </c>
      <c r="D2824" s="27">
        <v>986409</v>
      </c>
      <c r="E2824" s="26">
        <v>7064000</v>
      </c>
      <c r="G2824" s="28" t="str">
        <f t="shared" si="88"/>
        <v/>
      </c>
      <c r="H2824" s="29" t="str">
        <f t="shared" si="89"/>
        <v/>
      </c>
    </row>
    <row r="2825" spans="1:8" x14ac:dyDescent="0.25">
      <c r="A2825" s="6" t="s">
        <v>865</v>
      </c>
      <c r="B2825" s="7">
        <v>7381999</v>
      </c>
      <c r="D2825" s="27" t="s">
        <v>455</v>
      </c>
      <c r="E2825" s="26">
        <v>16322431</v>
      </c>
      <c r="G2825" s="28" t="str">
        <f t="shared" si="88"/>
        <v/>
      </c>
      <c r="H2825" s="29" t="str">
        <f t="shared" si="89"/>
        <v/>
      </c>
    </row>
    <row r="2826" spans="1:8" x14ac:dyDescent="0.25">
      <c r="A2826" s="6" t="s">
        <v>866</v>
      </c>
      <c r="B2826" s="7">
        <v>1191811</v>
      </c>
      <c r="D2826" s="27" t="s">
        <v>453</v>
      </c>
      <c r="E2826" s="26">
        <v>4372960</v>
      </c>
      <c r="G2826" s="28" t="str">
        <f t="shared" si="88"/>
        <v/>
      </c>
      <c r="H2826" s="29" t="str">
        <f t="shared" si="89"/>
        <v/>
      </c>
    </row>
    <row r="2827" spans="1:8" x14ac:dyDescent="0.25">
      <c r="A2827" s="8" t="s">
        <v>867</v>
      </c>
      <c r="B2827" s="9">
        <v>1332000</v>
      </c>
      <c r="D2827" s="27" t="s">
        <v>454</v>
      </c>
      <c r="E2827" s="26">
        <v>1998000</v>
      </c>
      <c r="G2827" s="28" t="str">
        <f t="shared" si="88"/>
        <v/>
      </c>
      <c r="H2827" s="29" t="str">
        <f t="shared" si="89"/>
        <v/>
      </c>
    </row>
    <row r="2828" spans="1:8" x14ac:dyDescent="0.25">
      <c r="A2828" s="8" t="s">
        <v>868</v>
      </c>
      <c r="B2828" s="9">
        <v>882283</v>
      </c>
      <c r="D2828" s="27">
        <v>133523022916</v>
      </c>
      <c r="E2828" s="26">
        <v>461461</v>
      </c>
      <c r="G2828" s="28" t="str">
        <f t="shared" si="88"/>
        <v/>
      </c>
      <c r="H2828" s="29" t="str">
        <f t="shared" si="89"/>
        <v/>
      </c>
    </row>
    <row r="2829" spans="1:8" x14ac:dyDescent="0.25">
      <c r="A2829" s="8" t="s">
        <v>869</v>
      </c>
      <c r="B2829" s="9">
        <v>1146408</v>
      </c>
      <c r="D2829" s="27" t="s">
        <v>629</v>
      </c>
      <c r="E2829" s="26">
        <v>11721600</v>
      </c>
      <c r="G2829" s="28" t="str">
        <f t="shared" si="88"/>
        <v/>
      </c>
      <c r="H2829" s="29" t="str">
        <f t="shared" si="89"/>
        <v/>
      </c>
    </row>
    <row r="2830" spans="1:8" x14ac:dyDescent="0.25">
      <c r="A2830" s="8" t="s">
        <v>870</v>
      </c>
      <c r="B2830" s="9">
        <v>11322000</v>
      </c>
      <c r="D2830" s="27" t="s">
        <v>1060</v>
      </c>
      <c r="E2830" s="26">
        <v>6694049</v>
      </c>
      <c r="G2830" s="28" t="str">
        <f t="shared" si="88"/>
        <v/>
      </c>
      <c r="H2830" s="29" t="str">
        <f t="shared" si="89"/>
        <v/>
      </c>
    </row>
    <row r="2831" spans="1:8" x14ac:dyDescent="0.25">
      <c r="A2831" s="8" t="s">
        <v>871</v>
      </c>
      <c r="B2831" s="9">
        <v>859806</v>
      </c>
      <c r="D2831" s="27">
        <v>491223158295</v>
      </c>
      <c r="E2831" s="26">
        <v>160839</v>
      </c>
      <c r="G2831" s="28" t="str">
        <f t="shared" si="88"/>
        <v/>
      </c>
      <c r="H2831" s="29" t="str">
        <f t="shared" si="89"/>
        <v/>
      </c>
    </row>
    <row r="2832" spans="1:8" x14ac:dyDescent="0.25">
      <c r="A2832" s="8" t="s">
        <v>872</v>
      </c>
      <c r="B2832" s="9">
        <v>5328000</v>
      </c>
      <c r="D2832" s="27">
        <v>491223158298</v>
      </c>
      <c r="E2832" s="26">
        <v>168720</v>
      </c>
      <c r="G2832" s="28" t="str">
        <f t="shared" si="88"/>
        <v/>
      </c>
      <c r="H2832" s="29" t="str">
        <f t="shared" si="89"/>
        <v/>
      </c>
    </row>
    <row r="2833" spans="1:8" x14ac:dyDescent="0.25">
      <c r="A2833" s="8" t="s">
        <v>873</v>
      </c>
      <c r="B2833" s="9">
        <v>2952799</v>
      </c>
      <c r="D2833" s="27">
        <v>491223158406</v>
      </c>
      <c r="E2833" s="26">
        <v>1158729</v>
      </c>
      <c r="G2833" s="28" t="str">
        <f t="shared" si="88"/>
        <v/>
      </c>
      <c r="H2833" s="29" t="str">
        <f t="shared" si="89"/>
        <v/>
      </c>
    </row>
    <row r="2834" spans="1:8" x14ac:dyDescent="0.25">
      <c r="A2834" s="8" t="s">
        <v>874</v>
      </c>
      <c r="B2834" s="9">
        <v>4429199</v>
      </c>
      <c r="D2834" s="27">
        <v>491223158422</v>
      </c>
      <c r="E2834" s="26">
        <v>49950000</v>
      </c>
      <c r="G2834" s="28" t="str">
        <f t="shared" si="88"/>
        <v/>
      </c>
      <c r="H2834" s="29">
        <f t="shared" si="89"/>
        <v>491223158422</v>
      </c>
    </row>
    <row r="2835" spans="1:8" x14ac:dyDescent="0.25">
      <c r="A2835" s="8" t="s">
        <v>875</v>
      </c>
      <c r="B2835" s="9">
        <v>1146408</v>
      </c>
      <c r="D2835" s="27">
        <v>491223158431</v>
      </c>
      <c r="E2835" s="26">
        <v>1866000</v>
      </c>
      <c r="G2835" s="28" t="str">
        <f t="shared" si="88"/>
        <v/>
      </c>
      <c r="H2835" s="29" t="str">
        <f t="shared" si="89"/>
        <v/>
      </c>
    </row>
    <row r="2836" spans="1:8" x14ac:dyDescent="0.25">
      <c r="A2836" s="10" t="s">
        <v>876</v>
      </c>
      <c r="B2836" s="5">
        <v>1476400</v>
      </c>
      <c r="D2836" s="27">
        <v>8340822941</v>
      </c>
      <c r="E2836" s="26">
        <v>2277760</v>
      </c>
      <c r="G2836" s="28" t="str">
        <f t="shared" si="88"/>
        <v/>
      </c>
      <c r="H2836" s="29" t="str">
        <f t="shared" si="89"/>
        <v/>
      </c>
    </row>
    <row r="2837" spans="1:8" x14ac:dyDescent="0.25">
      <c r="A2837" s="10" t="s">
        <v>877</v>
      </c>
      <c r="B2837" s="5">
        <v>4781034</v>
      </c>
      <c r="D2837" s="27">
        <v>8340823169</v>
      </c>
      <c r="E2837" s="26">
        <v>2297800</v>
      </c>
      <c r="G2837" s="28" t="str">
        <f t="shared" si="88"/>
        <v/>
      </c>
      <c r="H2837" s="29" t="str">
        <f t="shared" si="89"/>
        <v/>
      </c>
    </row>
    <row r="2838" spans="1:8" x14ac:dyDescent="0.25">
      <c r="A2838" s="10" t="s">
        <v>878</v>
      </c>
      <c r="B2838" s="5">
        <v>17316000</v>
      </c>
      <c r="D2838" s="27" t="s">
        <v>456</v>
      </c>
      <c r="E2838" s="26">
        <v>745920</v>
      </c>
      <c r="G2838" s="28" t="str">
        <f t="shared" si="88"/>
        <v/>
      </c>
      <c r="H2838" s="29" t="str">
        <f t="shared" si="89"/>
        <v/>
      </c>
    </row>
    <row r="2839" spans="1:8" x14ac:dyDescent="0.25">
      <c r="A2839" s="6" t="s">
        <v>879</v>
      </c>
      <c r="B2839" s="11">
        <v>4429199</v>
      </c>
      <c r="D2839" s="27" t="s">
        <v>1300</v>
      </c>
      <c r="E2839" s="26">
        <v>194339688</v>
      </c>
      <c r="G2839" s="28" t="str">
        <f t="shared" si="88"/>
        <v/>
      </c>
      <c r="H2839" s="29" t="str">
        <f t="shared" si="89"/>
        <v/>
      </c>
    </row>
    <row r="2840" spans="1:8" x14ac:dyDescent="0.25">
      <c r="A2840" s="6" t="s">
        <v>880</v>
      </c>
      <c r="B2840" s="11">
        <v>820947</v>
      </c>
      <c r="D2840" s="27">
        <v>1401467617</v>
      </c>
      <c r="E2840" s="26">
        <v>3472257</v>
      </c>
      <c r="G2840" s="28" t="str">
        <f t="shared" si="88"/>
        <v/>
      </c>
      <c r="H2840" s="29" t="str">
        <f t="shared" si="89"/>
        <v/>
      </c>
    </row>
    <row r="2841" spans="1:8" x14ac:dyDescent="0.25">
      <c r="A2841" s="6" t="s">
        <v>881</v>
      </c>
      <c r="B2841" s="11">
        <v>1153599</v>
      </c>
      <c r="D2841" s="27">
        <v>1401467630</v>
      </c>
      <c r="E2841" s="26">
        <v>581999</v>
      </c>
      <c r="G2841" s="28" t="str">
        <f t="shared" si="88"/>
        <v/>
      </c>
      <c r="H2841" s="29" t="str">
        <f t="shared" si="89"/>
        <v/>
      </c>
    </row>
    <row r="2842" spans="1:8" x14ac:dyDescent="0.25">
      <c r="A2842" s="6" t="s">
        <v>882</v>
      </c>
      <c r="B2842" s="11">
        <v>573204</v>
      </c>
      <c r="D2842" s="27">
        <v>1401467712</v>
      </c>
      <c r="E2842" s="26">
        <v>8654622</v>
      </c>
      <c r="G2842" s="28" t="str">
        <f t="shared" si="88"/>
        <v/>
      </c>
      <c r="H2842" s="29" t="str">
        <f t="shared" si="89"/>
        <v/>
      </c>
    </row>
    <row r="2843" spans="1:8" x14ac:dyDescent="0.25">
      <c r="A2843" s="6" t="s">
        <v>883</v>
      </c>
      <c r="B2843" s="11">
        <v>45264753</v>
      </c>
      <c r="D2843" s="27">
        <v>1401467930</v>
      </c>
      <c r="E2843" s="26">
        <v>2197800</v>
      </c>
      <c r="G2843" s="28" t="str">
        <f t="shared" si="88"/>
        <v/>
      </c>
      <c r="H2843" s="29" t="str">
        <f t="shared" si="89"/>
        <v/>
      </c>
    </row>
    <row r="2844" spans="1:8" x14ac:dyDescent="0.25">
      <c r="A2844" s="6" t="s">
        <v>884</v>
      </c>
      <c r="B2844" s="11">
        <v>7704177</v>
      </c>
      <c r="D2844" s="27">
        <v>1401468068</v>
      </c>
      <c r="E2844" s="26">
        <v>550005</v>
      </c>
      <c r="G2844" s="28" t="str">
        <f t="shared" si="88"/>
        <v/>
      </c>
      <c r="H2844" s="29" t="str">
        <f t="shared" si="89"/>
        <v/>
      </c>
    </row>
    <row r="2845" spans="1:8" x14ac:dyDescent="0.25">
      <c r="A2845" s="6" t="s">
        <v>885</v>
      </c>
      <c r="B2845" s="11">
        <v>27313398</v>
      </c>
      <c r="D2845" s="27">
        <v>1401468113</v>
      </c>
      <c r="E2845" s="26">
        <v>2749492</v>
      </c>
      <c r="G2845" s="28" t="str">
        <f t="shared" si="88"/>
        <v/>
      </c>
      <c r="H2845" s="29" t="str">
        <f t="shared" si="89"/>
        <v/>
      </c>
    </row>
    <row r="2846" spans="1:8" x14ac:dyDescent="0.25">
      <c r="A2846" s="10" t="s">
        <v>886</v>
      </c>
      <c r="B2846" s="5">
        <v>703668</v>
      </c>
      <c r="D2846" s="27">
        <v>2317061050548</v>
      </c>
      <c r="E2846" s="26">
        <v>8857800</v>
      </c>
      <c r="G2846" s="28" t="str">
        <f t="shared" si="88"/>
        <v/>
      </c>
      <c r="H2846" s="29" t="str">
        <f t="shared" si="89"/>
        <v/>
      </c>
    </row>
    <row r="2847" spans="1:8" x14ac:dyDescent="0.25">
      <c r="A2847" s="6" t="s">
        <v>887</v>
      </c>
      <c r="B2847" s="5">
        <v>4355085</v>
      </c>
      <c r="D2847" s="27" t="s">
        <v>80</v>
      </c>
      <c r="E2847" s="26">
        <v>1665846</v>
      </c>
      <c r="G2847" s="28" t="str">
        <f t="shared" si="88"/>
        <v/>
      </c>
      <c r="H2847" s="29" t="str">
        <f t="shared" si="89"/>
        <v/>
      </c>
    </row>
    <row r="2848" spans="1:8" x14ac:dyDescent="0.25">
      <c r="A2848" s="6" t="s">
        <v>888</v>
      </c>
      <c r="B2848" s="5">
        <v>1433010</v>
      </c>
      <c r="D2848" s="27" t="s">
        <v>81</v>
      </c>
      <c r="E2848" s="26">
        <v>999000</v>
      </c>
      <c r="G2848" s="28" t="str">
        <f t="shared" si="88"/>
        <v/>
      </c>
      <c r="H2848" s="29" t="str">
        <f t="shared" si="89"/>
        <v/>
      </c>
    </row>
    <row r="2849" spans="1:8" x14ac:dyDescent="0.25">
      <c r="A2849" s="6" t="s">
        <v>889</v>
      </c>
      <c r="B2849" s="5">
        <v>11810400</v>
      </c>
      <c r="D2849" s="27" t="s">
        <v>79</v>
      </c>
      <c r="E2849" s="26">
        <v>2109000</v>
      </c>
      <c r="G2849" s="28" t="str">
        <f t="shared" si="88"/>
        <v/>
      </c>
      <c r="H2849" s="29" t="str">
        <f t="shared" si="89"/>
        <v/>
      </c>
    </row>
    <row r="2850" spans="1:8" x14ac:dyDescent="0.25">
      <c r="A2850" s="6" t="s">
        <v>890</v>
      </c>
      <c r="B2850" s="5">
        <v>1433010</v>
      </c>
      <c r="D2850" s="27" t="s">
        <v>82</v>
      </c>
      <c r="E2850" s="26">
        <v>2799908</v>
      </c>
      <c r="G2850" s="28" t="str">
        <f t="shared" si="88"/>
        <v/>
      </c>
      <c r="H2850" s="29" t="str">
        <f t="shared" si="89"/>
        <v/>
      </c>
    </row>
    <row r="2851" spans="1:8" x14ac:dyDescent="0.25">
      <c r="A2851" s="12">
        <v>153523000005</v>
      </c>
      <c r="B2851" s="13">
        <v>19656324</v>
      </c>
      <c r="D2851" s="27" t="s">
        <v>78</v>
      </c>
      <c r="E2851" s="26">
        <v>47907600</v>
      </c>
      <c r="G2851" s="28" t="str">
        <f t="shared" si="88"/>
        <v/>
      </c>
      <c r="H2851" s="29" t="str">
        <f t="shared" si="89"/>
        <v/>
      </c>
    </row>
    <row r="2852" spans="1:8" x14ac:dyDescent="0.25">
      <c r="A2852" s="12">
        <v>153523000032</v>
      </c>
      <c r="B2852" s="13">
        <v>4628700</v>
      </c>
      <c r="D2852" s="27">
        <v>1401468935</v>
      </c>
      <c r="E2852" s="26">
        <v>756553</v>
      </c>
      <c r="G2852" s="28" t="str">
        <f t="shared" si="88"/>
        <v/>
      </c>
      <c r="H2852" s="29" t="str">
        <f t="shared" si="89"/>
        <v/>
      </c>
    </row>
    <row r="2853" spans="1:8" x14ac:dyDescent="0.25">
      <c r="A2853" s="12">
        <v>153523000056</v>
      </c>
      <c r="B2853" s="13">
        <v>1118880</v>
      </c>
      <c r="D2853" s="27" t="s">
        <v>186</v>
      </c>
      <c r="E2853" s="26">
        <v>144443884</v>
      </c>
      <c r="G2853" s="28" t="str">
        <f t="shared" si="88"/>
        <v/>
      </c>
      <c r="H2853" s="29" t="str">
        <f t="shared" si="89"/>
        <v/>
      </c>
    </row>
    <row r="2854" spans="1:8" x14ac:dyDescent="0.25">
      <c r="A2854" s="12">
        <v>153523000078</v>
      </c>
      <c r="B2854" s="13">
        <v>5173488</v>
      </c>
      <c r="D2854" s="27">
        <v>1401469511</v>
      </c>
      <c r="E2854" s="26">
        <v>3199996</v>
      </c>
      <c r="G2854" s="28" t="str">
        <f t="shared" si="88"/>
        <v/>
      </c>
      <c r="H2854" s="29" t="str">
        <f t="shared" si="89"/>
        <v/>
      </c>
    </row>
    <row r="2855" spans="1:8" x14ac:dyDescent="0.25">
      <c r="A2855" s="12">
        <v>153523000109</v>
      </c>
      <c r="B2855" s="13">
        <v>6624036</v>
      </c>
      <c r="D2855" s="27">
        <v>1401469687</v>
      </c>
      <c r="E2855" s="26">
        <v>1648128</v>
      </c>
      <c r="G2855" s="28" t="str">
        <f t="shared" si="88"/>
        <v/>
      </c>
      <c r="H2855" s="29" t="str">
        <f t="shared" si="89"/>
        <v/>
      </c>
    </row>
    <row r="2856" spans="1:8" x14ac:dyDescent="0.25">
      <c r="A2856" s="12">
        <v>153523000193</v>
      </c>
      <c r="B2856" s="13">
        <v>1569096</v>
      </c>
      <c r="D2856" s="27">
        <v>2023267</v>
      </c>
      <c r="E2856" s="26">
        <v>1665000</v>
      </c>
      <c r="G2856" s="28" t="str">
        <f t="shared" si="88"/>
        <v/>
      </c>
      <c r="H2856" s="29" t="str">
        <f t="shared" si="89"/>
        <v/>
      </c>
    </row>
    <row r="2857" spans="1:8" x14ac:dyDescent="0.25">
      <c r="A2857" s="4">
        <v>153523000350</v>
      </c>
      <c r="B2857" s="5">
        <v>72654939</v>
      </c>
      <c r="D2857" s="27">
        <v>2806774497</v>
      </c>
      <c r="E2857" s="26">
        <v>4230765</v>
      </c>
      <c r="G2857" s="28" t="str">
        <f t="shared" si="88"/>
        <v/>
      </c>
      <c r="H2857" s="29" t="str">
        <f t="shared" si="89"/>
        <v/>
      </c>
    </row>
    <row r="2858" spans="1:8" x14ac:dyDescent="0.25">
      <c r="A2858" s="4">
        <v>153523000347</v>
      </c>
      <c r="B2858" s="5">
        <v>2664000</v>
      </c>
      <c r="D2858" s="27">
        <v>2806774498</v>
      </c>
      <c r="E2858" s="26">
        <v>4540910</v>
      </c>
      <c r="G2858" s="28" t="str">
        <f t="shared" si="88"/>
        <v/>
      </c>
      <c r="H2858" s="29" t="str">
        <f t="shared" si="89"/>
        <v/>
      </c>
    </row>
    <row r="2859" spans="1:8" x14ac:dyDescent="0.25">
      <c r="A2859" s="4">
        <v>153523000353</v>
      </c>
      <c r="B2859" s="5">
        <v>12010644</v>
      </c>
      <c r="D2859" s="27">
        <v>2806778225</v>
      </c>
      <c r="E2859" s="26">
        <v>2955480</v>
      </c>
      <c r="G2859" s="28" t="str">
        <f t="shared" si="88"/>
        <v/>
      </c>
      <c r="H2859" s="29" t="str">
        <f t="shared" si="89"/>
        <v/>
      </c>
    </row>
    <row r="2860" spans="1:8" x14ac:dyDescent="0.25">
      <c r="A2860" s="4">
        <v>153523000445</v>
      </c>
      <c r="B2860" s="5">
        <v>6466860</v>
      </c>
      <c r="D2860" s="27">
        <v>8340824464</v>
      </c>
      <c r="E2860" s="26">
        <v>660000</v>
      </c>
      <c r="G2860" s="28" t="str">
        <f t="shared" si="88"/>
        <v/>
      </c>
      <c r="H2860" s="29" t="str">
        <f t="shared" si="89"/>
        <v/>
      </c>
    </row>
    <row r="2861" spans="1:8" x14ac:dyDescent="0.25">
      <c r="A2861" s="4">
        <v>153523000774</v>
      </c>
      <c r="B2861" s="5">
        <v>1601197</v>
      </c>
      <c r="D2861" s="27">
        <v>986905</v>
      </c>
      <c r="E2861" s="26">
        <v>7064000</v>
      </c>
      <c r="G2861" s="28" t="str">
        <f t="shared" si="88"/>
        <v/>
      </c>
      <c r="H2861" s="29" t="str">
        <f t="shared" si="89"/>
        <v/>
      </c>
    </row>
    <row r="2862" spans="1:8" x14ac:dyDescent="0.25">
      <c r="A2862" s="4">
        <v>153523000786</v>
      </c>
      <c r="B2862" s="5">
        <v>1332000</v>
      </c>
      <c r="D2862" s="27">
        <v>986910</v>
      </c>
      <c r="E2862" s="26">
        <v>7064000</v>
      </c>
      <c r="G2862" s="28" t="str">
        <f t="shared" si="88"/>
        <v/>
      </c>
      <c r="H2862" s="29" t="str">
        <f t="shared" si="89"/>
        <v/>
      </c>
    </row>
    <row r="2863" spans="1:8" x14ac:dyDescent="0.25">
      <c r="A2863" s="4">
        <v>153523000840</v>
      </c>
      <c r="B2863" s="5">
        <v>15024960</v>
      </c>
      <c r="D2863" s="27" t="s">
        <v>1217</v>
      </c>
      <c r="E2863" s="26">
        <v>14985000</v>
      </c>
      <c r="G2863" s="28" t="str">
        <f t="shared" si="88"/>
        <v/>
      </c>
      <c r="H2863" s="29" t="str">
        <f t="shared" si="89"/>
        <v/>
      </c>
    </row>
    <row r="2864" spans="1:8" x14ac:dyDescent="0.25">
      <c r="A2864" s="4">
        <v>153523000787</v>
      </c>
      <c r="B2864" s="5">
        <v>4238424</v>
      </c>
      <c r="D2864" s="27" t="s">
        <v>876</v>
      </c>
      <c r="E2864" s="26">
        <v>1476400</v>
      </c>
      <c r="G2864" s="28" t="str">
        <f t="shared" si="88"/>
        <v/>
      </c>
      <c r="H2864" s="29" t="str">
        <f t="shared" si="89"/>
        <v/>
      </c>
    </row>
    <row r="2865" spans="1:8" x14ac:dyDescent="0.25">
      <c r="A2865" s="4">
        <v>153523000864</v>
      </c>
      <c r="B2865" s="5">
        <v>6566760</v>
      </c>
      <c r="D2865" s="27">
        <v>26014</v>
      </c>
      <c r="E2865" s="26">
        <v>1054944</v>
      </c>
      <c r="G2865" s="28" t="str">
        <f t="shared" si="88"/>
        <v/>
      </c>
      <c r="H2865" s="29" t="str">
        <f t="shared" si="89"/>
        <v/>
      </c>
    </row>
    <row r="2866" spans="1:8" x14ac:dyDescent="0.25">
      <c r="A2866" s="4">
        <v>153523000860</v>
      </c>
      <c r="B2866" s="5">
        <v>1526472</v>
      </c>
      <c r="D2866" s="27">
        <v>1401470339</v>
      </c>
      <c r="E2866" s="26">
        <v>1246752</v>
      </c>
      <c r="G2866" s="28" t="str">
        <f t="shared" si="88"/>
        <v/>
      </c>
      <c r="H2866" s="29" t="str">
        <f t="shared" si="89"/>
        <v/>
      </c>
    </row>
    <row r="2867" spans="1:8" x14ac:dyDescent="0.25">
      <c r="A2867" s="4">
        <v>153523000903</v>
      </c>
      <c r="B2867" s="5">
        <v>5759834</v>
      </c>
      <c r="D2867" s="27">
        <v>1401470579</v>
      </c>
      <c r="E2867" s="26">
        <v>9624642</v>
      </c>
      <c r="G2867" s="28" t="str">
        <f t="shared" si="88"/>
        <v/>
      </c>
      <c r="H2867" s="29">
        <f t="shared" si="89"/>
        <v>1401470579</v>
      </c>
    </row>
    <row r="2868" spans="1:8" x14ac:dyDescent="0.25">
      <c r="A2868" s="4">
        <v>153523000949</v>
      </c>
      <c r="B2868" s="5">
        <v>1899998</v>
      </c>
      <c r="D2868" s="27">
        <v>230271028128</v>
      </c>
      <c r="E2868" s="26">
        <v>1387500</v>
      </c>
      <c r="G2868" s="28" t="str">
        <f t="shared" si="88"/>
        <v/>
      </c>
      <c r="H2868" s="29" t="str">
        <f t="shared" si="89"/>
        <v/>
      </c>
    </row>
    <row r="2869" spans="1:8" x14ac:dyDescent="0.25">
      <c r="A2869" s="4">
        <v>153523000971</v>
      </c>
      <c r="B2869" s="5">
        <v>27850622</v>
      </c>
      <c r="D2869" s="27">
        <v>2806781103</v>
      </c>
      <c r="E2869" s="26">
        <v>7583520</v>
      </c>
      <c r="G2869" s="28" t="str">
        <f t="shared" si="88"/>
        <v/>
      </c>
      <c r="H2869" s="29" t="str">
        <f t="shared" si="89"/>
        <v/>
      </c>
    </row>
    <row r="2870" spans="1:8" x14ac:dyDescent="0.25">
      <c r="A2870" s="4">
        <v>153523001032</v>
      </c>
      <c r="B2870" s="5">
        <v>10536120</v>
      </c>
      <c r="D2870" s="27">
        <v>8340824923</v>
      </c>
      <c r="E2870" s="26">
        <v>1398600</v>
      </c>
      <c r="G2870" s="28" t="str">
        <f t="shared" si="88"/>
        <v/>
      </c>
      <c r="H2870" s="29" t="str">
        <f t="shared" si="89"/>
        <v/>
      </c>
    </row>
    <row r="2871" spans="1:8" x14ac:dyDescent="0.25">
      <c r="A2871" s="4">
        <v>153523001033</v>
      </c>
      <c r="B2871" s="5">
        <v>2586744</v>
      </c>
      <c r="D2871" s="27">
        <v>8340824954</v>
      </c>
      <c r="E2871" s="26">
        <v>2551297</v>
      </c>
      <c r="G2871" s="28" t="str">
        <f t="shared" si="88"/>
        <v/>
      </c>
      <c r="H2871" s="29" t="str">
        <f t="shared" si="89"/>
        <v/>
      </c>
    </row>
    <row r="2872" spans="1:8" x14ac:dyDescent="0.25">
      <c r="A2872" s="4">
        <v>153523001040</v>
      </c>
      <c r="B2872" s="5">
        <v>4237947</v>
      </c>
      <c r="D2872" s="27">
        <v>8340825020</v>
      </c>
      <c r="E2872" s="26">
        <v>1443000</v>
      </c>
      <c r="G2872" s="28" t="str">
        <f t="shared" si="88"/>
        <v/>
      </c>
      <c r="H2872" s="29" t="str">
        <f t="shared" si="89"/>
        <v/>
      </c>
    </row>
    <row r="2873" spans="1:8" x14ac:dyDescent="0.25">
      <c r="A2873" s="4">
        <v>153523001042</v>
      </c>
      <c r="B2873" s="5">
        <v>12679308</v>
      </c>
      <c r="D2873" s="27">
        <v>84764717</v>
      </c>
      <c r="E2873" s="26">
        <v>10889100</v>
      </c>
      <c r="G2873" s="28" t="str">
        <f t="shared" si="88"/>
        <v/>
      </c>
      <c r="H2873" s="29" t="str">
        <f t="shared" si="89"/>
        <v/>
      </c>
    </row>
    <row r="2874" spans="1:8" x14ac:dyDescent="0.25">
      <c r="A2874" s="4">
        <v>153523001025</v>
      </c>
      <c r="B2874" s="5">
        <v>4179996</v>
      </c>
      <c r="D2874" s="27" t="s">
        <v>1466</v>
      </c>
      <c r="E2874" s="26">
        <v>1706922</v>
      </c>
      <c r="G2874" s="28" t="str">
        <f t="shared" si="88"/>
        <v/>
      </c>
      <c r="H2874" s="29" t="str">
        <f t="shared" si="89"/>
        <v>APOTEK KF 9/23</v>
      </c>
    </row>
    <row r="2875" spans="1:8" x14ac:dyDescent="0.25">
      <c r="A2875" s="4">
        <v>153523001080</v>
      </c>
      <c r="B2875" s="5">
        <v>8395596</v>
      </c>
      <c r="D2875" s="27" t="s">
        <v>1141</v>
      </c>
      <c r="E2875" s="26">
        <v>3736430</v>
      </c>
      <c r="G2875" s="28" t="str">
        <f t="shared" si="88"/>
        <v/>
      </c>
      <c r="H2875" s="29" t="str">
        <f t="shared" si="89"/>
        <v/>
      </c>
    </row>
    <row r="2876" spans="1:8" x14ac:dyDescent="0.25">
      <c r="A2876" s="4">
        <v>153523001054</v>
      </c>
      <c r="B2876" s="5">
        <v>1067465</v>
      </c>
      <c r="D2876" s="27" t="s">
        <v>457</v>
      </c>
      <c r="E2876" s="26">
        <v>4746400</v>
      </c>
      <c r="G2876" s="28" t="str">
        <f t="shared" si="88"/>
        <v/>
      </c>
      <c r="H2876" s="29" t="str">
        <f t="shared" si="89"/>
        <v/>
      </c>
    </row>
    <row r="2877" spans="1:8" x14ac:dyDescent="0.25">
      <c r="A2877" s="4">
        <v>153523001100</v>
      </c>
      <c r="B2877" s="5">
        <v>9337320</v>
      </c>
      <c r="D2877" s="27" t="s">
        <v>458</v>
      </c>
      <c r="E2877" s="26">
        <v>11648340</v>
      </c>
      <c r="G2877" s="28" t="str">
        <f t="shared" si="88"/>
        <v/>
      </c>
      <c r="H2877" s="29" t="str">
        <f t="shared" si="89"/>
        <v/>
      </c>
    </row>
    <row r="2878" spans="1:8" x14ac:dyDescent="0.25">
      <c r="A2878" s="4">
        <v>153523001126</v>
      </c>
      <c r="B2878" s="5">
        <v>4618044</v>
      </c>
      <c r="D2878" s="27" t="s">
        <v>938</v>
      </c>
      <c r="E2878" s="26">
        <v>11322000</v>
      </c>
      <c r="G2878" s="28" t="str">
        <f t="shared" si="88"/>
        <v/>
      </c>
      <c r="H2878" s="29" t="str">
        <f t="shared" si="89"/>
        <v/>
      </c>
    </row>
    <row r="2879" spans="1:8" x14ac:dyDescent="0.25">
      <c r="A2879" s="4">
        <v>153523001158</v>
      </c>
      <c r="B2879" s="5">
        <v>777777</v>
      </c>
      <c r="D2879" s="27" t="s">
        <v>1301</v>
      </c>
      <c r="E2879" s="26">
        <v>1448550</v>
      </c>
      <c r="G2879" s="28" t="str">
        <f t="shared" si="88"/>
        <v/>
      </c>
      <c r="H2879" s="29" t="str">
        <f t="shared" si="89"/>
        <v/>
      </c>
    </row>
    <row r="2880" spans="1:8" x14ac:dyDescent="0.25">
      <c r="A2880" s="4">
        <v>153523001146</v>
      </c>
      <c r="B2880" s="5">
        <v>11140249</v>
      </c>
      <c r="D2880" s="27">
        <v>123153066</v>
      </c>
      <c r="E2880" s="26">
        <v>302151</v>
      </c>
      <c r="G2880" s="28" t="str">
        <f t="shared" si="88"/>
        <v/>
      </c>
      <c r="H2880" s="29" t="str">
        <f t="shared" si="89"/>
        <v/>
      </c>
    </row>
    <row r="2881" spans="1:8" x14ac:dyDescent="0.25">
      <c r="A2881" s="4">
        <v>153523001204</v>
      </c>
      <c r="B2881" s="5">
        <v>16710373</v>
      </c>
      <c r="D2881" s="27">
        <v>123153114</v>
      </c>
      <c r="E2881" s="26">
        <v>5438637</v>
      </c>
      <c r="G2881" s="28" t="str">
        <f t="shared" si="88"/>
        <v/>
      </c>
      <c r="H2881" s="29" t="str">
        <f t="shared" si="89"/>
        <v/>
      </c>
    </row>
    <row r="2882" spans="1:8" x14ac:dyDescent="0.25">
      <c r="A2882" s="4">
        <v>153523001223</v>
      </c>
      <c r="B2882" s="5">
        <v>11481607</v>
      </c>
      <c r="D2882" s="27">
        <v>123153239</v>
      </c>
      <c r="E2882" s="26">
        <v>5483610</v>
      </c>
      <c r="G2882" s="28" t="str">
        <f t="shared" si="88"/>
        <v/>
      </c>
      <c r="H2882" s="29" t="str">
        <f t="shared" si="89"/>
        <v/>
      </c>
    </row>
    <row r="2883" spans="1:8" x14ac:dyDescent="0.25">
      <c r="A2883" s="4">
        <v>153523001275</v>
      </c>
      <c r="B2883" s="5">
        <v>2797200</v>
      </c>
      <c r="D2883" s="27">
        <v>123153245</v>
      </c>
      <c r="E2883" s="26">
        <v>2315878</v>
      </c>
      <c r="G2883" s="28" t="str">
        <f t="shared" ref="G2883:G2946" si="90">IF(ISERROR(MATCH(A2883,$D$2:$D$3923,0)),A2883,"")</f>
        <v/>
      </c>
      <c r="H2883" s="29" t="str">
        <f>IF(ISERROR(MATCH(D2883,$A$2:$A$4059,0)),D2883,"")</f>
        <v/>
      </c>
    </row>
    <row r="2884" spans="1:8" x14ac:dyDescent="0.25">
      <c r="A2884" s="4">
        <v>153523001286</v>
      </c>
      <c r="B2884" s="5">
        <v>10346976</v>
      </c>
      <c r="D2884" s="27">
        <v>123153246</v>
      </c>
      <c r="E2884" s="26">
        <v>2729601</v>
      </c>
      <c r="G2884" s="28" t="str">
        <f t="shared" si="90"/>
        <v/>
      </c>
      <c r="H2884" s="29" t="str">
        <f>IF(ISERROR(MATCH(D2884,$A$2:$A$4059,0)),D2884,"")</f>
        <v/>
      </c>
    </row>
    <row r="2885" spans="1:8" x14ac:dyDescent="0.25">
      <c r="A2885" s="4">
        <v>153523001287</v>
      </c>
      <c r="B2885" s="5">
        <v>919191</v>
      </c>
      <c r="D2885" s="27">
        <v>1401471701</v>
      </c>
      <c r="E2885" s="26">
        <v>9686883</v>
      </c>
      <c r="G2885" s="28" t="str">
        <f t="shared" si="90"/>
        <v/>
      </c>
      <c r="H2885" s="29" t="str">
        <f>IF(ISERROR(MATCH(D2885,$A$2:$A$4059,0)),D2885,"")</f>
        <v/>
      </c>
    </row>
    <row r="2886" spans="1:8" x14ac:dyDescent="0.25">
      <c r="A2886" s="4">
        <v>153523001414</v>
      </c>
      <c r="B2886" s="5">
        <v>8655336</v>
      </c>
      <c r="D2886" s="27">
        <v>2806784347</v>
      </c>
      <c r="E2886" s="26">
        <v>8633025</v>
      </c>
      <c r="G2886" s="28" t="str">
        <f t="shared" si="90"/>
        <v/>
      </c>
      <c r="H2886" s="29" t="str">
        <f>IF(ISERROR(MATCH(D2886,$A$2:$A$4059,0)),D2886,"")</f>
        <v/>
      </c>
    </row>
    <row r="2887" spans="1:8" x14ac:dyDescent="0.25">
      <c r="A2887" s="4">
        <v>153523001445</v>
      </c>
      <c r="B2887" s="5">
        <v>8257068</v>
      </c>
      <c r="D2887" s="27">
        <v>2806784357</v>
      </c>
      <c r="E2887" s="26">
        <v>921211</v>
      </c>
      <c r="G2887" s="28" t="str">
        <f t="shared" si="90"/>
        <v/>
      </c>
      <c r="H2887" s="29" t="str">
        <f>IF(ISERROR(MATCH(D2887,$A$2:$A$4059,0)),D2887,"")</f>
        <v/>
      </c>
    </row>
    <row r="2888" spans="1:8" x14ac:dyDescent="0.25">
      <c r="A2888" s="4">
        <v>153523001480</v>
      </c>
      <c r="B2888" s="5">
        <v>5910084</v>
      </c>
      <c r="D2888" s="27">
        <v>2806785442</v>
      </c>
      <c r="E2888" s="26">
        <v>547586</v>
      </c>
      <c r="G2888" s="28" t="str">
        <f t="shared" si="90"/>
        <v/>
      </c>
      <c r="H2888" s="29" t="str">
        <f>IF(ISERROR(MATCH(D2888,$A$2:$A$4059,0)),D2888,"")</f>
        <v/>
      </c>
    </row>
    <row r="2889" spans="1:8" x14ac:dyDescent="0.25">
      <c r="A2889" s="6">
        <v>153523001599</v>
      </c>
      <c r="B2889" s="7">
        <v>5159198</v>
      </c>
      <c r="D2889" s="27">
        <v>2806787853</v>
      </c>
      <c r="E2889" s="26">
        <v>3030300</v>
      </c>
      <c r="G2889" s="28" t="str">
        <f t="shared" si="90"/>
        <v/>
      </c>
      <c r="H2889" s="29" t="str">
        <f>IF(ISERROR(MATCH(D2889,$A$2:$A$4059,0)),D2889,"")</f>
        <v/>
      </c>
    </row>
    <row r="2890" spans="1:8" x14ac:dyDescent="0.25">
      <c r="A2890" s="6">
        <v>153523001656</v>
      </c>
      <c r="B2890" s="7">
        <v>1942056</v>
      </c>
      <c r="D2890" s="27">
        <v>323007565</v>
      </c>
      <c r="E2890" s="26">
        <v>179999</v>
      </c>
      <c r="G2890" s="28" t="str">
        <f t="shared" si="90"/>
        <v/>
      </c>
      <c r="H2890" s="29" t="str">
        <f>IF(ISERROR(MATCH(D2890,$A$2:$A$4059,0)),D2890,"")</f>
        <v/>
      </c>
    </row>
    <row r="2891" spans="1:8" x14ac:dyDescent="0.25">
      <c r="A2891" s="6">
        <v>153523001723</v>
      </c>
      <c r="B2891" s="7">
        <v>1942056</v>
      </c>
      <c r="D2891" s="27">
        <v>323007566</v>
      </c>
      <c r="E2891" s="26">
        <v>3135999</v>
      </c>
      <c r="G2891" s="28" t="str">
        <f t="shared" si="90"/>
        <v/>
      </c>
      <c r="H2891" s="29" t="str">
        <f>IF(ISERROR(MATCH(D2891,$A$2:$A$4059,0)),D2891,"")</f>
        <v/>
      </c>
    </row>
    <row r="2892" spans="1:8" x14ac:dyDescent="0.25">
      <c r="A2892" s="6">
        <v>153523001722</v>
      </c>
      <c r="B2892" s="7">
        <v>20438874</v>
      </c>
      <c r="D2892" s="27">
        <v>323007574</v>
      </c>
      <c r="E2892" s="26">
        <v>7462998</v>
      </c>
      <c r="G2892" s="28" t="str">
        <f t="shared" si="90"/>
        <v/>
      </c>
      <c r="H2892" s="29" t="str">
        <f>IF(ISERROR(MATCH(D2892,$A$2:$A$4059,0)),D2892,"")</f>
        <v/>
      </c>
    </row>
    <row r="2893" spans="1:8" x14ac:dyDescent="0.25">
      <c r="A2893" s="6">
        <v>153523001736</v>
      </c>
      <c r="B2893" s="7">
        <v>17588172</v>
      </c>
      <c r="D2893" s="27">
        <v>323007575</v>
      </c>
      <c r="E2893" s="26">
        <v>2098799</v>
      </c>
      <c r="G2893" s="28" t="str">
        <f t="shared" si="90"/>
        <v/>
      </c>
      <c r="H2893" s="29" t="str">
        <f>IF(ISERROR(MATCH(D2893,$A$2:$A$4059,0)),D2893,"")</f>
        <v/>
      </c>
    </row>
    <row r="2894" spans="1:8" x14ac:dyDescent="0.25">
      <c r="A2894" s="6">
        <v>153523001764</v>
      </c>
      <c r="B2894" s="7">
        <v>6057936</v>
      </c>
      <c r="D2894" s="27">
        <v>491223161584</v>
      </c>
      <c r="E2894" s="26">
        <v>1026600</v>
      </c>
      <c r="G2894" s="28" t="str">
        <f t="shared" si="90"/>
        <v/>
      </c>
      <c r="H2894" s="29" t="str">
        <f>IF(ISERROR(MATCH(D2894,$A$2:$A$4059,0)),D2894,"")</f>
        <v/>
      </c>
    </row>
    <row r="2895" spans="1:8" x14ac:dyDescent="0.25">
      <c r="A2895" s="6">
        <v>153523001774</v>
      </c>
      <c r="B2895" s="7">
        <v>4558104</v>
      </c>
      <c r="D2895" s="27">
        <v>832325786</v>
      </c>
      <c r="E2895" s="26">
        <v>1032300</v>
      </c>
      <c r="G2895" s="28" t="str">
        <f t="shared" si="90"/>
        <v/>
      </c>
      <c r="H2895" s="29" t="str">
        <f>IF(ISERROR(MATCH(D2895,$A$2:$A$4059,0)),D2895,"")</f>
        <v/>
      </c>
    </row>
    <row r="2896" spans="1:8" x14ac:dyDescent="0.25">
      <c r="A2896" s="6">
        <v>133523016894</v>
      </c>
      <c r="B2896" s="7">
        <v>13899847</v>
      </c>
      <c r="D2896" s="27">
        <v>8340825426</v>
      </c>
      <c r="E2896" s="26">
        <v>7280000</v>
      </c>
      <c r="G2896" s="28" t="str">
        <f t="shared" si="90"/>
        <v/>
      </c>
      <c r="H2896" s="29" t="str">
        <f>IF(ISERROR(MATCH(D2896,$A$2:$A$4059,0)),D2896,"")</f>
        <v/>
      </c>
    </row>
    <row r="2897" spans="1:8" x14ac:dyDescent="0.25">
      <c r="A2897" s="6">
        <v>133523017283</v>
      </c>
      <c r="B2897" s="7">
        <v>5999994</v>
      </c>
      <c r="D2897" s="27">
        <v>8340825615</v>
      </c>
      <c r="E2897" s="26">
        <v>5446001</v>
      </c>
      <c r="G2897" s="28" t="str">
        <f t="shared" si="90"/>
        <v/>
      </c>
      <c r="H2897" s="29" t="str">
        <f>IF(ISERROR(MATCH(D2897,$A$2:$A$4059,0)),D2897,"")</f>
        <v/>
      </c>
    </row>
    <row r="2898" spans="1:8" x14ac:dyDescent="0.25">
      <c r="A2898" s="6">
        <v>153523001828</v>
      </c>
      <c r="B2898" s="7">
        <v>2163834</v>
      </c>
      <c r="D2898" s="27" t="s">
        <v>805</v>
      </c>
      <c r="E2898" s="26">
        <v>40184775</v>
      </c>
      <c r="G2898" s="28" t="str">
        <f t="shared" si="90"/>
        <v/>
      </c>
      <c r="H2898" s="29" t="str">
        <f>IF(ISERROR(MATCH(D2898,$A$2:$A$4059,0)),D2898,"")</f>
        <v/>
      </c>
    </row>
    <row r="2899" spans="1:8" x14ac:dyDescent="0.25">
      <c r="A2899" s="6">
        <v>153523001838</v>
      </c>
      <c r="B2899" s="7">
        <v>21579715</v>
      </c>
      <c r="D2899" s="27" t="s">
        <v>806</v>
      </c>
      <c r="E2899" s="26">
        <v>16117200</v>
      </c>
      <c r="G2899" s="28" t="str">
        <f t="shared" si="90"/>
        <v/>
      </c>
      <c r="H2899" s="29" t="str">
        <f>IF(ISERROR(MATCH(D2899,$A$2:$A$4059,0)),D2899,"")</f>
        <v/>
      </c>
    </row>
    <row r="2900" spans="1:8" x14ac:dyDescent="0.25">
      <c r="A2900" s="6">
        <v>153523001837</v>
      </c>
      <c r="B2900" s="7">
        <v>4483401</v>
      </c>
      <c r="D2900" s="27" t="s">
        <v>807</v>
      </c>
      <c r="E2900" s="26">
        <v>1665000</v>
      </c>
      <c r="G2900" s="28" t="str">
        <f t="shared" si="90"/>
        <v/>
      </c>
      <c r="H2900" s="29" t="str">
        <f>IF(ISERROR(MATCH(D2900,$A$2:$A$4059,0)),D2900,"")</f>
        <v/>
      </c>
    </row>
    <row r="2901" spans="1:8" x14ac:dyDescent="0.25">
      <c r="A2901" s="6">
        <v>133523017390</v>
      </c>
      <c r="B2901" s="7">
        <v>23310000</v>
      </c>
      <c r="D2901" s="27" t="s">
        <v>1105</v>
      </c>
      <c r="E2901" s="26">
        <v>53091633</v>
      </c>
      <c r="G2901" s="28">
        <f t="shared" si="90"/>
        <v>133523017390</v>
      </c>
      <c r="H2901" s="29" t="str">
        <f>IF(ISERROR(MATCH(D2901,$A$2:$A$4059,0)),D2901,"")</f>
        <v/>
      </c>
    </row>
    <row r="2902" spans="1:8" x14ac:dyDescent="0.25">
      <c r="A2902" s="6">
        <v>133523017193</v>
      </c>
      <c r="B2902" s="7">
        <v>6470190</v>
      </c>
      <c r="D2902" s="27" t="s">
        <v>969</v>
      </c>
      <c r="E2902" s="26">
        <v>2411852</v>
      </c>
      <c r="G2902" s="28" t="str">
        <f t="shared" si="90"/>
        <v/>
      </c>
      <c r="H2902" s="29" t="str">
        <f>IF(ISERROR(MATCH(D2902,$A$2:$A$4059,0)),D2902,"")</f>
        <v/>
      </c>
    </row>
    <row r="2903" spans="1:8" x14ac:dyDescent="0.25">
      <c r="A2903" s="6">
        <v>153533001898</v>
      </c>
      <c r="B2903" s="7">
        <v>16183800</v>
      </c>
      <c r="D2903" s="27" t="s">
        <v>968</v>
      </c>
      <c r="E2903" s="26">
        <v>17211327</v>
      </c>
      <c r="G2903" s="28" t="str">
        <f t="shared" si="90"/>
        <v/>
      </c>
      <c r="H2903" s="29" t="str">
        <f>IF(ISERROR(MATCH(D2903,$A$2:$A$4059,0)),D2903,"")</f>
        <v/>
      </c>
    </row>
    <row r="2904" spans="1:8" x14ac:dyDescent="0.25">
      <c r="A2904" s="6">
        <v>133523017288</v>
      </c>
      <c r="B2904" s="7">
        <v>45917969</v>
      </c>
      <c r="D2904" s="27" t="s">
        <v>747</v>
      </c>
      <c r="E2904" s="26">
        <v>2081250</v>
      </c>
      <c r="G2904" s="28" t="str">
        <f t="shared" si="90"/>
        <v/>
      </c>
      <c r="H2904" s="29" t="str">
        <f>IF(ISERROR(MATCH(D2904,$A$2:$A$4059,0)),D2904,"")</f>
        <v/>
      </c>
    </row>
    <row r="2905" spans="1:8" x14ac:dyDescent="0.25">
      <c r="A2905" s="6">
        <v>153533001904</v>
      </c>
      <c r="B2905" s="7">
        <v>3136860</v>
      </c>
      <c r="D2905" s="27">
        <v>1401472548</v>
      </c>
      <c r="E2905" s="26">
        <v>12167987</v>
      </c>
      <c r="G2905" s="28" t="str">
        <f t="shared" si="90"/>
        <v/>
      </c>
      <c r="H2905" s="29" t="str">
        <f>IF(ISERROR(MATCH(D2905,$A$2:$A$4059,0)),D2905,"")</f>
        <v/>
      </c>
    </row>
    <row r="2906" spans="1:8" x14ac:dyDescent="0.25">
      <c r="A2906" s="6">
        <v>153523001955</v>
      </c>
      <c r="B2906" s="7">
        <v>6241752</v>
      </c>
      <c r="D2906" s="27" t="s">
        <v>630</v>
      </c>
      <c r="E2906" s="26">
        <v>11605050</v>
      </c>
      <c r="G2906" s="28" t="str">
        <f t="shared" si="90"/>
        <v/>
      </c>
      <c r="H2906" s="29" t="str">
        <f>IF(ISERROR(MATCH(D2906,$A$2:$A$4059,0)),D2906,"")</f>
        <v/>
      </c>
    </row>
    <row r="2907" spans="1:8" x14ac:dyDescent="0.25">
      <c r="A2907" s="6">
        <v>153523001962</v>
      </c>
      <c r="B2907" s="7">
        <v>6926400</v>
      </c>
      <c r="D2907" s="27" t="s">
        <v>631</v>
      </c>
      <c r="E2907" s="26">
        <v>24172097</v>
      </c>
      <c r="G2907" s="28" t="str">
        <f t="shared" si="90"/>
        <v/>
      </c>
      <c r="H2907" s="29" t="str">
        <f>IF(ISERROR(MATCH(D2907,$A$2:$A$4059,0)),D2907,"")</f>
        <v/>
      </c>
    </row>
    <row r="2908" spans="1:8" x14ac:dyDescent="0.25">
      <c r="A2908" s="6">
        <v>153523001975</v>
      </c>
      <c r="B2908" s="7">
        <v>6881112</v>
      </c>
      <c r="D2908" s="27">
        <v>2317061051604</v>
      </c>
      <c r="E2908" s="26">
        <v>3510375</v>
      </c>
      <c r="G2908" s="28" t="str">
        <f t="shared" si="90"/>
        <v/>
      </c>
      <c r="H2908" s="29" t="str">
        <f>IF(ISERROR(MATCH(D2908,$A$2:$A$4059,0)),D2908,"")</f>
        <v/>
      </c>
    </row>
    <row r="2909" spans="1:8" x14ac:dyDescent="0.25">
      <c r="A2909" s="6">
        <v>133533013930</v>
      </c>
      <c r="B2909" s="7">
        <v>3596400</v>
      </c>
      <c r="D2909" s="27">
        <v>2806792072</v>
      </c>
      <c r="E2909" s="26">
        <v>18829818</v>
      </c>
      <c r="G2909" s="28">
        <f t="shared" si="90"/>
        <v>133533013930</v>
      </c>
      <c r="H2909" s="29" t="str">
        <f>IF(ISERROR(MATCH(D2909,$A$2:$A$4059,0)),D2909,"")</f>
        <v/>
      </c>
    </row>
    <row r="2910" spans="1:8" x14ac:dyDescent="0.25">
      <c r="A2910" s="6">
        <v>133523019033</v>
      </c>
      <c r="B2910" s="7">
        <v>5350210</v>
      </c>
      <c r="D2910" s="27">
        <v>491223162256</v>
      </c>
      <c r="E2910" s="26">
        <v>4872500</v>
      </c>
      <c r="G2910" s="28" t="str">
        <f t="shared" si="90"/>
        <v/>
      </c>
      <c r="H2910" s="29" t="str">
        <f>IF(ISERROR(MATCH(D2910,$A$2:$A$4059,0)),D2910,"")</f>
        <v/>
      </c>
    </row>
    <row r="2911" spans="1:8" x14ac:dyDescent="0.25">
      <c r="A2911" s="6">
        <v>153523002075</v>
      </c>
      <c r="B2911" s="7">
        <v>8003988</v>
      </c>
      <c r="D2911" s="27">
        <v>491223162282</v>
      </c>
      <c r="E2911" s="26">
        <v>2939375</v>
      </c>
      <c r="G2911" s="28" t="str">
        <f t="shared" si="90"/>
        <v/>
      </c>
      <c r="H2911" s="29" t="str">
        <f>IF(ISERROR(MATCH(D2911,$A$2:$A$4059,0)),D2911,"")</f>
        <v/>
      </c>
    </row>
    <row r="2912" spans="1:8" x14ac:dyDescent="0.25">
      <c r="A2912" s="8">
        <v>153523002120</v>
      </c>
      <c r="B2912" s="9">
        <v>7654404</v>
      </c>
      <c r="D2912" s="27">
        <v>8340825706</v>
      </c>
      <c r="E2912" s="26">
        <v>398400</v>
      </c>
      <c r="G2912" s="28" t="str">
        <f t="shared" si="90"/>
        <v/>
      </c>
      <c r="H2912" s="29" t="str">
        <f>IF(ISERROR(MATCH(D2912,$A$2:$A$4059,0)),D2912,"")</f>
        <v/>
      </c>
    </row>
    <row r="2913" spans="1:8" x14ac:dyDescent="0.25">
      <c r="A2913" s="8">
        <v>133523019970</v>
      </c>
      <c r="B2913" s="9">
        <v>1438560</v>
      </c>
      <c r="D2913" s="27">
        <v>8340825736</v>
      </c>
      <c r="E2913" s="26">
        <v>734265</v>
      </c>
      <c r="G2913" s="28" t="str">
        <f t="shared" si="90"/>
        <v/>
      </c>
      <c r="H2913" s="29" t="str">
        <f>IF(ISERROR(MATCH(D2913,$A$2:$A$4059,0)),D2913,"")</f>
        <v/>
      </c>
    </row>
    <row r="2914" spans="1:8" x14ac:dyDescent="0.25">
      <c r="A2914" s="8">
        <v>133523019957</v>
      </c>
      <c r="B2914" s="9">
        <v>9844590</v>
      </c>
      <c r="D2914" s="27">
        <v>8340825745</v>
      </c>
      <c r="E2914" s="26">
        <v>24034830</v>
      </c>
      <c r="G2914" s="28" t="str">
        <f t="shared" si="90"/>
        <v/>
      </c>
      <c r="H2914" s="29" t="str">
        <f>IF(ISERROR(MATCH(D2914,$A$2:$A$4059,0)),D2914,"")</f>
        <v/>
      </c>
    </row>
    <row r="2915" spans="1:8" x14ac:dyDescent="0.25">
      <c r="A2915" s="8">
        <v>133533030379</v>
      </c>
      <c r="B2915" s="9">
        <v>3596400</v>
      </c>
      <c r="D2915" s="27" t="s">
        <v>808</v>
      </c>
      <c r="E2915" s="26">
        <v>1038436</v>
      </c>
      <c r="G2915" s="28" t="str">
        <f t="shared" si="90"/>
        <v/>
      </c>
      <c r="H2915" s="29" t="str">
        <f>IF(ISERROR(MATCH(D2915,$A$2:$A$4059,0)),D2915,"")</f>
        <v/>
      </c>
    </row>
    <row r="2916" spans="1:8" x14ac:dyDescent="0.25">
      <c r="A2916" s="8">
        <v>153522002123</v>
      </c>
      <c r="B2916" s="9">
        <v>5212382</v>
      </c>
      <c r="D2916" s="27" t="s">
        <v>459</v>
      </c>
      <c r="E2916" s="26">
        <v>7909000</v>
      </c>
      <c r="G2916" s="28" t="str">
        <f t="shared" si="90"/>
        <v/>
      </c>
      <c r="H2916" s="29" t="str">
        <f>IF(ISERROR(MATCH(D2916,$A$2:$A$4059,0)),D2916,"")</f>
        <v/>
      </c>
    </row>
    <row r="2917" spans="1:8" x14ac:dyDescent="0.25">
      <c r="A2917" s="8">
        <v>153523002124</v>
      </c>
      <c r="B2917" s="9">
        <v>11326866</v>
      </c>
      <c r="D2917" s="27" t="s">
        <v>460</v>
      </c>
      <c r="E2917" s="26">
        <v>1110000</v>
      </c>
      <c r="G2917" s="28" t="str">
        <f t="shared" si="90"/>
        <v/>
      </c>
      <c r="H2917" s="29" t="str">
        <f>IF(ISERROR(MATCH(D2917,$A$2:$A$4059,0)),D2917,"")</f>
        <v/>
      </c>
    </row>
    <row r="2918" spans="1:8" x14ac:dyDescent="0.25">
      <c r="A2918" s="8">
        <v>153523002125</v>
      </c>
      <c r="B2918" s="9">
        <v>6661686</v>
      </c>
      <c r="D2918" s="27" t="s">
        <v>1091</v>
      </c>
      <c r="E2918" s="26">
        <v>19443703</v>
      </c>
      <c r="G2918" s="28" t="str">
        <f t="shared" si="90"/>
        <v/>
      </c>
      <c r="H2918" s="29" t="str">
        <f>IF(ISERROR(MATCH(D2918,$A$2:$A$4059,0)),D2918,"")</f>
        <v/>
      </c>
    </row>
    <row r="2919" spans="1:8" x14ac:dyDescent="0.25">
      <c r="A2919" s="8">
        <v>153523002191</v>
      </c>
      <c r="B2919" s="9">
        <v>2080584</v>
      </c>
      <c r="D2919" s="27">
        <v>1401474020</v>
      </c>
      <c r="E2919" s="26">
        <v>646819</v>
      </c>
      <c r="G2919" s="28" t="str">
        <f t="shared" si="90"/>
        <v/>
      </c>
      <c r="H2919" s="29" t="str">
        <f>IF(ISERROR(MATCH(D2919,$A$2:$A$4059,0)),D2919,"")</f>
        <v/>
      </c>
    </row>
    <row r="2920" spans="1:8" x14ac:dyDescent="0.25">
      <c r="A2920" s="8">
        <v>153523002206</v>
      </c>
      <c r="B2920" s="9">
        <v>2504160</v>
      </c>
      <c r="D2920" s="27">
        <v>1401474037</v>
      </c>
      <c r="E2920" s="26">
        <v>3030637</v>
      </c>
      <c r="G2920" s="28" t="str">
        <f t="shared" si="90"/>
        <v/>
      </c>
      <c r="H2920" s="29" t="str">
        <f>IF(ISERROR(MATCH(D2920,$A$2:$A$4059,0)),D2920,"")</f>
        <v/>
      </c>
    </row>
    <row r="2921" spans="1:8" x14ac:dyDescent="0.25">
      <c r="A2921" s="8">
        <v>153523002211</v>
      </c>
      <c r="B2921" s="9">
        <v>925740</v>
      </c>
      <c r="D2921" s="27">
        <v>230271028470</v>
      </c>
      <c r="E2921" s="26">
        <v>11996436</v>
      </c>
      <c r="G2921" s="28" t="str">
        <f t="shared" si="90"/>
        <v/>
      </c>
      <c r="H2921" s="29" t="str">
        <f>IF(ISERROR(MATCH(D2921,$A$2:$A$4059,0)),D2921,"")</f>
        <v/>
      </c>
    </row>
    <row r="2922" spans="1:8" x14ac:dyDescent="0.25">
      <c r="A2922" s="8">
        <v>153533003111</v>
      </c>
      <c r="B2922" s="9">
        <v>27850622</v>
      </c>
      <c r="D2922" s="27">
        <v>2317061051815</v>
      </c>
      <c r="E2922" s="26">
        <v>4153476</v>
      </c>
      <c r="G2922" s="28">
        <f t="shared" si="90"/>
        <v>153533003111</v>
      </c>
      <c r="H2922" s="29" t="str">
        <f>IF(ISERROR(MATCH(D2922,$A$2:$A$4059,0)),D2922,"")</f>
        <v/>
      </c>
    </row>
    <row r="2923" spans="1:8" x14ac:dyDescent="0.25">
      <c r="A2923" s="8">
        <v>133523020915</v>
      </c>
      <c r="B2923" s="9">
        <v>1870128</v>
      </c>
      <c r="D2923" s="27">
        <v>2317061051928</v>
      </c>
      <c r="E2923" s="26">
        <v>1043955</v>
      </c>
      <c r="G2923" s="28" t="str">
        <f t="shared" si="90"/>
        <v/>
      </c>
      <c r="H2923" s="29" t="str">
        <f>IF(ISERROR(MATCH(D2923,$A$2:$A$4059,0)),D2923,"")</f>
        <v/>
      </c>
    </row>
    <row r="2924" spans="1:8" x14ac:dyDescent="0.25">
      <c r="A2924" s="8">
        <v>153523002242</v>
      </c>
      <c r="B2924" s="9">
        <v>1355976</v>
      </c>
      <c r="D2924" s="27">
        <v>2806792813</v>
      </c>
      <c r="E2924" s="26">
        <v>20745381</v>
      </c>
      <c r="G2924" s="28" t="str">
        <f t="shared" si="90"/>
        <v/>
      </c>
      <c r="H2924" s="29" t="str">
        <f>IF(ISERROR(MATCH(D2924,$A$2:$A$4059,0)),D2924,"")</f>
        <v/>
      </c>
    </row>
    <row r="2925" spans="1:8" x14ac:dyDescent="0.25">
      <c r="A2925" s="8">
        <v>133523031698</v>
      </c>
      <c r="B2925" s="9">
        <v>1009945</v>
      </c>
      <c r="D2925" s="27">
        <v>2806792818</v>
      </c>
      <c r="E2925" s="26">
        <v>8701047</v>
      </c>
      <c r="G2925" s="28">
        <f t="shared" si="90"/>
        <v>133523031698</v>
      </c>
      <c r="H2925" s="29" t="str">
        <f>IF(ISERROR(MATCH(D2925,$A$2:$A$4059,0)),D2925,"")</f>
        <v/>
      </c>
    </row>
    <row r="2926" spans="1:8" x14ac:dyDescent="0.25">
      <c r="A2926" s="8">
        <v>153523003296</v>
      </c>
      <c r="B2926" s="9">
        <v>4507488</v>
      </c>
      <c r="D2926" s="27">
        <v>2806794985</v>
      </c>
      <c r="E2926" s="26">
        <v>2351513</v>
      </c>
      <c r="G2926" s="28">
        <f t="shared" si="90"/>
        <v>153523003296</v>
      </c>
      <c r="H2926" s="29" t="str">
        <f>IF(ISERROR(MATCH(D2926,$A$2:$A$4059,0)),D2926,"")</f>
        <v/>
      </c>
    </row>
    <row r="2927" spans="1:8" x14ac:dyDescent="0.25">
      <c r="A2927" s="8">
        <v>153523002321</v>
      </c>
      <c r="B2927" s="9">
        <v>15308794</v>
      </c>
      <c r="D2927" s="27">
        <v>2806795997</v>
      </c>
      <c r="E2927" s="26">
        <v>708002</v>
      </c>
      <c r="G2927" s="28" t="str">
        <f t="shared" si="90"/>
        <v/>
      </c>
      <c r="H2927" s="29" t="str">
        <f>IF(ISERROR(MATCH(D2927,$A$2:$A$4059,0)),D2927,"")</f>
        <v/>
      </c>
    </row>
    <row r="2928" spans="1:8" x14ac:dyDescent="0.25">
      <c r="A2928" s="8">
        <v>133523022166</v>
      </c>
      <c r="B2928" s="9">
        <v>6718608</v>
      </c>
      <c r="D2928" s="27">
        <v>8340826364</v>
      </c>
      <c r="E2928" s="26">
        <v>4413160</v>
      </c>
      <c r="G2928" s="28" t="str">
        <f t="shared" si="90"/>
        <v/>
      </c>
      <c r="H2928" s="29" t="str">
        <f>IF(ISERROR(MATCH(D2928,$A$2:$A$4059,0)),D2928,"")</f>
        <v/>
      </c>
    </row>
    <row r="2929" spans="1:8" x14ac:dyDescent="0.25">
      <c r="A2929" s="8">
        <v>153523002340</v>
      </c>
      <c r="B2929" s="9">
        <v>1569096</v>
      </c>
      <c r="D2929" s="27" t="s">
        <v>1271</v>
      </c>
      <c r="E2929" s="26">
        <v>8754037</v>
      </c>
      <c r="G2929" s="28" t="str">
        <f t="shared" si="90"/>
        <v/>
      </c>
      <c r="H2929" s="29" t="str">
        <f>IF(ISERROR(MATCH(D2929,$A$2:$A$4059,0)),D2929,"")</f>
        <v/>
      </c>
    </row>
    <row r="2930" spans="1:8" x14ac:dyDescent="0.25">
      <c r="A2930" s="10">
        <v>133523022812</v>
      </c>
      <c r="B2930" s="5">
        <v>2507490</v>
      </c>
      <c r="D2930" s="27" t="s">
        <v>461</v>
      </c>
      <c r="E2930" s="26">
        <v>2200000</v>
      </c>
      <c r="G2930" s="28" t="str">
        <f t="shared" si="90"/>
        <v/>
      </c>
      <c r="H2930" s="29" t="str">
        <f>IF(ISERROR(MATCH(D2930,$A$2:$A$4059,0)),D2930,"")</f>
        <v/>
      </c>
    </row>
    <row r="2931" spans="1:8" x14ac:dyDescent="0.25">
      <c r="A2931" s="10">
        <v>133523022916</v>
      </c>
      <c r="B2931" s="5">
        <v>461460</v>
      </c>
      <c r="D2931" s="27">
        <v>1401475154</v>
      </c>
      <c r="E2931" s="26">
        <v>302502</v>
      </c>
      <c r="G2931" s="28" t="str">
        <f t="shared" si="90"/>
        <v/>
      </c>
      <c r="H2931" s="29" t="str">
        <f>IF(ISERROR(MATCH(D2931,$A$2:$A$4059,0)),D2931,"")</f>
        <v/>
      </c>
    </row>
    <row r="2932" spans="1:8" x14ac:dyDescent="0.25">
      <c r="A2932" s="10">
        <v>133523024206</v>
      </c>
      <c r="B2932" s="5">
        <v>1006823</v>
      </c>
      <c r="D2932" s="27">
        <v>1401475276</v>
      </c>
      <c r="E2932" s="26">
        <v>8340984</v>
      </c>
      <c r="G2932" s="28" t="str">
        <f t="shared" si="90"/>
        <v/>
      </c>
      <c r="H2932" s="29" t="str">
        <f>IF(ISERROR(MATCH(D2932,$A$2:$A$4059,0)),D2932,"")</f>
        <v/>
      </c>
    </row>
    <row r="2933" spans="1:8" x14ac:dyDescent="0.25">
      <c r="A2933" s="10">
        <v>153523002574</v>
      </c>
      <c r="B2933" s="5">
        <v>7512480</v>
      </c>
      <c r="D2933" s="27" t="s">
        <v>1059</v>
      </c>
      <c r="E2933" s="26">
        <v>5819730</v>
      </c>
      <c r="G2933" s="28" t="str">
        <f t="shared" si="90"/>
        <v/>
      </c>
      <c r="H2933" s="29" t="str">
        <f>IF(ISERROR(MATCH(D2933,$A$2:$A$4059,0)),D2933,"")</f>
        <v/>
      </c>
    </row>
    <row r="2934" spans="1:8" x14ac:dyDescent="0.25">
      <c r="A2934" s="6">
        <v>153523002603</v>
      </c>
      <c r="B2934" s="11">
        <v>6345248</v>
      </c>
      <c r="D2934" s="27">
        <v>8340826543</v>
      </c>
      <c r="E2934" s="26">
        <v>442000</v>
      </c>
      <c r="G2934" s="28" t="str">
        <f t="shared" si="90"/>
        <v/>
      </c>
      <c r="H2934" s="29" t="str">
        <f>IF(ISERROR(MATCH(D2934,$A$2:$A$4059,0)),D2934,"")</f>
        <v/>
      </c>
    </row>
    <row r="2935" spans="1:8" x14ac:dyDescent="0.25">
      <c r="A2935" s="6">
        <v>153523002606</v>
      </c>
      <c r="B2935" s="11">
        <v>7654399</v>
      </c>
      <c r="D2935" s="27">
        <v>8340826551</v>
      </c>
      <c r="E2935" s="26">
        <v>12137850</v>
      </c>
      <c r="G2935" s="28" t="str">
        <f t="shared" si="90"/>
        <v/>
      </c>
      <c r="H2935" s="29" t="str">
        <f>IF(ISERROR(MATCH(D2935,$A$2:$A$4059,0)),D2935,"")</f>
        <v/>
      </c>
    </row>
    <row r="2936" spans="1:8" x14ac:dyDescent="0.25">
      <c r="A2936" s="6">
        <v>133523025237</v>
      </c>
      <c r="B2936" s="11">
        <v>415140</v>
      </c>
      <c r="D2936" s="27">
        <v>26503</v>
      </c>
      <c r="E2936" s="26">
        <v>1714950</v>
      </c>
      <c r="G2936" s="28" t="str">
        <f t="shared" si="90"/>
        <v/>
      </c>
      <c r="H2936" s="29" t="str">
        <f>IF(ISERROR(MATCH(D2936,$A$2:$A$4059,0)),D2936,"")</f>
        <v/>
      </c>
    </row>
    <row r="2937" spans="1:8" x14ac:dyDescent="0.25">
      <c r="A2937" s="6">
        <v>133523025191</v>
      </c>
      <c r="B2937" s="11">
        <v>2609887</v>
      </c>
      <c r="D2937" s="27" t="s">
        <v>970</v>
      </c>
      <c r="E2937" s="26">
        <v>5302692</v>
      </c>
      <c r="G2937" s="28" t="str">
        <f t="shared" si="90"/>
        <v/>
      </c>
      <c r="H2937" s="29" t="str">
        <f>IF(ISERROR(MATCH(D2937,$A$2:$A$4059,0)),D2937,"")</f>
        <v/>
      </c>
    </row>
    <row r="2938" spans="1:8" x14ac:dyDescent="0.25">
      <c r="A2938" s="6">
        <v>153523002601</v>
      </c>
      <c r="B2938" s="11">
        <v>14524128</v>
      </c>
      <c r="D2938" s="27">
        <v>1401475428</v>
      </c>
      <c r="E2938" s="26">
        <v>11692271</v>
      </c>
      <c r="G2938" s="28" t="str">
        <f t="shared" si="90"/>
        <v/>
      </c>
      <c r="H2938" s="29" t="str">
        <f>IF(ISERROR(MATCH(D2938,$A$2:$A$4059,0)),D2938,"")</f>
        <v/>
      </c>
    </row>
    <row r="2939" spans="1:8" x14ac:dyDescent="0.25">
      <c r="A2939" s="6">
        <v>153523002625</v>
      </c>
      <c r="B2939" s="11">
        <v>7525800</v>
      </c>
      <c r="D2939" s="27">
        <v>1401476484</v>
      </c>
      <c r="E2939" s="26">
        <v>7883790</v>
      </c>
      <c r="G2939" s="28" t="str">
        <f t="shared" si="90"/>
        <v/>
      </c>
      <c r="H2939" s="29" t="str">
        <f>IF(ISERROR(MATCH(D2939,$A$2:$A$4059,0)),D2939,"")</f>
        <v/>
      </c>
    </row>
    <row r="2940" spans="1:8" x14ac:dyDescent="0.25">
      <c r="A2940" s="6">
        <v>133523025301</v>
      </c>
      <c r="B2940" s="11">
        <v>7215000</v>
      </c>
      <c r="D2940" s="27">
        <v>1401476489</v>
      </c>
      <c r="E2940" s="26">
        <v>1495093</v>
      </c>
      <c r="G2940" s="28" t="str">
        <f t="shared" si="90"/>
        <v/>
      </c>
      <c r="H2940" s="29" t="str">
        <f>IF(ISERROR(MATCH(D2940,$A$2:$A$4059,0)),D2940,"")</f>
        <v/>
      </c>
    </row>
    <row r="2941" spans="1:8" x14ac:dyDescent="0.25">
      <c r="A2941" s="6">
        <v>153523002613</v>
      </c>
      <c r="B2941" s="11">
        <v>95274295</v>
      </c>
      <c r="D2941" s="27">
        <v>1600051488</v>
      </c>
      <c r="E2941" s="26">
        <v>770000</v>
      </c>
      <c r="G2941" s="28" t="str">
        <f t="shared" si="90"/>
        <v/>
      </c>
      <c r="H2941" s="29" t="str">
        <f>IF(ISERROR(MATCH(D2941,$A$2:$A$4059,0)),D2941,"")</f>
        <v/>
      </c>
    </row>
    <row r="2942" spans="1:8" x14ac:dyDescent="0.25">
      <c r="A2942" s="6">
        <v>133523025273</v>
      </c>
      <c r="B2942" s="11">
        <v>11337096</v>
      </c>
      <c r="D2942" s="27">
        <v>230271028794</v>
      </c>
      <c r="E2942" s="26">
        <v>1056000</v>
      </c>
      <c r="G2942" s="28" t="str">
        <f t="shared" si="90"/>
        <v/>
      </c>
      <c r="H2942" s="29" t="str">
        <f>IF(ISERROR(MATCH(D2942,$A$2:$A$4059,0)),D2942,"")</f>
        <v/>
      </c>
    </row>
    <row r="2943" spans="1:8" x14ac:dyDescent="0.25">
      <c r="A2943" s="6">
        <v>133523025718</v>
      </c>
      <c r="B2943" s="11">
        <v>1260072</v>
      </c>
      <c r="D2943" s="27">
        <v>2317061052133</v>
      </c>
      <c r="E2943" s="26">
        <v>1398600</v>
      </c>
      <c r="G2943" s="28" t="str">
        <f t="shared" si="90"/>
        <v/>
      </c>
      <c r="H2943" s="29" t="str">
        <f>IF(ISERROR(MATCH(D2943,$A$2:$A$4059,0)),D2943,"")</f>
        <v/>
      </c>
    </row>
    <row r="2944" spans="1:8" x14ac:dyDescent="0.25">
      <c r="A2944" s="6">
        <v>153523002711</v>
      </c>
      <c r="B2944" s="11">
        <v>3138192</v>
      </c>
      <c r="D2944" s="27">
        <v>2317061052200</v>
      </c>
      <c r="E2944" s="26">
        <v>21372357</v>
      </c>
      <c r="G2944" s="28" t="str">
        <f t="shared" si="90"/>
        <v/>
      </c>
      <c r="H2944" s="29" t="str">
        <f>IF(ISERROR(MATCH(D2944,$A$2:$A$4059,0)),D2944,"")</f>
        <v/>
      </c>
    </row>
    <row r="2945" spans="1:8" x14ac:dyDescent="0.25">
      <c r="A2945" s="6">
        <v>153523002769</v>
      </c>
      <c r="B2945" s="11">
        <v>81856728</v>
      </c>
      <c r="D2945" s="27">
        <v>2317061052201</v>
      </c>
      <c r="E2945" s="26">
        <v>5328000</v>
      </c>
      <c r="G2945" s="28" t="str">
        <f t="shared" si="90"/>
        <v/>
      </c>
      <c r="H2945" s="29" t="str">
        <f>IF(ISERROR(MATCH(D2945,$A$2:$A$4059,0)),D2945,"")</f>
        <v/>
      </c>
    </row>
    <row r="2946" spans="1:8" x14ac:dyDescent="0.25">
      <c r="A2946" s="6">
        <v>1535230022761</v>
      </c>
      <c r="B2946" s="11">
        <v>47274012</v>
      </c>
      <c r="D2946" s="27">
        <v>2317061052202</v>
      </c>
      <c r="E2946" s="26">
        <v>1477410</v>
      </c>
      <c r="G2946" s="28" t="str">
        <f t="shared" si="90"/>
        <v/>
      </c>
      <c r="H2946" s="29" t="str">
        <f>IF(ISERROR(MATCH(D2946,$A$2:$A$4059,0)),D2946,"")</f>
        <v/>
      </c>
    </row>
    <row r="2947" spans="1:8" x14ac:dyDescent="0.25">
      <c r="A2947" s="6">
        <v>153523002604</v>
      </c>
      <c r="B2947" s="11">
        <v>10575414</v>
      </c>
      <c r="D2947" s="27">
        <v>2806799800</v>
      </c>
      <c r="E2947" s="26">
        <v>672005</v>
      </c>
      <c r="G2947" s="28" t="str">
        <f t="shared" ref="G2947:G3010" si="91">IF(ISERROR(MATCH(A2947,$D$2:$D$3923,0)),A2947,"")</f>
        <v/>
      </c>
      <c r="H2947" s="29" t="str">
        <f t="shared" ref="H2947:H3010" si="92">IF(ISERROR(MATCH(D2947,$A$2:$A$4059,0)),D2947,"")</f>
        <v/>
      </c>
    </row>
    <row r="2948" spans="1:8" x14ac:dyDescent="0.25">
      <c r="A2948" s="6">
        <v>133523027128</v>
      </c>
      <c r="B2948" s="11">
        <v>6185808</v>
      </c>
      <c r="D2948" s="27">
        <v>2806802578</v>
      </c>
      <c r="E2948" s="26">
        <v>20965827</v>
      </c>
      <c r="G2948" s="28" t="str">
        <f t="shared" si="91"/>
        <v/>
      </c>
      <c r="H2948" s="29" t="str">
        <f t="shared" si="92"/>
        <v/>
      </c>
    </row>
    <row r="2949" spans="1:8" x14ac:dyDescent="0.25">
      <c r="A2949" s="6">
        <v>133523027071</v>
      </c>
      <c r="B2949" s="11">
        <v>1030968</v>
      </c>
      <c r="D2949" s="27">
        <v>2806802587</v>
      </c>
      <c r="E2949" s="26">
        <v>451104</v>
      </c>
      <c r="G2949" s="28" t="str">
        <f t="shared" si="91"/>
        <v/>
      </c>
      <c r="H2949" s="29" t="str">
        <f t="shared" si="92"/>
        <v/>
      </c>
    </row>
    <row r="2950" spans="1:8" x14ac:dyDescent="0.25">
      <c r="A2950" s="6">
        <v>153523002814</v>
      </c>
      <c r="B2950" s="11">
        <v>885780</v>
      </c>
      <c r="D2950" s="27">
        <v>491223164173</v>
      </c>
      <c r="E2950" s="26">
        <v>843600</v>
      </c>
      <c r="G2950" s="28" t="str">
        <f t="shared" si="91"/>
        <v/>
      </c>
      <c r="H2950" s="29" t="str">
        <f t="shared" si="92"/>
        <v/>
      </c>
    </row>
    <row r="2951" spans="1:8" x14ac:dyDescent="0.25">
      <c r="A2951" s="6">
        <v>153523002833</v>
      </c>
      <c r="B2951" s="11">
        <v>16075376</v>
      </c>
      <c r="D2951" s="27">
        <v>491223164324</v>
      </c>
      <c r="E2951" s="26">
        <v>15245770</v>
      </c>
      <c r="G2951" s="28" t="str">
        <f t="shared" si="91"/>
        <v/>
      </c>
      <c r="H2951" s="29" t="str">
        <f t="shared" si="92"/>
        <v/>
      </c>
    </row>
    <row r="2952" spans="1:8" x14ac:dyDescent="0.25">
      <c r="A2952" s="6">
        <v>153523002829</v>
      </c>
      <c r="B2952" s="11">
        <v>1675434</v>
      </c>
      <c r="D2952" s="27" t="s">
        <v>1218</v>
      </c>
      <c r="E2952" s="26">
        <v>24975000</v>
      </c>
      <c r="G2952" s="28" t="str">
        <f t="shared" si="91"/>
        <v/>
      </c>
      <c r="H2952" s="29" t="str">
        <f t="shared" si="92"/>
        <v/>
      </c>
    </row>
    <row r="2953" spans="1:8" x14ac:dyDescent="0.25">
      <c r="A2953" s="6">
        <v>133523027278</v>
      </c>
      <c r="B2953" s="11">
        <v>14430000</v>
      </c>
      <c r="D2953" s="27" t="s">
        <v>878</v>
      </c>
      <c r="E2953" s="26">
        <v>17316000</v>
      </c>
      <c r="G2953" s="28" t="str">
        <f t="shared" si="91"/>
        <v/>
      </c>
      <c r="H2953" s="29" t="str">
        <f t="shared" si="92"/>
        <v/>
      </c>
    </row>
    <row r="2954" spans="1:8" x14ac:dyDescent="0.25">
      <c r="A2954" s="6">
        <v>133523027523</v>
      </c>
      <c r="B2954" s="11">
        <v>2727438</v>
      </c>
      <c r="D2954" s="27">
        <v>26723</v>
      </c>
      <c r="E2954" s="26">
        <v>12187800</v>
      </c>
      <c r="G2954" s="28" t="str">
        <f t="shared" si="91"/>
        <v/>
      </c>
      <c r="H2954" s="29" t="str">
        <f t="shared" si="92"/>
        <v/>
      </c>
    </row>
    <row r="2955" spans="1:8" x14ac:dyDescent="0.25">
      <c r="A2955" s="10">
        <v>153523002910</v>
      </c>
      <c r="B2955" s="5">
        <v>14544387</v>
      </c>
      <c r="D2955" s="27">
        <v>26745</v>
      </c>
      <c r="E2955" s="26">
        <v>2514816</v>
      </c>
      <c r="G2955" s="28" t="str">
        <f t="shared" si="91"/>
        <v/>
      </c>
      <c r="H2955" s="29" t="str">
        <f t="shared" si="92"/>
        <v/>
      </c>
    </row>
    <row r="2956" spans="1:8" x14ac:dyDescent="0.25">
      <c r="A2956" s="10">
        <v>153523002926</v>
      </c>
      <c r="B2956" s="5">
        <v>78292296</v>
      </c>
      <c r="D2956" s="27" t="s">
        <v>1323</v>
      </c>
      <c r="E2956" s="26">
        <v>2264400</v>
      </c>
      <c r="G2956" s="28" t="str">
        <f t="shared" si="91"/>
        <v/>
      </c>
      <c r="H2956" s="29" t="str">
        <f t="shared" si="92"/>
        <v/>
      </c>
    </row>
    <row r="2957" spans="1:8" x14ac:dyDescent="0.25">
      <c r="A2957" s="10">
        <v>153523002915</v>
      </c>
      <c r="B2957" s="5">
        <v>42839784</v>
      </c>
      <c r="D2957" s="27">
        <v>864197</v>
      </c>
      <c r="E2957" s="26">
        <v>1065600</v>
      </c>
      <c r="G2957" s="28" t="str">
        <f t="shared" si="91"/>
        <v/>
      </c>
      <c r="H2957" s="29" t="str">
        <f t="shared" si="92"/>
        <v/>
      </c>
    </row>
    <row r="2958" spans="1:8" x14ac:dyDescent="0.25">
      <c r="A2958" s="10">
        <v>133523027845</v>
      </c>
      <c r="B2958" s="5">
        <v>524994</v>
      </c>
      <c r="D2958" s="27">
        <v>1401476911</v>
      </c>
      <c r="E2958" s="26">
        <v>4334754</v>
      </c>
      <c r="G2958" s="28" t="str">
        <f t="shared" si="91"/>
        <v/>
      </c>
      <c r="H2958" s="29" t="str">
        <f t="shared" si="92"/>
        <v/>
      </c>
    </row>
    <row r="2959" spans="1:8" x14ac:dyDescent="0.25">
      <c r="A2959" s="10">
        <v>153523002966</v>
      </c>
      <c r="B2959" s="5">
        <v>971028</v>
      </c>
      <c r="D2959" s="27">
        <v>1401476946</v>
      </c>
      <c r="E2959" s="26">
        <v>4118277</v>
      </c>
      <c r="G2959" s="28" t="str">
        <f t="shared" si="91"/>
        <v/>
      </c>
      <c r="H2959" s="29" t="str">
        <f t="shared" si="92"/>
        <v/>
      </c>
    </row>
    <row r="2960" spans="1:8" x14ac:dyDescent="0.25">
      <c r="A2960" s="10">
        <v>153523002902</v>
      </c>
      <c r="B2960" s="5">
        <v>38990870</v>
      </c>
      <c r="D2960" s="27">
        <v>1603051527</v>
      </c>
      <c r="E2960" s="26">
        <v>757250</v>
      </c>
      <c r="G2960" s="28" t="str">
        <f t="shared" si="91"/>
        <v/>
      </c>
      <c r="H2960" s="29" t="str">
        <f t="shared" si="92"/>
        <v/>
      </c>
    </row>
    <row r="2961" spans="1:8" x14ac:dyDescent="0.25">
      <c r="A2961" s="10">
        <v>153523003001</v>
      </c>
      <c r="B2961" s="5">
        <v>1696968</v>
      </c>
      <c r="D2961" s="27">
        <v>2317061052330</v>
      </c>
      <c r="E2961" s="26">
        <v>14941258</v>
      </c>
      <c r="G2961" s="28" t="str">
        <f t="shared" si="91"/>
        <v/>
      </c>
      <c r="H2961" s="29" t="str">
        <f t="shared" si="92"/>
        <v/>
      </c>
    </row>
    <row r="2962" spans="1:8" x14ac:dyDescent="0.25">
      <c r="A2962" s="10">
        <v>153523003016</v>
      </c>
      <c r="B2962" s="5">
        <v>2091240</v>
      </c>
      <c r="D2962" s="27">
        <v>2806806939</v>
      </c>
      <c r="E2962" s="26">
        <v>1071294</v>
      </c>
      <c r="G2962" s="28" t="str">
        <f t="shared" si="91"/>
        <v/>
      </c>
      <c r="H2962" s="29" t="str">
        <f t="shared" si="92"/>
        <v/>
      </c>
    </row>
    <row r="2963" spans="1:8" x14ac:dyDescent="0.25">
      <c r="A2963" s="10">
        <v>153523002908</v>
      </c>
      <c r="B2963" s="5">
        <v>36205808</v>
      </c>
      <c r="D2963" s="27">
        <v>491223164899</v>
      </c>
      <c r="E2963" s="26">
        <v>27318600</v>
      </c>
      <c r="G2963" s="28" t="str">
        <f t="shared" si="91"/>
        <v/>
      </c>
      <c r="H2963" s="29" t="str">
        <f t="shared" si="92"/>
        <v/>
      </c>
    </row>
    <row r="2964" spans="1:8" x14ac:dyDescent="0.25">
      <c r="A2964" s="10">
        <v>133523028871</v>
      </c>
      <c r="B2964" s="5">
        <v>2727450</v>
      </c>
      <c r="D2964" s="27">
        <v>491223164971</v>
      </c>
      <c r="E2964" s="26">
        <v>42328800</v>
      </c>
      <c r="G2964" s="28" t="str">
        <f t="shared" si="91"/>
        <v/>
      </c>
      <c r="H2964" s="29" t="str">
        <f t="shared" si="92"/>
        <v/>
      </c>
    </row>
    <row r="2965" spans="1:8" x14ac:dyDescent="0.25">
      <c r="A2965" s="10">
        <v>133523028902</v>
      </c>
      <c r="B2965" s="5">
        <v>8702400</v>
      </c>
      <c r="D2965" s="27">
        <v>491223164991</v>
      </c>
      <c r="E2965" s="26">
        <v>8007935</v>
      </c>
      <c r="G2965" s="28" t="str">
        <f t="shared" si="91"/>
        <v/>
      </c>
      <c r="H2965" s="29" t="str">
        <f t="shared" si="92"/>
        <v/>
      </c>
    </row>
    <row r="2966" spans="1:8" x14ac:dyDescent="0.25">
      <c r="A2966" s="10">
        <v>153523003036</v>
      </c>
      <c r="B2966" s="5">
        <v>925740</v>
      </c>
      <c r="D2966" s="27">
        <v>491223165054</v>
      </c>
      <c r="E2966" s="26">
        <v>2687500</v>
      </c>
      <c r="G2966" s="28" t="str">
        <f t="shared" si="91"/>
        <v/>
      </c>
      <c r="H2966" s="29" t="str">
        <f t="shared" si="92"/>
        <v/>
      </c>
    </row>
    <row r="2967" spans="1:8" x14ac:dyDescent="0.25">
      <c r="A2967" s="10">
        <v>153523003092</v>
      </c>
      <c r="B2967" s="5">
        <v>2553000</v>
      </c>
      <c r="D2967" s="27">
        <v>8340827729</v>
      </c>
      <c r="E2967" s="26">
        <v>24328300</v>
      </c>
      <c r="G2967" s="28" t="str">
        <f t="shared" si="91"/>
        <v/>
      </c>
      <c r="H2967" s="29" t="str">
        <f t="shared" si="92"/>
        <v/>
      </c>
    </row>
    <row r="2968" spans="1:8" x14ac:dyDescent="0.25">
      <c r="A2968" s="4" t="s">
        <v>891</v>
      </c>
      <c r="B2968" s="5">
        <v>5201904</v>
      </c>
      <c r="D2968" s="27">
        <v>8340827993</v>
      </c>
      <c r="E2968" s="26">
        <v>22644000</v>
      </c>
      <c r="G2968" s="28" t="str">
        <f t="shared" si="91"/>
        <v>153522000919-RV</v>
      </c>
      <c r="H2968" s="29" t="str">
        <f t="shared" si="92"/>
        <v/>
      </c>
    </row>
    <row r="2969" spans="1:8" x14ac:dyDescent="0.25">
      <c r="A2969" s="6">
        <v>153523000468</v>
      </c>
      <c r="B2969" s="5">
        <v>6690636</v>
      </c>
      <c r="D2969" s="27">
        <v>8340828006</v>
      </c>
      <c r="E2969" s="26">
        <v>15585600</v>
      </c>
      <c r="G2969" s="28" t="str">
        <f t="shared" si="91"/>
        <v/>
      </c>
      <c r="H2969" s="29" t="str">
        <f t="shared" si="92"/>
        <v/>
      </c>
    </row>
    <row r="2970" spans="1:8" x14ac:dyDescent="0.25">
      <c r="A2970" s="6">
        <v>133523004301</v>
      </c>
      <c r="B2970" s="5">
        <v>9629361</v>
      </c>
      <c r="D2970" s="27" t="s">
        <v>1346</v>
      </c>
      <c r="E2970" s="26">
        <v>2331000</v>
      </c>
      <c r="G2970" s="28" t="str">
        <f t="shared" si="91"/>
        <v/>
      </c>
      <c r="H2970" s="29" t="str">
        <f t="shared" si="92"/>
        <v/>
      </c>
    </row>
    <row r="2971" spans="1:8" x14ac:dyDescent="0.25">
      <c r="A2971" s="6">
        <v>153523000530</v>
      </c>
      <c r="B2971" s="5">
        <v>1678320</v>
      </c>
      <c r="D2971" s="27" t="s">
        <v>994</v>
      </c>
      <c r="E2971" s="26">
        <v>4395600</v>
      </c>
      <c r="G2971" s="28" t="str">
        <f t="shared" si="91"/>
        <v/>
      </c>
      <c r="H2971" s="29" t="str">
        <f t="shared" si="92"/>
        <v/>
      </c>
    </row>
    <row r="2972" spans="1:8" x14ac:dyDescent="0.25">
      <c r="A2972" s="6">
        <v>153523000602</v>
      </c>
      <c r="B2972" s="5">
        <v>7525800</v>
      </c>
      <c r="D2972" s="27" t="s">
        <v>119</v>
      </c>
      <c r="E2972" s="26">
        <v>2730000</v>
      </c>
      <c r="G2972" s="28" t="str">
        <f t="shared" si="91"/>
        <v/>
      </c>
      <c r="H2972" s="29" t="str">
        <f t="shared" si="92"/>
        <v/>
      </c>
    </row>
    <row r="2973" spans="1:8" x14ac:dyDescent="0.25">
      <c r="A2973" s="6">
        <v>153523000665</v>
      </c>
      <c r="B2973" s="5">
        <v>1569096</v>
      </c>
      <c r="D2973" s="27" t="s">
        <v>462</v>
      </c>
      <c r="E2973" s="26">
        <v>258275</v>
      </c>
      <c r="G2973" s="28" t="str">
        <f t="shared" si="91"/>
        <v/>
      </c>
      <c r="H2973" s="29" t="str">
        <f t="shared" si="92"/>
        <v/>
      </c>
    </row>
    <row r="2974" spans="1:8" x14ac:dyDescent="0.25">
      <c r="A2974" s="6">
        <v>133523005985</v>
      </c>
      <c r="B2974" s="5">
        <v>4585410</v>
      </c>
      <c r="D2974" s="27" t="s">
        <v>877</v>
      </c>
      <c r="E2974" s="26">
        <v>4781034</v>
      </c>
      <c r="G2974" s="28" t="str">
        <f t="shared" si="91"/>
        <v/>
      </c>
      <c r="H2974" s="29" t="str">
        <f t="shared" si="92"/>
        <v/>
      </c>
    </row>
    <row r="2975" spans="1:8" x14ac:dyDescent="0.25">
      <c r="A2975" s="6">
        <v>153523000744</v>
      </c>
      <c r="B2975" s="5">
        <v>6009984</v>
      </c>
      <c r="D2975" s="27">
        <v>1401477886</v>
      </c>
      <c r="E2975" s="26">
        <v>14149878</v>
      </c>
      <c r="G2975" s="28" t="str">
        <f t="shared" si="91"/>
        <v/>
      </c>
      <c r="H2975" s="29" t="str">
        <f t="shared" si="92"/>
        <v/>
      </c>
    </row>
    <row r="2976" spans="1:8" ht="24" x14ac:dyDescent="0.25">
      <c r="A2976" s="4" t="s">
        <v>892</v>
      </c>
      <c r="B2976" s="5">
        <v>1648350</v>
      </c>
      <c r="D2976" s="27">
        <v>1401478021</v>
      </c>
      <c r="E2976" s="26">
        <v>4408920</v>
      </c>
      <c r="G2976" s="28" t="str">
        <f t="shared" si="91"/>
        <v/>
      </c>
      <c r="H2976" s="29" t="str">
        <f t="shared" si="92"/>
        <v/>
      </c>
    </row>
    <row r="2977" spans="1:8" x14ac:dyDescent="0.25">
      <c r="A2977" s="4" t="s">
        <v>893</v>
      </c>
      <c r="B2977" s="5">
        <v>11655000</v>
      </c>
      <c r="D2977" s="27">
        <v>1401478625</v>
      </c>
      <c r="E2977" s="26">
        <v>10530016</v>
      </c>
      <c r="G2977" s="28" t="str">
        <f t="shared" si="91"/>
        <v/>
      </c>
      <c r="H2977" s="29" t="str">
        <f t="shared" si="92"/>
        <v/>
      </c>
    </row>
    <row r="2978" spans="1:8" x14ac:dyDescent="0.25">
      <c r="A2978" s="4" t="s">
        <v>894</v>
      </c>
      <c r="B2978" s="5">
        <v>4895100</v>
      </c>
      <c r="D2978" s="27" t="s">
        <v>748</v>
      </c>
      <c r="E2978" s="26">
        <v>4884000</v>
      </c>
      <c r="G2978" s="28" t="str">
        <f t="shared" si="91"/>
        <v/>
      </c>
      <c r="H2978" s="29" t="str">
        <f t="shared" si="92"/>
        <v/>
      </c>
    </row>
    <row r="2979" spans="1:8" x14ac:dyDescent="0.25">
      <c r="A2979" s="4" t="s">
        <v>895</v>
      </c>
      <c r="B2979" s="5">
        <v>13170150</v>
      </c>
      <c r="D2979" s="27">
        <v>230271029000</v>
      </c>
      <c r="E2979" s="26">
        <v>1112040</v>
      </c>
      <c r="G2979" s="28" t="str">
        <f t="shared" si="91"/>
        <v/>
      </c>
      <c r="H2979" s="29" t="str">
        <f t="shared" si="92"/>
        <v/>
      </c>
    </row>
    <row r="2980" spans="1:8" x14ac:dyDescent="0.25">
      <c r="A2980" s="6" t="s">
        <v>896</v>
      </c>
      <c r="B2980" s="7">
        <v>4662000</v>
      </c>
      <c r="D2980" s="27">
        <v>230271029026</v>
      </c>
      <c r="E2980" s="26">
        <v>377400</v>
      </c>
      <c r="G2980" s="28" t="str">
        <f t="shared" si="91"/>
        <v/>
      </c>
      <c r="H2980" s="29" t="str">
        <f t="shared" si="92"/>
        <v/>
      </c>
    </row>
    <row r="2981" spans="1:8" x14ac:dyDescent="0.25">
      <c r="A2981" s="6" t="s">
        <v>897</v>
      </c>
      <c r="B2981" s="7">
        <v>15384600</v>
      </c>
      <c r="D2981" s="27">
        <v>230271029062</v>
      </c>
      <c r="E2981" s="26">
        <v>132001</v>
      </c>
      <c r="G2981" s="28" t="str">
        <f t="shared" si="91"/>
        <v/>
      </c>
      <c r="H2981" s="29" t="str">
        <f t="shared" si="92"/>
        <v/>
      </c>
    </row>
    <row r="2982" spans="1:8" x14ac:dyDescent="0.25">
      <c r="A2982" s="6" t="s">
        <v>898</v>
      </c>
      <c r="B2982" s="7">
        <v>5128200</v>
      </c>
      <c r="D2982" s="27">
        <v>2317061052800</v>
      </c>
      <c r="E2982" s="26">
        <v>1037511</v>
      </c>
      <c r="G2982" s="28" t="str">
        <f t="shared" si="91"/>
        <v/>
      </c>
      <c r="H2982" s="29" t="str">
        <f t="shared" si="92"/>
        <v/>
      </c>
    </row>
    <row r="2983" spans="1:8" x14ac:dyDescent="0.25">
      <c r="A2983" s="8" t="s">
        <v>899</v>
      </c>
      <c r="B2983" s="9">
        <v>13986000</v>
      </c>
      <c r="D2983" s="27">
        <v>323007784</v>
      </c>
      <c r="E2983" s="26">
        <v>999999</v>
      </c>
      <c r="G2983" s="28" t="str">
        <f t="shared" si="91"/>
        <v/>
      </c>
      <c r="H2983" s="29" t="str">
        <f t="shared" si="92"/>
        <v/>
      </c>
    </row>
    <row r="2984" spans="1:8" x14ac:dyDescent="0.25">
      <c r="A2984" s="10" t="s">
        <v>900</v>
      </c>
      <c r="B2984" s="5">
        <v>13986000</v>
      </c>
      <c r="D2984" s="27">
        <v>491223165976</v>
      </c>
      <c r="E2984" s="26">
        <v>68458000</v>
      </c>
      <c r="G2984" s="28" t="str">
        <f t="shared" si="91"/>
        <v/>
      </c>
      <c r="H2984" s="29" t="str">
        <f t="shared" si="92"/>
        <v/>
      </c>
    </row>
    <row r="2985" spans="1:8" x14ac:dyDescent="0.25">
      <c r="A2985" s="6" t="s">
        <v>901</v>
      </c>
      <c r="B2985" s="11">
        <v>4195800</v>
      </c>
      <c r="D2985" s="27">
        <v>8340828467</v>
      </c>
      <c r="E2985" s="26">
        <v>30975600</v>
      </c>
      <c r="G2985" s="28" t="str">
        <f t="shared" si="91"/>
        <v/>
      </c>
      <c r="H2985" s="29" t="str">
        <f t="shared" si="92"/>
        <v/>
      </c>
    </row>
    <row r="2986" spans="1:8" x14ac:dyDescent="0.25">
      <c r="A2986" s="10" t="s">
        <v>902</v>
      </c>
      <c r="B2986" s="5">
        <v>13986000</v>
      </c>
      <c r="D2986" s="27">
        <v>8340828489</v>
      </c>
      <c r="E2986" s="26">
        <v>13841240</v>
      </c>
      <c r="G2986" s="28" t="str">
        <f t="shared" si="91"/>
        <v/>
      </c>
      <c r="H2986" s="29" t="str">
        <f t="shared" si="92"/>
        <v/>
      </c>
    </row>
    <row r="2987" spans="1:8" x14ac:dyDescent="0.25">
      <c r="A2987" s="6" t="s">
        <v>903</v>
      </c>
      <c r="B2987" s="5">
        <v>11655000</v>
      </c>
      <c r="D2987" s="27">
        <v>8340828535</v>
      </c>
      <c r="E2987" s="26">
        <v>24975000</v>
      </c>
      <c r="G2987" s="28" t="str">
        <f t="shared" si="91"/>
        <v/>
      </c>
      <c r="H2987" s="29" t="str">
        <f t="shared" si="92"/>
        <v/>
      </c>
    </row>
    <row r="2988" spans="1:8" x14ac:dyDescent="0.25">
      <c r="A2988" s="6" t="s">
        <v>904</v>
      </c>
      <c r="B2988" s="7">
        <v>1207680</v>
      </c>
      <c r="D2988" s="27">
        <v>8340828554</v>
      </c>
      <c r="E2988" s="26">
        <v>3611370</v>
      </c>
      <c r="G2988" s="28" t="str">
        <f t="shared" si="91"/>
        <v/>
      </c>
      <c r="H2988" s="29" t="str">
        <f t="shared" si="92"/>
        <v/>
      </c>
    </row>
    <row r="2989" spans="1:8" x14ac:dyDescent="0.25">
      <c r="A2989" s="6" t="s">
        <v>905</v>
      </c>
      <c r="B2989" s="7">
        <v>1207680</v>
      </c>
      <c r="D2989" s="27">
        <v>8340828561</v>
      </c>
      <c r="E2989" s="26">
        <v>2880000</v>
      </c>
      <c r="G2989" s="28" t="str">
        <f t="shared" si="91"/>
        <v/>
      </c>
      <c r="H2989" s="29" t="str">
        <f t="shared" si="92"/>
        <v/>
      </c>
    </row>
    <row r="2990" spans="1:8" x14ac:dyDescent="0.25">
      <c r="A2990" s="6" t="s">
        <v>906</v>
      </c>
      <c r="B2990" s="7">
        <v>1207680</v>
      </c>
      <c r="D2990" s="27">
        <v>8340828578</v>
      </c>
      <c r="E2990" s="26">
        <v>1630462</v>
      </c>
      <c r="G2990" s="28" t="str">
        <f t="shared" si="91"/>
        <v/>
      </c>
      <c r="H2990" s="29" t="str">
        <f t="shared" si="92"/>
        <v/>
      </c>
    </row>
    <row r="2991" spans="1:8" x14ac:dyDescent="0.25">
      <c r="A2991" s="8" t="s">
        <v>907</v>
      </c>
      <c r="B2991" s="9">
        <v>3623040</v>
      </c>
      <c r="D2991" s="27">
        <v>8340828773</v>
      </c>
      <c r="E2991" s="26">
        <v>17777900</v>
      </c>
      <c r="G2991" s="28" t="str">
        <f t="shared" si="91"/>
        <v/>
      </c>
      <c r="H2991" s="29" t="str">
        <f t="shared" si="92"/>
        <v/>
      </c>
    </row>
    <row r="2992" spans="1:8" x14ac:dyDescent="0.25">
      <c r="A2992" s="12" t="s">
        <v>908</v>
      </c>
      <c r="B2992" s="13">
        <v>1110000</v>
      </c>
      <c r="D2992" s="27" t="s">
        <v>83</v>
      </c>
      <c r="E2992" s="26">
        <v>4262234</v>
      </c>
      <c r="G2992" s="28" t="str">
        <f t="shared" si="91"/>
        <v/>
      </c>
      <c r="H2992" s="29" t="str">
        <f t="shared" si="92"/>
        <v/>
      </c>
    </row>
    <row r="2993" spans="1:8" x14ac:dyDescent="0.25">
      <c r="A2993" s="12" t="s">
        <v>909</v>
      </c>
      <c r="B2993" s="13">
        <v>1110000</v>
      </c>
      <c r="D2993" s="27" t="s">
        <v>84</v>
      </c>
      <c r="E2993" s="26">
        <v>24836024</v>
      </c>
      <c r="G2993" s="28" t="str">
        <f t="shared" si="91"/>
        <v/>
      </c>
      <c r="H2993" s="29" t="str">
        <f t="shared" si="92"/>
        <v/>
      </c>
    </row>
    <row r="2994" spans="1:8" x14ac:dyDescent="0.25">
      <c r="A2994" s="12" t="s">
        <v>910</v>
      </c>
      <c r="B2994" s="13">
        <v>1554000</v>
      </c>
      <c r="D2994" s="27" t="s">
        <v>1400</v>
      </c>
      <c r="E2994" s="26">
        <v>1022499</v>
      </c>
      <c r="G2994" s="28" t="str">
        <f t="shared" si="91"/>
        <v/>
      </c>
      <c r="H2994" s="29" t="str">
        <f t="shared" si="92"/>
        <v/>
      </c>
    </row>
    <row r="2995" spans="1:8" x14ac:dyDescent="0.25">
      <c r="A2995" s="12" t="s">
        <v>911</v>
      </c>
      <c r="B2995" s="13">
        <v>1554000</v>
      </c>
      <c r="D2995" s="27" t="s">
        <v>1399</v>
      </c>
      <c r="E2995" s="26">
        <v>158175</v>
      </c>
      <c r="G2995" s="28" t="str">
        <f t="shared" si="91"/>
        <v/>
      </c>
      <c r="H2995" s="29" t="str">
        <f t="shared" si="92"/>
        <v/>
      </c>
    </row>
    <row r="2996" spans="1:8" x14ac:dyDescent="0.25">
      <c r="A2996" s="12" t="s">
        <v>912</v>
      </c>
      <c r="B2996" s="13">
        <v>1110000</v>
      </c>
      <c r="D2996" s="27" t="s">
        <v>464</v>
      </c>
      <c r="E2996" s="26">
        <v>12358459</v>
      </c>
      <c r="G2996" s="28" t="str">
        <f t="shared" si="91"/>
        <v/>
      </c>
      <c r="H2996" s="29" t="str">
        <f t="shared" si="92"/>
        <v/>
      </c>
    </row>
    <row r="2997" spans="1:8" x14ac:dyDescent="0.25">
      <c r="A2997" s="12" t="s">
        <v>913</v>
      </c>
      <c r="B2997" s="13">
        <v>1110000</v>
      </c>
      <c r="D2997" s="27" t="s">
        <v>463</v>
      </c>
      <c r="E2997" s="26">
        <v>1348650</v>
      </c>
      <c r="G2997" s="28" t="str">
        <f t="shared" si="91"/>
        <v/>
      </c>
      <c r="H2997" s="29" t="str">
        <f t="shared" si="92"/>
        <v/>
      </c>
    </row>
    <row r="2998" spans="1:8" x14ac:dyDescent="0.25">
      <c r="A2998" s="12" t="s">
        <v>914</v>
      </c>
      <c r="B2998" s="13">
        <v>1110000</v>
      </c>
      <c r="D2998" s="27">
        <v>123158035</v>
      </c>
      <c r="E2998" s="26">
        <v>1914372</v>
      </c>
      <c r="G2998" s="28" t="str">
        <f t="shared" si="91"/>
        <v/>
      </c>
      <c r="H2998" s="29" t="str">
        <f t="shared" si="92"/>
        <v/>
      </c>
    </row>
    <row r="2999" spans="1:8" x14ac:dyDescent="0.25">
      <c r="A2999" s="12" t="s">
        <v>915</v>
      </c>
      <c r="B2999" s="13">
        <v>1110000</v>
      </c>
      <c r="D2999" s="27">
        <v>123158036</v>
      </c>
      <c r="E2999" s="26">
        <v>1726582</v>
      </c>
      <c r="G2999" s="28" t="str">
        <f t="shared" si="91"/>
        <v/>
      </c>
      <c r="H2999" s="29" t="str">
        <f t="shared" si="92"/>
        <v/>
      </c>
    </row>
    <row r="3000" spans="1:8" x14ac:dyDescent="0.25">
      <c r="A3000" s="4" t="s">
        <v>916</v>
      </c>
      <c r="B3000" s="5">
        <v>1554000</v>
      </c>
      <c r="D3000" s="27">
        <v>123158328</v>
      </c>
      <c r="E3000" s="26">
        <v>6677760</v>
      </c>
      <c r="G3000" s="28" t="str">
        <f t="shared" si="91"/>
        <v/>
      </c>
      <c r="H3000" s="29" t="str">
        <f t="shared" si="92"/>
        <v/>
      </c>
    </row>
    <row r="3001" spans="1:8" x14ac:dyDescent="0.25">
      <c r="A3001" s="4" t="s">
        <v>917</v>
      </c>
      <c r="B3001" s="5">
        <v>1110000</v>
      </c>
      <c r="D3001" s="27" t="s">
        <v>632</v>
      </c>
      <c r="E3001" s="26">
        <v>1975800</v>
      </c>
      <c r="G3001" s="28" t="str">
        <f t="shared" si="91"/>
        <v/>
      </c>
      <c r="H3001" s="29" t="str">
        <f t="shared" si="92"/>
        <v/>
      </c>
    </row>
    <row r="3002" spans="1:8" x14ac:dyDescent="0.25">
      <c r="A3002" s="4" t="s">
        <v>918</v>
      </c>
      <c r="B3002" s="5">
        <v>2664000</v>
      </c>
      <c r="D3002" s="27">
        <v>2317061052886</v>
      </c>
      <c r="E3002" s="26">
        <v>15595500</v>
      </c>
      <c r="G3002" s="28" t="str">
        <f t="shared" si="91"/>
        <v/>
      </c>
      <c r="H3002" s="29" t="str">
        <f t="shared" si="92"/>
        <v/>
      </c>
    </row>
    <row r="3003" spans="1:8" x14ac:dyDescent="0.25">
      <c r="A3003" s="4" t="s">
        <v>919</v>
      </c>
      <c r="B3003" s="5">
        <v>2664000</v>
      </c>
      <c r="D3003" s="27">
        <v>2806813409</v>
      </c>
      <c r="E3003" s="26">
        <v>38061900</v>
      </c>
      <c r="G3003" s="28" t="str">
        <f t="shared" si="91"/>
        <v/>
      </c>
      <c r="H3003" s="29" t="str">
        <f t="shared" si="92"/>
        <v/>
      </c>
    </row>
    <row r="3004" spans="1:8" x14ac:dyDescent="0.25">
      <c r="A3004" s="4" t="s">
        <v>920</v>
      </c>
      <c r="B3004" s="5">
        <v>1554000</v>
      </c>
      <c r="D3004" s="27">
        <v>323007847</v>
      </c>
      <c r="E3004" s="26">
        <v>23045999</v>
      </c>
      <c r="G3004" s="28" t="str">
        <f t="shared" si="91"/>
        <v/>
      </c>
      <c r="H3004" s="29" t="str">
        <f t="shared" si="92"/>
        <v/>
      </c>
    </row>
    <row r="3005" spans="1:8" x14ac:dyDescent="0.25">
      <c r="A3005" s="4" t="s">
        <v>921</v>
      </c>
      <c r="B3005" s="5">
        <v>2664000</v>
      </c>
      <c r="D3005" s="27">
        <v>323007848</v>
      </c>
      <c r="E3005" s="26">
        <v>3380999</v>
      </c>
      <c r="G3005" s="28" t="str">
        <f t="shared" si="91"/>
        <v/>
      </c>
      <c r="H3005" s="29" t="str">
        <f t="shared" si="92"/>
        <v/>
      </c>
    </row>
    <row r="3006" spans="1:8" x14ac:dyDescent="0.25">
      <c r="A3006" s="4" t="s">
        <v>922</v>
      </c>
      <c r="B3006" s="5">
        <v>1110000</v>
      </c>
      <c r="D3006" s="27">
        <v>491223166531</v>
      </c>
      <c r="E3006" s="26">
        <v>35740379</v>
      </c>
      <c r="G3006" s="28" t="str">
        <f t="shared" si="91"/>
        <v/>
      </c>
      <c r="H3006" s="29">
        <f t="shared" si="92"/>
        <v>491223166531</v>
      </c>
    </row>
    <row r="3007" spans="1:8" x14ac:dyDescent="0.25">
      <c r="A3007" s="4" t="s">
        <v>923</v>
      </c>
      <c r="B3007" s="5">
        <v>1110000</v>
      </c>
      <c r="D3007" s="27">
        <v>491223166609</v>
      </c>
      <c r="E3007" s="26">
        <v>870000</v>
      </c>
      <c r="G3007" s="28" t="str">
        <f t="shared" si="91"/>
        <v/>
      </c>
      <c r="H3007" s="29">
        <f t="shared" si="92"/>
        <v>491223166609</v>
      </c>
    </row>
    <row r="3008" spans="1:8" x14ac:dyDescent="0.25">
      <c r="A3008" s="4" t="s">
        <v>924</v>
      </c>
      <c r="B3008" s="5">
        <v>1554000</v>
      </c>
      <c r="D3008" s="27">
        <v>491223166643</v>
      </c>
      <c r="E3008" s="26">
        <v>6045599</v>
      </c>
      <c r="G3008" s="28" t="str">
        <f t="shared" si="91"/>
        <v/>
      </c>
      <c r="H3008" s="29">
        <f t="shared" si="92"/>
        <v>491223166643</v>
      </c>
    </row>
    <row r="3009" spans="1:8" x14ac:dyDescent="0.25">
      <c r="A3009" s="4" t="s">
        <v>925</v>
      </c>
      <c r="B3009" s="5">
        <v>1110000</v>
      </c>
      <c r="D3009" s="27">
        <v>8340828993</v>
      </c>
      <c r="E3009" s="26">
        <v>273000</v>
      </c>
      <c r="G3009" s="28" t="str">
        <f t="shared" si="91"/>
        <v/>
      </c>
      <c r="H3009" s="29" t="str">
        <f t="shared" si="92"/>
        <v/>
      </c>
    </row>
    <row r="3010" spans="1:8" x14ac:dyDescent="0.25">
      <c r="A3010" s="4" t="s">
        <v>926</v>
      </c>
      <c r="B3010" s="5">
        <v>1554000</v>
      </c>
      <c r="D3010" s="27">
        <v>8340828994</v>
      </c>
      <c r="E3010" s="26">
        <v>306000</v>
      </c>
      <c r="G3010" s="28" t="str">
        <f t="shared" si="91"/>
        <v/>
      </c>
      <c r="H3010" s="29" t="str">
        <f t="shared" si="92"/>
        <v/>
      </c>
    </row>
    <row r="3011" spans="1:8" x14ac:dyDescent="0.25">
      <c r="A3011" s="4" t="s">
        <v>927</v>
      </c>
      <c r="B3011" s="5">
        <v>1110000</v>
      </c>
      <c r="D3011" s="27">
        <v>8340829042</v>
      </c>
      <c r="E3011" s="26">
        <v>7020000</v>
      </c>
      <c r="G3011" s="28" t="str">
        <f t="shared" ref="G3011:G3074" si="93">IF(ISERROR(MATCH(A3011,$D$2:$D$3923,0)),A3011,"")</f>
        <v/>
      </c>
      <c r="H3011" s="29" t="str">
        <f t="shared" ref="H3011:H3074" si="94">IF(ISERROR(MATCH(D3011,$A$2:$A$4059,0)),D3011,"")</f>
        <v/>
      </c>
    </row>
    <row r="3012" spans="1:8" x14ac:dyDescent="0.25">
      <c r="A3012" s="4" t="s">
        <v>928</v>
      </c>
      <c r="B3012" s="5">
        <v>1554000</v>
      </c>
      <c r="D3012" s="27">
        <v>8340829123</v>
      </c>
      <c r="E3012" s="26">
        <v>29160300</v>
      </c>
      <c r="G3012" s="28" t="str">
        <f t="shared" si="93"/>
        <v/>
      </c>
      <c r="H3012" s="29" t="str">
        <f t="shared" si="94"/>
        <v/>
      </c>
    </row>
    <row r="3013" spans="1:8" x14ac:dyDescent="0.25">
      <c r="A3013" s="4" t="s">
        <v>929</v>
      </c>
      <c r="B3013" s="5">
        <v>1554000</v>
      </c>
      <c r="D3013" s="27">
        <v>8340829266</v>
      </c>
      <c r="E3013" s="26">
        <v>10656000</v>
      </c>
      <c r="G3013" s="28" t="str">
        <f t="shared" si="93"/>
        <v/>
      </c>
      <c r="H3013" s="29" t="str">
        <f t="shared" si="94"/>
        <v/>
      </c>
    </row>
    <row r="3014" spans="1:8" x14ac:dyDescent="0.25">
      <c r="A3014" s="4" t="s">
        <v>930</v>
      </c>
      <c r="B3014" s="5">
        <v>1554000</v>
      </c>
      <c r="D3014" s="27">
        <v>8340829282</v>
      </c>
      <c r="E3014" s="26">
        <v>416991</v>
      </c>
      <c r="G3014" s="28" t="str">
        <f t="shared" si="93"/>
        <v/>
      </c>
      <c r="H3014" s="29" t="str">
        <f t="shared" si="94"/>
        <v/>
      </c>
    </row>
    <row r="3015" spans="1:8" x14ac:dyDescent="0.25">
      <c r="A3015" s="4" t="s">
        <v>931</v>
      </c>
      <c r="B3015" s="5">
        <v>1110000</v>
      </c>
      <c r="D3015" s="27" t="s">
        <v>1219</v>
      </c>
      <c r="E3015" s="26">
        <v>9990000</v>
      </c>
      <c r="G3015" s="28" t="str">
        <f t="shared" si="93"/>
        <v/>
      </c>
      <c r="H3015" s="29" t="str">
        <f t="shared" si="94"/>
        <v/>
      </c>
    </row>
    <row r="3016" spans="1:8" x14ac:dyDescent="0.25">
      <c r="A3016" s="4" t="s">
        <v>932</v>
      </c>
      <c r="B3016" s="5">
        <v>1554000</v>
      </c>
      <c r="D3016" s="27" t="s">
        <v>189</v>
      </c>
      <c r="E3016" s="26">
        <v>132459930</v>
      </c>
      <c r="G3016" s="28" t="str">
        <f t="shared" si="93"/>
        <v/>
      </c>
      <c r="H3016" s="29" t="str">
        <f t="shared" si="94"/>
        <v/>
      </c>
    </row>
    <row r="3017" spans="1:8" x14ac:dyDescent="0.25">
      <c r="A3017" s="4" t="s">
        <v>933</v>
      </c>
      <c r="B3017" s="5">
        <v>1554000</v>
      </c>
      <c r="D3017" s="27">
        <v>27045</v>
      </c>
      <c r="E3017" s="26">
        <v>2837160</v>
      </c>
      <c r="G3017" s="28" t="str">
        <f t="shared" si="93"/>
        <v/>
      </c>
      <c r="H3017" s="29" t="str">
        <f t="shared" si="94"/>
        <v/>
      </c>
    </row>
    <row r="3018" spans="1:8" x14ac:dyDescent="0.25">
      <c r="A3018" s="6" t="s">
        <v>934</v>
      </c>
      <c r="B3018" s="7">
        <v>9546000</v>
      </c>
      <c r="D3018" s="27">
        <v>123158563</v>
      </c>
      <c r="E3018" s="26">
        <v>1915083</v>
      </c>
      <c r="G3018" s="28" t="str">
        <f t="shared" si="93"/>
        <v/>
      </c>
      <c r="H3018" s="29" t="str">
        <f t="shared" si="94"/>
        <v/>
      </c>
    </row>
    <row r="3019" spans="1:8" x14ac:dyDescent="0.25">
      <c r="A3019" s="6" t="s">
        <v>935</v>
      </c>
      <c r="B3019" s="7">
        <v>9102000</v>
      </c>
      <c r="D3019" s="27">
        <v>123158564</v>
      </c>
      <c r="E3019" s="26">
        <v>1689408</v>
      </c>
      <c r="G3019" s="28" t="str">
        <f t="shared" si="93"/>
        <v/>
      </c>
      <c r="H3019" s="29" t="str">
        <f t="shared" si="94"/>
        <v/>
      </c>
    </row>
    <row r="3020" spans="1:8" x14ac:dyDescent="0.25">
      <c r="A3020" s="8" t="s">
        <v>936</v>
      </c>
      <c r="B3020" s="9">
        <v>1276500</v>
      </c>
      <c r="D3020" s="27">
        <v>123158893</v>
      </c>
      <c r="E3020" s="26">
        <v>18624000</v>
      </c>
      <c r="G3020" s="28" t="str">
        <f t="shared" si="93"/>
        <v/>
      </c>
      <c r="H3020" s="29" t="str">
        <f t="shared" si="94"/>
        <v/>
      </c>
    </row>
    <row r="3021" spans="1:8" x14ac:dyDescent="0.25">
      <c r="A3021" s="8" t="s">
        <v>937</v>
      </c>
      <c r="B3021" s="9">
        <v>9102000</v>
      </c>
      <c r="D3021" s="27">
        <v>133523024206</v>
      </c>
      <c r="E3021" s="26">
        <v>1006824</v>
      </c>
      <c r="G3021" s="28" t="str">
        <f t="shared" si="93"/>
        <v/>
      </c>
      <c r="H3021" s="29" t="str">
        <f t="shared" si="94"/>
        <v/>
      </c>
    </row>
    <row r="3022" spans="1:8" x14ac:dyDescent="0.25">
      <c r="A3022" s="10" t="s">
        <v>938</v>
      </c>
      <c r="B3022" s="5">
        <v>11322000</v>
      </c>
      <c r="D3022" s="27">
        <v>1401480496</v>
      </c>
      <c r="E3022" s="26">
        <v>6479884</v>
      </c>
      <c r="G3022" s="28" t="str">
        <f t="shared" si="93"/>
        <v/>
      </c>
      <c r="H3022" s="29" t="str">
        <f t="shared" si="94"/>
        <v/>
      </c>
    </row>
    <row r="3023" spans="1:8" x14ac:dyDescent="0.25">
      <c r="A3023" s="6" t="s">
        <v>939</v>
      </c>
      <c r="B3023" s="11">
        <v>10656000</v>
      </c>
      <c r="D3023" s="27">
        <v>1401480784</v>
      </c>
      <c r="E3023" s="26">
        <v>3595489</v>
      </c>
      <c r="G3023" s="28" t="str">
        <f t="shared" si="93"/>
        <v/>
      </c>
      <c r="H3023" s="29" t="str">
        <f t="shared" si="94"/>
        <v/>
      </c>
    </row>
    <row r="3024" spans="1:8" ht="24" x14ac:dyDescent="0.25">
      <c r="A3024" s="6" t="s">
        <v>940</v>
      </c>
      <c r="B3024" s="11">
        <v>10212000</v>
      </c>
      <c r="D3024" s="27">
        <v>1401481265</v>
      </c>
      <c r="E3024" s="26">
        <v>2494998</v>
      </c>
      <c r="G3024" s="28" t="str">
        <f t="shared" si="93"/>
        <v/>
      </c>
      <c r="H3024" s="29" t="str">
        <f t="shared" si="94"/>
        <v/>
      </c>
    </row>
    <row r="3025" spans="1:8" x14ac:dyDescent="0.25">
      <c r="A3025" s="6" t="s">
        <v>941</v>
      </c>
      <c r="B3025" s="5">
        <v>1110000</v>
      </c>
      <c r="D3025" s="27">
        <v>2806816146</v>
      </c>
      <c r="E3025" s="26">
        <v>11173582</v>
      </c>
      <c r="G3025" s="28" t="str">
        <f t="shared" si="93"/>
        <v/>
      </c>
      <c r="H3025" s="29" t="str">
        <f t="shared" si="94"/>
        <v/>
      </c>
    </row>
    <row r="3026" spans="1:8" x14ac:dyDescent="0.25">
      <c r="A3026" s="6" t="s">
        <v>942</v>
      </c>
      <c r="B3026" s="5">
        <v>1110000</v>
      </c>
      <c r="D3026" s="27">
        <v>2806817509</v>
      </c>
      <c r="E3026" s="26">
        <v>33395864</v>
      </c>
      <c r="G3026" s="28" t="str">
        <f t="shared" si="93"/>
        <v/>
      </c>
      <c r="H3026" s="29" t="str">
        <f t="shared" si="94"/>
        <v/>
      </c>
    </row>
    <row r="3027" spans="1:8" x14ac:dyDescent="0.25">
      <c r="A3027" s="6" t="s">
        <v>943</v>
      </c>
      <c r="B3027" s="5">
        <v>1110000</v>
      </c>
      <c r="D3027" s="27">
        <v>2806817534</v>
      </c>
      <c r="E3027" s="26">
        <v>4509886</v>
      </c>
      <c r="G3027" s="28" t="str">
        <f t="shared" si="93"/>
        <v/>
      </c>
      <c r="H3027" s="29" t="str">
        <f t="shared" si="94"/>
        <v/>
      </c>
    </row>
    <row r="3028" spans="1:8" x14ac:dyDescent="0.25">
      <c r="A3028" s="6" t="s">
        <v>944</v>
      </c>
      <c r="B3028" s="5">
        <v>1554000</v>
      </c>
      <c r="D3028" s="27">
        <v>323007867</v>
      </c>
      <c r="E3028" s="26">
        <v>1049999</v>
      </c>
      <c r="G3028" s="28" t="str">
        <f t="shared" si="93"/>
        <v/>
      </c>
      <c r="H3028" s="29" t="str">
        <f t="shared" si="94"/>
        <v/>
      </c>
    </row>
    <row r="3029" spans="1:8" x14ac:dyDescent="0.25">
      <c r="A3029" s="6" t="s">
        <v>945</v>
      </c>
      <c r="B3029" s="5">
        <v>2664000</v>
      </c>
      <c r="D3029" s="27">
        <v>491223167381</v>
      </c>
      <c r="E3029" s="26">
        <v>28407501</v>
      </c>
      <c r="G3029" s="28" t="str">
        <f t="shared" si="93"/>
        <v/>
      </c>
      <c r="H3029" s="29">
        <f t="shared" si="94"/>
        <v>491223167381</v>
      </c>
    </row>
    <row r="3030" spans="1:8" x14ac:dyDescent="0.25">
      <c r="A3030" s="6" t="s">
        <v>946</v>
      </c>
      <c r="B3030" s="5">
        <v>1110000</v>
      </c>
      <c r="D3030" s="27">
        <v>491223167433</v>
      </c>
      <c r="E3030" s="26">
        <v>13261800</v>
      </c>
      <c r="G3030" s="28" t="str">
        <f t="shared" si="93"/>
        <v/>
      </c>
      <c r="H3030" s="29">
        <f t="shared" si="94"/>
        <v>491223167433</v>
      </c>
    </row>
    <row r="3031" spans="1:8" x14ac:dyDescent="0.25">
      <c r="A3031" s="6" t="s">
        <v>947</v>
      </c>
      <c r="B3031" s="5">
        <v>1276500</v>
      </c>
      <c r="D3031" s="27">
        <v>8340829577</v>
      </c>
      <c r="E3031" s="26">
        <v>43622328</v>
      </c>
      <c r="G3031" s="28" t="str">
        <f t="shared" si="93"/>
        <v/>
      </c>
      <c r="H3031" s="29" t="str">
        <f t="shared" si="94"/>
        <v/>
      </c>
    </row>
    <row r="3032" spans="1:8" ht="24" x14ac:dyDescent="0.25">
      <c r="A3032" s="12" t="s">
        <v>948</v>
      </c>
      <c r="B3032" s="13">
        <v>5292480</v>
      </c>
      <c r="D3032" s="27">
        <v>84764788</v>
      </c>
      <c r="E3032" s="26">
        <v>3885000</v>
      </c>
      <c r="G3032" s="28" t="str">
        <f t="shared" si="93"/>
        <v/>
      </c>
      <c r="H3032" s="29" t="str">
        <f t="shared" si="94"/>
        <v/>
      </c>
    </row>
    <row r="3033" spans="1:8" ht="24" x14ac:dyDescent="0.25">
      <c r="A3033" s="12" t="s">
        <v>949</v>
      </c>
      <c r="B3033" s="13">
        <v>54948885</v>
      </c>
      <c r="D3033" s="27">
        <v>1401481788</v>
      </c>
      <c r="E3033" s="26">
        <v>30993053</v>
      </c>
      <c r="G3033" s="28" t="str">
        <f t="shared" si="93"/>
        <v/>
      </c>
      <c r="H3033" s="29" t="str">
        <f t="shared" si="94"/>
        <v/>
      </c>
    </row>
    <row r="3034" spans="1:8" ht="24" x14ac:dyDescent="0.25">
      <c r="A3034" s="4" t="s">
        <v>950</v>
      </c>
      <c r="B3034" s="5">
        <v>39544305</v>
      </c>
      <c r="D3034" s="27">
        <v>230271029389</v>
      </c>
      <c r="E3034" s="26">
        <v>2551356</v>
      </c>
      <c r="G3034" s="28" t="str">
        <f t="shared" si="93"/>
        <v/>
      </c>
      <c r="H3034" s="29" t="str">
        <f t="shared" si="94"/>
        <v/>
      </c>
    </row>
    <row r="3035" spans="1:8" ht="24" x14ac:dyDescent="0.25">
      <c r="A3035" s="4" t="s">
        <v>951</v>
      </c>
      <c r="B3035" s="5">
        <v>4366740</v>
      </c>
      <c r="D3035" s="27">
        <v>2806820272</v>
      </c>
      <c r="E3035" s="26">
        <v>16183800</v>
      </c>
      <c r="G3035" s="28" t="str">
        <f t="shared" si="93"/>
        <v/>
      </c>
      <c r="H3035" s="29" t="str">
        <f t="shared" si="94"/>
        <v/>
      </c>
    </row>
    <row r="3036" spans="1:8" ht="24" x14ac:dyDescent="0.25">
      <c r="A3036" s="4" t="s">
        <v>952</v>
      </c>
      <c r="B3036" s="5">
        <v>26368605</v>
      </c>
      <c r="D3036" s="27" t="s">
        <v>465</v>
      </c>
      <c r="E3036" s="26">
        <v>245310</v>
      </c>
      <c r="G3036" s="28" t="str">
        <f t="shared" si="93"/>
        <v/>
      </c>
      <c r="H3036" s="29" t="str">
        <f t="shared" si="94"/>
        <v/>
      </c>
    </row>
    <row r="3037" spans="1:8" ht="24" x14ac:dyDescent="0.25">
      <c r="A3037" s="4" t="s">
        <v>953</v>
      </c>
      <c r="B3037" s="5">
        <v>4960701</v>
      </c>
      <c r="D3037" s="27" t="s">
        <v>971</v>
      </c>
      <c r="E3037" s="26">
        <v>11756010</v>
      </c>
      <c r="G3037" s="28" t="str">
        <f t="shared" si="93"/>
        <v/>
      </c>
      <c r="H3037" s="29" t="str">
        <f t="shared" si="94"/>
        <v/>
      </c>
    </row>
    <row r="3038" spans="1:8" ht="24" x14ac:dyDescent="0.25">
      <c r="A3038" s="6" t="s">
        <v>954</v>
      </c>
      <c r="B3038" s="7">
        <v>1205925</v>
      </c>
      <c r="D3038" s="27">
        <v>123159960</v>
      </c>
      <c r="E3038" s="26">
        <v>28502469</v>
      </c>
      <c r="G3038" s="28" t="str">
        <f t="shared" si="93"/>
        <v/>
      </c>
      <c r="H3038" s="29" t="str">
        <f t="shared" si="94"/>
        <v/>
      </c>
    </row>
    <row r="3039" spans="1:8" ht="24" x14ac:dyDescent="0.25">
      <c r="A3039" s="6" t="s">
        <v>955</v>
      </c>
      <c r="B3039" s="7">
        <v>25293015</v>
      </c>
      <c r="D3039" s="27">
        <v>123160062</v>
      </c>
      <c r="E3039" s="26">
        <v>1546082</v>
      </c>
      <c r="G3039" s="28" t="str">
        <f t="shared" si="93"/>
        <v/>
      </c>
      <c r="H3039" s="29" t="str">
        <f t="shared" si="94"/>
        <v/>
      </c>
    </row>
    <row r="3040" spans="1:8" ht="24" x14ac:dyDescent="0.25">
      <c r="A3040" s="6" t="s">
        <v>956</v>
      </c>
      <c r="B3040" s="7">
        <v>1567320</v>
      </c>
      <c r="D3040" s="27">
        <v>123160063</v>
      </c>
      <c r="E3040" s="26">
        <v>2598149</v>
      </c>
      <c r="G3040" s="28" t="str">
        <f t="shared" si="93"/>
        <v/>
      </c>
      <c r="H3040" s="29" t="str">
        <f t="shared" si="94"/>
        <v/>
      </c>
    </row>
    <row r="3041" spans="1:8" ht="24" x14ac:dyDescent="0.25">
      <c r="A3041" s="6" t="s">
        <v>957</v>
      </c>
      <c r="B3041" s="7">
        <v>1913751</v>
      </c>
      <c r="D3041" s="27">
        <v>123160064</v>
      </c>
      <c r="E3041" s="26">
        <v>431645</v>
      </c>
      <c r="G3041" s="28" t="str">
        <f t="shared" si="93"/>
        <v/>
      </c>
      <c r="H3041" s="29" t="str">
        <f t="shared" si="94"/>
        <v/>
      </c>
    </row>
    <row r="3042" spans="1:8" ht="24" x14ac:dyDescent="0.25">
      <c r="A3042" s="6" t="s">
        <v>958</v>
      </c>
      <c r="B3042" s="7">
        <v>11756010</v>
      </c>
      <c r="D3042" s="27">
        <v>123160065</v>
      </c>
      <c r="E3042" s="26">
        <v>8749113</v>
      </c>
      <c r="G3042" s="28" t="str">
        <f t="shared" si="93"/>
        <v/>
      </c>
      <c r="H3042" s="29" t="str">
        <f t="shared" si="94"/>
        <v/>
      </c>
    </row>
    <row r="3043" spans="1:8" ht="24" x14ac:dyDescent="0.25">
      <c r="A3043" s="6" t="s">
        <v>959</v>
      </c>
      <c r="B3043" s="7">
        <v>8733480</v>
      </c>
      <c r="D3043" s="27">
        <v>1401482805</v>
      </c>
      <c r="E3043" s="26">
        <v>6457922</v>
      </c>
      <c r="G3043" s="28" t="str">
        <f t="shared" si="93"/>
        <v/>
      </c>
      <c r="H3043" s="29" t="str">
        <f t="shared" si="94"/>
        <v/>
      </c>
    </row>
    <row r="3044" spans="1:8" ht="24" x14ac:dyDescent="0.25">
      <c r="A3044" s="6" t="s">
        <v>960</v>
      </c>
      <c r="B3044" s="7">
        <v>1929480</v>
      </c>
      <c r="D3044" s="27">
        <v>2806822349</v>
      </c>
      <c r="E3044" s="26">
        <v>43029971</v>
      </c>
      <c r="G3044" s="28" t="str">
        <f t="shared" si="93"/>
        <v/>
      </c>
      <c r="H3044" s="29" t="str">
        <f t="shared" si="94"/>
        <v/>
      </c>
    </row>
    <row r="3045" spans="1:8" ht="24" x14ac:dyDescent="0.25">
      <c r="A3045" s="6" t="s">
        <v>961</v>
      </c>
      <c r="B3045" s="7">
        <v>68327715</v>
      </c>
      <c r="D3045" s="27">
        <v>2806824027</v>
      </c>
      <c r="E3045" s="26">
        <v>15812552</v>
      </c>
      <c r="G3045" s="28" t="str">
        <f t="shared" si="93"/>
        <v/>
      </c>
      <c r="H3045" s="29" t="str">
        <f t="shared" si="94"/>
        <v/>
      </c>
    </row>
    <row r="3046" spans="1:8" ht="24" x14ac:dyDescent="0.25">
      <c r="A3046" s="8" t="s">
        <v>962</v>
      </c>
      <c r="B3046" s="9">
        <v>2411850</v>
      </c>
      <c r="D3046" s="27">
        <v>491223139314</v>
      </c>
      <c r="E3046" s="26">
        <v>7146799</v>
      </c>
      <c r="G3046" s="28" t="str">
        <f t="shared" si="93"/>
        <v/>
      </c>
      <c r="H3046" s="29">
        <f t="shared" si="94"/>
        <v>491223139314</v>
      </c>
    </row>
    <row r="3047" spans="1:8" ht="24" x14ac:dyDescent="0.25">
      <c r="A3047" s="8" t="s">
        <v>963</v>
      </c>
      <c r="B3047" s="9">
        <v>1567320</v>
      </c>
      <c r="D3047" s="27">
        <v>8340830607</v>
      </c>
      <c r="E3047" s="26">
        <v>1054944</v>
      </c>
      <c r="G3047" s="28" t="str">
        <f t="shared" si="93"/>
        <v/>
      </c>
      <c r="H3047" s="29" t="str">
        <f t="shared" si="94"/>
        <v/>
      </c>
    </row>
    <row r="3048" spans="1:8" ht="24" x14ac:dyDescent="0.25">
      <c r="A3048" s="8" t="s">
        <v>964</v>
      </c>
      <c r="B3048" s="9">
        <v>45102297</v>
      </c>
      <c r="D3048" s="27">
        <v>8340830726</v>
      </c>
      <c r="E3048" s="26">
        <v>4833000</v>
      </c>
      <c r="G3048" s="28" t="str">
        <f t="shared" si="93"/>
        <v/>
      </c>
      <c r="H3048" s="29" t="str">
        <f t="shared" si="94"/>
        <v/>
      </c>
    </row>
    <row r="3049" spans="1:8" ht="24" x14ac:dyDescent="0.25">
      <c r="A3049" s="8" t="s">
        <v>965</v>
      </c>
      <c r="B3049" s="9">
        <v>4404480</v>
      </c>
      <c r="D3049" s="27">
        <v>8340830729</v>
      </c>
      <c r="E3049" s="26">
        <v>5332800</v>
      </c>
      <c r="G3049" s="28" t="str">
        <f t="shared" si="93"/>
        <v/>
      </c>
      <c r="H3049" s="29" t="str">
        <f t="shared" si="94"/>
        <v/>
      </c>
    </row>
    <row r="3050" spans="1:8" ht="24" x14ac:dyDescent="0.25">
      <c r="A3050" s="8" t="s">
        <v>966</v>
      </c>
      <c r="B3050" s="9">
        <v>13951035</v>
      </c>
      <c r="D3050" s="27" t="s">
        <v>1220</v>
      </c>
      <c r="E3050" s="26">
        <v>7586156</v>
      </c>
      <c r="G3050" s="28" t="str">
        <f t="shared" si="93"/>
        <v/>
      </c>
      <c r="H3050" s="29" t="str">
        <f t="shared" si="94"/>
        <v/>
      </c>
    </row>
    <row r="3051" spans="1:8" ht="24" x14ac:dyDescent="0.25">
      <c r="A3051" s="8" t="s">
        <v>967</v>
      </c>
      <c r="B3051" s="9">
        <v>1205926</v>
      </c>
      <c r="D3051" s="27">
        <v>27296</v>
      </c>
      <c r="E3051" s="26">
        <v>8511480</v>
      </c>
      <c r="G3051" s="28" t="str">
        <f t="shared" si="93"/>
        <v/>
      </c>
      <c r="H3051" s="29" t="str">
        <f t="shared" si="94"/>
        <v/>
      </c>
    </row>
    <row r="3052" spans="1:8" ht="24" x14ac:dyDescent="0.25">
      <c r="A3052" s="10" t="s">
        <v>968</v>
      </c>
      <c r="B3052" s="5">
        <v>17211327</v>
      </c>
      <c r="D3052" s="27">
        <v>123160585</v>
      </c>
      <c r="E3052" s="26">
        <v>1153516</v>
      </c>
      <c r="G3052" s="28" t="str">
        <f t="shared" si="93"/>
        <v/>
      </c>
      <c r="H3052" s="29" t="str">
        <f t="shared" si="94"/>
        <v/>
      </c>
    </row>
    <row r="3053" spans="1:8" ht="24" x14ac:dyDescent="0.25">
      <c r="A3053" s="10" t="s">
        <v>969</v>
      </c>
      <c r="B3053" s="5">
        <v>2411852</v>
      </c>
      <c r="D3053" s="27">
        <v>123160662</v>
      </c>
      <c r="E3053" s="26">
        <v>14508477</v>
      </c>
      <c r="G3053" s="28" t="str">
        <f t="shared" si="93"/>
        <v/>
      </c>
      <c r="H3053" s="29" t="str">
        <f t="shared" si="94"/>
        <v/>
      </c>
    </row>
    <row r="3054" spans="1:8" ht="24" x14ac:dyDescent="0.25">
      <c r="A3054" s="10" t="s">
        <v>970</v>
      </c>
      <c r="B3054" s="5">
        <v>5302692</v>
      </c>
      <c r="D3054" s="27">
        <v>123160704</v>
      </c>
      <c r="E3054" s="26">
        <v>7964897</v>
      </c>
      <c r="G3054" s="28" t="str">
        <f t="shared" si="93"/>
        <v/>
      </c>
      <c r="H3054" s="29" t="str">
        <f t="shared" si="94"/>
        <v/>
      </c>
    </row>
    <row r="3055" spans="1:8" ht="24" x14ac:dyDescent="0.25">
      <c r="A3055" s="10" t="s">
        <v>971</v>
      </c>
      <c r="B3055" s="5">
        <v>11756010</v>
      </c>
      <c r="D3055" s="27">
        <v>123160705</v>
      </c>
      <c r="E3055" s="26">
        <v>7140797</v>
      </c>
      <c r="G3055" s="28" t="str">
        <f t="shared" si="93"/>
        <v/>
      </c>
      <c r="H3055" s="29" t="str">
        <f t="shared" si="94"/>
        <v/>
      </c>
    </row>
    <row r="3056" spans="1:8" ht="24" x14ac:dyDescent="0.25">
      <c r="A3056" s="10" t="s">
        <v>972</v>
      </c>
      <c r="B3056" s="5">
        <v>6550110</v>
      </c>
      <c r="D3056" s="27">
        <v>1401483810</v>
      </c>
      <c r="E3056" s="26">
        <v>16629687</v>
      </c>
      <c r="G3056" s="28" t="str">
        <f t="shared" si="93"/>
        <v/>
      </c>
      <c r="H3056" s="29" t="str">
        <f t="shared" si="94"/>
        <v/>
      </c>
    </row>
    <row r="3057" spans="1:8" ht="24" x14ac:dyDescent="0.25">
      <c r="A3057" s="10" t="s">
        <v>973</v>
      </c>
      <c r="B3057" s="5">
        <v>1447110</v>
      </c>
      <c r="D3057" s="27">
        <v>1401483813</v>
      </c>
      <c r="E3057" s="26">
        <v>2188151</v>
      </c>
      <c r="G3057" s="28" t="str">
        <f t="shared" si="93"/>
        <v/>
      </c>
      <c r="H3057" s="29" t="str">
        <f t="shared" si="94"/>
        <v/>
      </c>
    </row>
    <row r="3058" spans="1:8" ht="24" x14ac:dyDescent="0.25">
      <c r="A3058" s="6" t="s">
        <v>974</v>
      </c>
      <c r="B3058" s="11">
        <v>42610791</v>
      </c>
      <c r="D3058" s="27">
        <v>1600052016</v>
      </c>
      <c r="E3058" s="26">
        <v>1175690</v>
      </c>
      <c r="G3058" s="28" t="str">
        <f t="shared" si="93"/>
        <v/>
      </c>
      <c r="H3058" s="29" t="str">
        <f t="shared" si="94"/>
        <v/>
      </c>
    </row>
    <row r="3059" spans="1:8" ht="24" x14ac:dyDescent="0.25">
      <c r="A3059" s="6" t="s">
        <v>975</v>
      </c>
      <c r="B3059" s="11">
        <v>2411850</v>
      </c>
      <c r="D3059" s="27">
        <v>1600052021</v>
      </c>
      <c r="E3059" s="26">
        <v>1650004</v>
      </c>
      <c r="G3059" s="28" t="str">
        <f t="shared" si="93"/>
        <v/>
      </c>
      <c r="H3059" s="29" t="str">
        <f t="shared" si="94"/>
        <v/>
      </c>
    </row>
    <row r="3060" spans="1:8" ht="24" x14ac:dyDescent="0.25">
      <c r="A3060" s="6" t="s">
        <v>976</v>
      </c>
      <c r="B3060" s="11">
        <v>2099682</v>
      </c>
      <c r="D3060" s="27" t="s">
        <v>634</v>
      </c>
      <c r="E3060" s="26">
        <v>6837600</v>
      </c>
      <c r="G3060" s="28" t="str">
        <f t="shared" si="93"/>
        <v/>
      </c>
      <c r="H3060" s="29" t="str">
        <f t="shared" si="94"/>
        <v/>
      </c>
    </row>
    <row r="3061" spans="1:8" ht="24" x14ac:dyDescent="0.25">
      <c r="A3061" s="10" t="s">
        <v>977</v>
      </c>
      <c r="B3061" s="5">
        <v>4596633</v>
      </c>
      <c r="D3061" s="27" t="s">
        <v>633</v>
      </c>
      <c r="E3061" s="26">
        <v>4395600</v>
      </c>
      <c r="G3061" s="28" t="str">
        <f t="shared" si="93"/>
        <v/>
      </c>
      <c r="H3061" s="29" t="str">
        <f t="shared" si="94"/>
        <v/>
      </c>
    </row>
    <row r="3062" spans="1:8" ht="24" x14ac:dyDescent="0.25">
      <c r="A3062" s="10" t="s">
        <v>978</v>
      </c>
      <c r="B3062" s="5">
        <v>66996159</v>
      </c>
      <c r="D3062" s="27">
        <v>230271029672</v>
      </c>
      <c r="E3062" s="26">
        <v>4529910</v>
      </c>
      <c r="G3062" s="28" t="str">
        <f t="shared" si="93"/>
        <v/>
      </c>
      <c r="H3062" s="29" t="str">
        <f t="shared" si="94"/>
        <v/>
      </c>
    </row>
    <row r="3063" spans="1:8" ht="24" x14ac:dyDescent="0.25">
      <c r="A3063" s="10" t="s">
        <v>979</v>
      </c>
      <c r="B3063" s="5">
        <v>11772105</v>
      </c>
      <c r="D3063" s="27">
        <v>2806827637</v>
      </c>
      <c r="E3063" s="26">
        <v>679333</v>
      </c>
      <c r="G3063" s="28" t="str">
        <f t="shared" si="93"/>
        <v/>
      </c>
      <c r="H3063" s="29" t="str">
        <f t="shared" si="94"/>
        <v/>
      </c>
    </row>
    <row r="3064" spans="1:8" ht="24" x14ac:dyDescent="0.25">
      <c r="A3064" s="6" t="s">
        <v>980</v>
      </c>
      <c r="B3064" s="5">
        <v>4366740</v>
      </c>
      <c r="D3064" s="27">
        <v>2806828450</v>
      </c>
      <c r="E3064" s="26">
        <v>1656415</v>
      </c>
      <c r="G3064" s="28" t="str">
        <f t="shared" si="93"/>
        <v/>
      </c>
      <c r="H3064" s="29" t="str">
        <f t="shared" si="94"/>
        <v/>
      </c>
    </row>
    <row r="3065" spans="1:8" ht="24" x14ac:dyDescent="0.25">
      <c r="A3065" s="6" t="s">
        <v>981</v>
      </c>
      <c r="B3065" s="5">
        <v>28581945</v>
      </c>
      <c r="D3065" s="27">
        <v>491223169194</v>
      </c>
      <c r="E3065" s="26">
        <v>11988000</v>
      </c>
      <c r="G3065" s="28" t="str">
        <f t="shared" si="93"/>
        <v/>
      </c>
      <c r="H3065" s="29" t="str">
        <f t="shared" si="94"/>
        <v/>
      </c>
    </row>
    <row r="3066" spans="1:8" ht="24" x14ac:dyDescent="0.25">
      <c r="A3066" s="12" t="s">
        <v>982</v>
      </c>
      <c r="B3066" s="13">
        <v>8121870</v>
      </c>
      <c r="D3066" s="27">
        <v>8340830958</v>
      </c>
      <c r="E3066" s="26">
        <v>4635360</v>
      </c>
      <c r="G3066" s="28" t="str">
        <f t="shared" si="93"/>
        <v/>
      </c>
      <c r="H3066" s="29" t="str">
        <f t="shared" si="94"/>
        <v/>
      </c>
    </row>
    <row r="3067" spans="1:8" ht="24" x14ac:dyDescent="0.25">
      <c r="A3067" s="4" t="s">
        <v>983</v>
      </c>
      <c r="B3067" s="5">
        <v>8121870</v>
      </c>
      <c r="D3067" s="27" t="s">
        <v>234</v>
      </c>
      <c r="E3067" s="26">
        <v>19425000</v>
      </c>
      <c r="G3067" s="28" t="str">
        <f t="shared" si="93"/>
        <v/>
      </c>
      <c r="H3067" s="29" t="str">
        <f t="shared" si="94"/>
        <v/>
      </c>
    </row>
    <row r="3068" spans="1:8" ht="24" x14ac:dyDescent="0.25">
      <c r="A3068" s="4" t="s">
        <v>984</v>
      </c>
      <c r="B3068" s="5">
        <v>12994992</v>
      </c>
      <c r="D3068" s="27" t="s">
        <v>466</v>
      </c>
      <c r="E3068" s="26">
        <v>271950</v>
      </c>
      <c r="G3068" s="28" t="str">
        <f t="shared" si="93"/>
        <v/>
      </c>
      <c r="H3068" s="29" t="str">
        <f t="shared" si="94"/>
        <v/>
      </c>
    </row>
    <row r="3069" spans="1:8" ht="24" x14ac:dyDescent="0.25">
      <c r="A3069" s="4" t="s">
        <v>985</v>
      </c>
      <c r="B3069" s="5">
        <v>2197800</v>
      </c>
      <c r="D3069" s="27" t="s">
        <v>1432</v>
      </c>
      <c r="E3069" s="26">
        <v>18210937</v>
      </c>
      <c r="G3069" s="28" t="str">
        <f t="shared" si="93"/>
        <v/>
      </c>
      <c r="H3069" s="29" t="str">
        <f t="shared" si="94"/>
        <v/>
      </c>
    </row>
    <row r="3070" spans="1:8" ht="24" x14ac:dyDescent="0.25">
      <c r="A3070" s="4" t="s">
        <v>986</v>
      </c>
      <c r="B3070" s="5">
        <v>8791200</v>
      </c>
      <c r="D3070" s="27">
        <v>123160922</v>
      </c>
      <c r="E3070" s="26">
        <v>31669898</v>
      </c>
      <c r="G3070" s="28" t="str">
        <f t="shared" si="93"/>
        <v/>
      </c>
      <c r="H3070" s="29" t="str">
        <f t="shared" si="94"/>
        <v/>
      </c>
    </row>
    <row r="3071" spans="1:8" ht="24" x14ac:dyDescent="0.25">
      <c r="A3071" s="4" t="s">
        <v>987</v>
      </c>
      <c r="B3071" s="5">
        <v>4395600</v>
      </c>
      <c r="D3071" s="27" t="s">
        <v>635</v>
      </c>
      <c r="E3071" s="26">
        <v>10619996</v>
      </c>
      <c r="G3071" s="28" t="str">
        <f t="shared" si="93"/>
        <v/>
      </c>
      <c r="H3071" s="29" t="str">
        <f t="shared" si="94"/>
        <v/>
      </c>
    </row>
    <row r="3072" spans="1:8" ht="24" x14ac:dyDescent="0.25">
      <c r="A3072" s="4" t="s">
        <v>988</v>
      </c>
      <c r="B3072" s="5">
        <v>4395600</v>
      </c>
      <c r="D3072" s="27">
        <v>2806832235</v>
      </c>
      <c r="E3072" s="26">
        <v>1007490</v>
      </c>
      <c r="G3072" s="28" t="str">
        <f t="shared" si="93"/>
        <v/>
      </c>
      <c r="H3072" s="29" t="str">
        <f t="shared" si="94"/>
        <v/>
      </c>
    </row>
    <row r="3073" spans="1:8" ht="24" x14ac:dyDescent="0.25">
      <c r="A3073" s="4" t="s">
        <v>989</v>
      </c>
      <c r="B3073" s="5">
        <v>8791200</v>
      </c>
      <c r="D3073" s="27">
        <v>2806832374</v>
      </c>
      <c r="E3073" s="26">
        <v>155011500</v>
      </c>
      <c r="G3073" s="28" t="str">
        <f t="shared" si="93"/>
        <v/>
      </c>
      <c r="H3073" s="29" t="str">
        <f t="shared" si="94"/>
        <v/>
      </c>
    </row>
    <row r="3074" spans="1:8" ht="24" x14ac:dyDescent="0.25">
      <c r="A3074" s="6" t="s">
        <v>990</v>
      </c>
      <c r="B3074" s="7">
        <v>17582400</v>
      </c>
      <c r="D3074" s="27" t="s">
        <v>1062</v>
      </c>
      <c r="E3074" s="26">
        <v>3463200</v>
      </c>
      <c r="G3074" s="28" t="str">
        <f t="shared" si="93"/>
        <v/>
      </c>
      <c r="H3074" s="29" t="str">
        <f t="shared" si="94"/>
        <v/>
      </c>
    </row>
    <row r="3075" spans="1:8" ht="24" x14ac:dyDescent="0.25">
      <c r="A3075" s="6" t="s">
        <v>991</v>
      </c>
      <c r="B3075" s="7">
        <v>4545450</v>
      </c>
      <c r="D3075" s="27">
        <v>491223169946</v>
      </c>
      <c r="E3075" s="26">
        <v>10360000</v>
      </c>
      <c r="G3075" s="28" t="str">
        <f t="shared" ref="G3075:G3138" si="95">IF(ISERROR(MATCH(A3075,$D$2:$D$3923,0)),A3075,"")</f>
        <v/>
      </c>
      <c r="H3075" s="29">
        <f t="shared" ref="H3075:H3138" si="96">IF(ISERROR(MATCH(D3075,$A$2:$A$4059,0)),D3075,"")</f>
        <v>491223169946</v>
      </c>
    </row>
    <row r="3076" spans="1:8" ht="24" x14ac:dyDescent="0.25">
      <c r="A3076" s="6" t="s">
        <v>992</v>
      </c>
      <c r="B3076" s="7">
        <v>7032960</v>
      </c>
      <c r="D3076" s="27">
        <v>8340831570</v>
      </c>
      <c r="E3076" s="26">
        <v>1531800</v>
      </c>
      <c r="G3076" s="28" t="str">
        <f t="shared" si="95"/>
        <v/>
      </c>
      <c r="H3076" s="29" t="str">
        <f t="shared" si="96"/>
        <v/>
      </c>
    </row>
    <row r="3077" spans="1:8" ht="24" x14ac:dyDescent="0.25">
      <c r="A3077" s="8" t="s">
        <v>993</v>
      </c>
      <c r="B3077" s="9">
        <v>14245740</v>
      </c>
      <c r="D3077" s="27">
        <v>8340831573</v>
      </c>
      <c r="E3077" s="26">
        <v>39249600</v>
      </c>
      <c r="G3077" s="28" t="str">
        <f t="shared" si="95"/>
        <v/>
      </c>
      <c r="H3077" s="29" t="str">
        <f t="shared" si="96"/>
        <v/>
      </c>
    </row>
    <row r="3078" spans="1:8" ht="24" x14ac:dyDescent="0.25">
      <c r="A3078" s="10" t="s">
        <v>994</v>
      </c>
      <c r="B3078" s="5">
        <v>4395600</v>
      </c>
      <c r="D3078" s="27">
        <v>8340831706</v>
      </c>
      <c r="E3078" s="26">
        <v>11784000</v>
      </c>
      <c r="G3078" s="28" t="str">
        <f t="shared" si="95"/>
        <v/>
      </c>
      <c r="H3078" s="29" t="str">
        <f t="shared" si="96"/>
        <v/>
      </c>
    </row>
    <row r="3079" spans="1:8" ht="24" x14ac:dyDescent="0.25">
      <c r="A3079" s="6" t="s">
        <v>995</v>
      </c>
      <c r="B3079" s="11">
        <v>4545450</v>
      </c>
      <c r="D3079" s="27" t="s">
        <v>1273</v>
      </c>
      <c r="E3079" s="26">
        <v>2238704</v>
      </c>
      <c r="G3079" s="28" t="str">
        <f t="shared" si="95"/>
        <v/>
      </c>
      <c r="H3079" s="29" t="str">
        <f t="shared" si="96"/>
        <v/>
      </c>
    </row>
    <row r="3080" spans="1:8" ht="24" x14ac:dyDescent="0.25">
      <c r="A3080" s="6" t="s">
        <v>996</v>
      </c>
      <c r="B3080" s="11">
        <v>22687290</v>
      </c>
      <c r="D3080" s="27" t="s">
        <v>1272</v>
      </c>
      <c r="E3080" s="26">
        <v>630452</v>
      </c>
      <c r="G3080" s="28" t="str">
        <f t="shared" si="95"/>
        <v/>
      </c>
      <c r="H3080" s="29" t="str">
        <f t="shared" si="96"/>
        <v/>
      </c>
    </row>
    <row r="3081" spans="1:8" ht="24" x14ac:dyDescent="0.25">
      <c r="A3081" s="6" t="s">
        <v>997</v>
      </c>
      <c r="B3081" s="11">
        <v>35164800</v>
      </c>
      <c r="D3081" s="27" t="s">
        <v>1274</v>
      </c>
      <c r="E3081" s="26">
        <v>2790207</v>
      </c>
      <c r="G3081" s="28" t="str">
        <f t="shared" si="95"/>
        <v/>
      </c>
      <c r="H3081" s="29" t="str">
        <f t="shared" si="96"/>
        <v/>
      </c>
    </row>
    <row r="3082" spans="1:8" ht="24" x14ac:dyDescent="0.25">
      <c r="A3082" s="6" t="s">
        <v>998</v>
      </c>
      <c r="B3082" s="5">
        <v>9746244</v>
      </c>
      <c r="D3082" s="27" t="s">
        <v>86</v>
      </c>
      <c r="E3082" s="26">
        <v>2228039</v>
      </c>
      <c r="G3082" s="28" t="str">
        <f t="shared" si="95"/>
        <v/>
      </c>
      <c r="H3082" s="29" t="str">
        <f t="shared" si="96"/>
        <v/>
      </c>
    </row>
    <row r="3083" spans="1:8" ht="24" x14ac:dyDescent="0.25">
      <c r="A3083" s="6" t="s">
        <v>999</v>
      </c>
      <c r="B3083" s="5">
        <v>9746244</v>
      </c>
      <c r="D3083" s="27" t="s">
        <v>85</v>
      </c>
      <c r="E3083" s="26">
        <v>5398196</v>
      </c>
      <c r="G3083" s="28" t="str">
        <f t="shared" si="95"/>
        <v/>
      </c>
      <c r="H3083" s="29" t="str">
        <f t="shared" si="96"/>
        <v/>
      </c>
    </row>
    <row r="3084" spans="1:8" x14ac:dyDescent="0.25">
      <c r="A3084" s="4" t="s">
        <v>1000</v>
      </c>
      <c r="B3084" s="5">
        <v>1102230</v>
      </c>
      <c r="D3084" s="27">
        <v>27597</v>
      </c>
      <c r="E3084" s="26">
        <v>1429569</v>
      </c>
      <c r="G3084" s="28" t="str">
        <f t="shared" si="95"/>
        <v/>
      </c>
      <c r="H3084" s="29" t="str">
        <f t="shared" si="96"/>
        <v/>
      </c>
    </row>
    <row r="3085" spans="1:8" x14ac:dyDescent="0.25">
      <c r="A3085" s="4"/>
      <c r="B3085" s="5">
        <v>0</v>
      </c>
      <c r="D3085" s="27">
        <v>123162139</v>
      </c>
      <c r="E3085" s="26">
        <v>7292700</v>
      </c>
      <c r="G3085" s="28">
        <f t="shared" si="95"/>
        <v>0</v>
      </c>
      <c r="H3085" s="29" t="str">
        <f t="shared" si="96"/>
        <v/>
      </c>
    </row>
    <row r="3086" spans="1:8" x14ac:dyDescent="0.25">
      <c r="A3086" s="4" t="s">
        <v>1001</v>
      </c>
      <c r="B3086" s="5">
        <v>51697140</v>
      </c>
      <c r="D3086" s="27">
        <v>1401485738</v>
      </c>
      <c r="E3086" s="26">
        <v>847745</v>
      </c>
      <c r="G3086" s="28" t="str">
        <f t="shared" si="95"/>
        <v/>
      </c>
      <c r="H3086" s="29" t="str">
        <f t="shared" si="96"/>
        <v/>
      </c>
    </row>
    <row r="3087" spans="1:8" x14ac:dyDescent="0.25">
      <c r="A3087" s="4"/>
      <c r="B3087" s="7">
        <v>0</v>
      </c>
      <c r="D3087" s="27">
        <v>1401486723</v>
      </c>
      <c r="E3087" s="26">
        <v>11818010</v>
      </c>
      <c r="G3087" s="28">
        <f t="shared" si="95"/>
        <v>0</v>
      </c>
      <c r="H3087" s="29" t="str">
        <f t="shared" si="96"/>
        <v/>
      </c>
    </row>
    <row r="3088" spans="1:8" x14ac:dyDescent="0.25">
      <c r="A3088" s="4"/>
      <c r="B3088" s="5">
        <v>0</v>
      </c>
      <c r="D3088" s="27" t="s">
        <v>1104</v>
      </c>
      <c r="E3088" s="26">
        <v>88014654</v>
      </c>
      <c r="G3088" s="28">
        <f t="shared" si="95"/>
        <v>0</v>
      </c>
      <c r="H3088" s="29" t="str">
        <f t="shared" si="96"/>
        <v/>
      </c>
    </row>
    <row r="3089" spans="1:8" x14ac:dyDescent="0.25">
      <c r="A3089" s="4"/>
      <c r="B3089" s="5">
        <v>0</v>
      </c>
      <c r="D3089" s="27">
        <v>2023288</v>
      </c>
      <c r="E3089" s="26">
        <v>1687200</v>
      </c>
      <c r="G3089" s="28">
        <f t="shared" si="95"/>
        <v>0</v>
      </c>
      <c r="H3089" s="29" t="str">
        <f t="shared" si="96"/>
        <v/>
      </c>
    </row>
    <row r="3090" spans="1:8" x14ac:dyDescent="0.25">
      <c r="A3090" s="4"/>
      <c r="B3090" s="5">
        <v>0</v>
      </c>
      <c r="D3090" s="27">
        <v>230271029852</v>
      </c>
      <c r="E3090" s="26">
        <v>39521320</v>
      </c>
      <c r="G3090" s="28">
        <f t="shared" si="95"/>
        <v>0</v>
      </c>
      <c r="H3090" s="29" t="str">
        <f t="shared" si="96"/>
        <v/>
      </c>
    </row>
    <row r="3091" spans="1:8" x14ac:dyDescent="0.25">
      <c r="A3091" s="4"/>
      <c r="B3091" s="5">
        <v>0</v>
      </c>
      <c r="D3091" s="27">
        <v>230271029909</v>
      </c>
      <c r="E3091" s="26">
        <v>19813500</v>
      </c>
      <c r="G3091" s="28">
        <f t="shared" si="95"/>
        <v>0</v>
      </c>
      <c r="H3091" s="29" t="str">
        <f t="shared" si="96"/>
        <v/>
      </c>
    </row>
    <row r="3092" spans="1:8" x14ac:dyDescent="0.25">
      <c r="A3092" s="4"/>
      <c r="B3092" s="5">
        <v>0</v>
      </c>
      <c r="D3092" s="27">
        <v>2317061054215</v>
      </c>
      <c r="E3092" s="26">
        <v>2954821</v>
      </c>
      <c r="G3092" s="28">
        <f t="shared" si="95"/>
        <v>0</v>
      </c>
      <c r="H3092" s="29" t="str">
        <f t="shared" si="96"/>
        <v/>
      </c>
    </row>
    <row r="3093" spans="1:8" x14ac:dyDescent="0.25">
      <c r="A3093" s="4"/>
      <c r="B3093" s="5">
        <v>0</v>
      </c>
      <c r="D3093" s="27">
        <v>2806834013</v>
      </c>
      <c r="E3093" s="26">
        <v>1398600</v>
      </c>
      <c r="G3093" s="28">
        <f t="shared" si="95"/>
        <v>0</v>
      </c>
      <c r="H3093" s="29" t="str">
        <f t="shared" si="96"/>
        <v/>
      </c>
    </row>
    <row r="3094" spans="1:8" x14ac:dyDescent="0.25">
      <c r="A3094" s="4"/>
      <c r="B3094" s="5">
        <v>0</v>
      </c>
      <c r="D3094" s="27" t="s">
        <v>1061</v>
      </c>
      <c r="E3094" s="26">
        <v>9250615</v>
      </c>
      <c r="G3094" s="28">
        <f t="shared" si="95"/>
        <v>0</v>
      </c>
      <c r="H3094" s="29" t="str">
        <f t="shared" si="96"/>
        <v/>
      </c>
    </row>
    <row r="3095" spans="1:8" x14ac:dyDescent="0.25">
      <c r="A3095" s="4"/>
      <c r="B3095" s="5">
        <v>0</v>
      </c>
      <c r="D3095" s="27">
        <v>491223170708</v>
      </c>
      <c r="E3095" s="26">
        <v>1243821</v>
      </c>
      <c r="G3095" s="28">
        <f t="shared" si="95"/>
        <v>0</v>
      </c>
      <c r="H3095" s="29" t="str">
        <f t="shared" si="96"/>
        <v/>
      </c>
    </row>
    <row r="3096" spans="1:8" x14ac:dyDescent="0.25">
      <c r="A3096" s="4" t="s">
        <v>1003</v>
      </c>
      <c r="B3096" s="5">
        <v>3640800</v>
      </c>
      <c r="D3096" s="27">
        <v>491223170710</v>
      </c>
      <c r="E3096" s="26">
        <v>6887550</v>
      </c>
      <c r="G3096" s="28" t="str">
        <f t="shared" si="95"/>
        <v/>
      </c>
      <c r="H3096" s="29" t="str">
        <f t="shared" si="96"/>
        <v/>
      </c>
    </row>
    <row r="3097" spans="1:8" x14ac:dyDescent="0.25">
      <c r="A3097" s="4" t="s">
        <v>1004</v>
      </c>
      <c r="B3097" s="5">
        <v>33831690</v>
      </c>
      <c r="D3097" s="27">
        <v>491223170720</v>
      </c>
      <c r="E3097" s="26">
        <v>8131371</v>
      </c>
      <c r="G3097" s="28" t="str">
        <f t="shared" si="95"/>
        <v>JS.04.2023.04216</v>
      </c>
      <c r="H3097" s="29" t="str">
        <f t="shared" si="96"/>
        <v/>
      </c>
    </row>
    <row r="3098" spans="1:8" x14ac:dyDescent="0.25">
      <c r="A3098" s="4" t="s">
        <v>1005</v>
      </c>
      <c r="B3098" s="5">
        <v>14643120</v>
      </c>
      <c r="D3098" s="27">
        <v>491223170721</v>
      </c>
      <c r="E3098" s="26">
        <v>1243821</v>
      </c>
      <c r="G3098" s="28" t="str">
        <f t="shared" si="95"/>
        <v>JS.04.2023.04686</v>
      </c>
      <c r="H3098" s="29" t="str">
        <f t="shared" si="96"/>
        <v/>
      </c>
    </row>
    <row r="3099" spans="1:8" x14ac:dyDescent="0.25">
      <c r="A3099" s="10" t="s">
        <v>1006</v>
      </c>
      <c r="B3099" s="5">
        <v>14061480</v>
      </c>
      <c r="D3099" s="27">
        <v>491223170722</v>
      </c>
      <c r="E3099" s="26">
        <v>1243821</v>
      </c>
      <c r="G3099" s="28" t="str">
        <f t="shared" si="95"/>
        <v/>
      </c>
      <c r="H3099" s="29" t="str">
        <f t="shared" si="96"/>
        <v/>
      </c>
    </row>
    <row r="3100" spans="1:8" x14ac:dyDescent="0.25">
      <c r="A3100" s="10" t="s">
        <v>1007</v>
      </c>
      <c r="B3100" s="5">
        <v>34126950</v>
      </c>
      <c r="D3100" s="27">
        <v>491223170724</v>
      </c>
      <c r="E3100" s="26">
        <v>1243821</v>
      </c>
      <c r="G3100" s="28" t="str">
        <f t="shared" si="95"/>
        <v/>
      </c>
      <c r="H3100" s="29" t="str">
        <f t="shared" si="96"/>
        <v/>
      </c>
    </row>
    <row r="3101" spans="1:8" x14ac:dyDescent="0.25">
      <c r="A3101" s="6"/>
      <c r="B3101" s="5">
        <v>1414451</v>
      </c>
      <c r="D3101" s="27">
        <v>491223170725</v>
      </c>
      <c r="E3101" s="26">
        <v>1243821</v>
      </c>
      <c r="G3101" s="28">
        <f t="shared" si="95"/>
        <v>0</v>
      </c>
      <c r="H3101" s="29" t="str">
        <f t="shared" si="96"/>
        <v/>
      </c>
    </row>
    <row r="3102" spans="1:8" x14ac:dyDescent="0.25">
      <c r="A3102" s="4">
        <v>8340705832</v>
      </c>
      <c r="B3102" s="14">
        <v>393328</v>
      </c>
      <c r="D3102" s="27">
        <v>491223170726</v>
      </c>
      <c r="E3102" s="26">
        <v>1243821</v>
      </c>
      <c r="G3102" s="28">
        <f t="shared" si="95"/>
        <v>8340705832</v>
      </c>
      <c r="H3102" s="29" t="str">
        <f t="shared" si="96"/>
        <v/>
      </c>
    </row>
    <row r="3103" spans="1:8" x14ac:dyDescent="0.25">
      <c r="A3103" s="4">
        <v>8340705856</v>
      </c>
      <c r="B3103" s="14">
        <v>3127533</v>
      </c>
      <c r="D3103" s="27">
        <v>491223170729</v>
      </c>
      <c r="E3103" s="26">
        <v>1243821</v>
      </c>
      <c r="G3103" s="28">
        <f t="shared" si="95"/>
        <v>8340705856</v>
      </c>
      <c r="H3103" s="29" t="str">
        <f t="shared" si="96"/>
        <v/>
      </c>
    </row>
    <row r="3104" spans="1:8" x14ac:dyDescent="0.25">
      <c r="A3104" s="4">
        <v>8340708640</v>
      </c>
      <c r="B3104" s="14">
        <v>1891622</v>
      </c>
      <c r="D3104" s="27">
        <v>491223170743</v>
      </c>
      <c r="E3104" s="26">
        <v>1243821</v>
      </c>
      <c r="G3104" s="28">
        <f t="shared" si="95"/>
        <v>8340708640</v>
      </c>
      <c r="H3104" s="29" t="str">
        <f t="shared" si="96"/>
        <v/>
      </c>
    </row>
    <row r="3105" spans="1:8" x14ac:dyDescent="0.25">
      <c r="A3105" s="4">
        <v>8340724791</v>
      </c>
      <c r="B3105" s="5">
        <v>42619728</v>
      </c>
      <c r="D3105" s="27">
        <v>491223170820</v>
      </c>
      <c r="E3105" s="26">
        <v>2928801</v>
      </c>
      <c r="G3105" s="28" t="str">
        <f t="shared" si="95"/>
        <v/>
      </c>
      <c r="H3105" s="29" t="str">
        <f t="shared" si="96"/>
        <v/>
      </c>
    </row>
    <row r="3106" spans="1:8" x14ac:dyDescent="0.25">
      <c r="A3106" s="4">
        <v>8340753566</v>
      </c>
      <c r="B3106" s="5">
        <v>12000000</v>
      </c>
      <c r="D3106" s="27">
        <v>491223170842</v>
      </c>
      <c r="E3106" s="26">
        <v>6887550</v>
      </c>
      <c r="G3106" s="28" t="str">
        <f t="shared" si="95"/>
        <v/>
      </c>
      <c r="H3106" s="29" t="str">
        <f t="shared" si="96"/>
        <v/>
      </c>
    </row>
    <row r="3107" spans="1:8" x14ac:dyDescent="0.25">
      <c r="A3107" s="4">
        <v>8340753634</v>
      </c>
      <c r="B3107" s="5">
        <v>40220044</v>
      </c>
      <c r="D3107" s="27">
        <v>8340832090</v>
      </c>
      <c r="E3107" s="26">
        <v>1285000</v>
      </c>
      <c r="G3107" s="28" t="str">
        <f t="shared" si="95"/>
        <v/>
      </c>
      <c r="H3107" s="29" t="str">
        <f t="shared" si="96"/>
        <v/>
      </c>
    </row>
    <row r="3108" spans="1:8" x14ac:dyDescent="0.25">
      <c r="A3108" s="4">
        <v>8340754229</v>
      </c>
      <c r="B3108" s="5">
        <v>17982000</v>
      </c>
      <c r="D3108" s="27">
        <v>8340832091</v>
      </c>
      <c r="E3108" s="26">
        <v>1292040</v>
      </c>
      <c r="G3108" s="28" t="str">
        <f t="shared" si="95"/>
        <v/>
      </c>
      <c r="H3108" s="29" t="str">
        <f t="shared" si="96"/>
        <v/>
      </c>
    </row>
    <row r="3109" spans="1:8" x14ac:dyDescent="0.25">
      <c r="A3109" s="4">
        <v>8340754225</v>
      </c>
      <c r="B3109" s="5">
        <v>2994500</v>
      </c>
      <c r="D3109" s="27" t="s">
        <v>87</v>
      </c>
      <c r="E3109" s="26">
        <v>6797280</v>
      </c>
      <c r="G3109" s="28" t="str">
        <f t="shared" si="95"/>
        <v/>
      </c>
      <c r="H3109" s="29" t="str">
        <f t="shared" si="96"/>
        <v/>
      </c>
    </row>
    <row r="3110" spans="1:8" x14ac:dyDescent="0.25">
      <c r="A3110" s="4">
        <v>8340754000</v>
      </c>
      <c r="B3110" s="5">
        <v>54658980</v>
      </c>
      <c r="D3110" s="27" t="s">
        <v>1433</v>
      </c>
      <c r="E3110" s="26">
        <v>18210937</v>
      </c>
      <c r="G3110" s="28" t="str">
        <f t="shared" si="95"/>
        <v/>
      </c>
      <c r="H3110" s="29" t="str">
        <f t="shared" si="96"/>
        <v/>
      </c>
    </row>
    <row r="3111" spans="1:8" x14ac:dyDescent="0.25">
      <c r="A3111" s="4">
        <v>8340755414</v>
      </c>
      <c r="B3111" s="5">
        <v>1048950</v>
      </c>
      <c r="D3111" s="27">
        <v>27663</v>
      </c>
      <c r="E3111" s="26">
        <v>32312988</v>
      </c>
      <c r="G3111" s="28" t="str">
        <f t="shared" si="95"/>
        <v/>
      </c>
      <c r="H3111" s="29" t="str">
        <f t="shared" si="96"/>
        <v/>
      </c>
    </row>
    <row r="3112" spans="1:8" x14ac:dyDescent="0.25">
      <c r="A3112" s="4">
        <v>8340755398</v>
      </c>
      <c r="B3112" s="5">
        <v>2532576</v>
      </c>
      <c r="D3112" s="27" t="s">
        <v>722</v>
      </c>
      <c r="E3112" s="26">
        <v>1991340</v>
      </c>
      <c r="G3112" s="28" t="str">
        <f t="shared" si="95"/>
        <v/>
      </c>
      <c r="H3112" s="29" t="str">
        <f t="shared" si="96"/>
        <v/>
      </c>
    </row>
    <row r="3113" spans="1:8" x14ac:dyDescent="0.25">
      <c r="A3113" s="4">
        <v>8340755782</v>
      </c>
      <c r="B3113" s="5">
        <v>2994329</v>
      </c>
      <c r="D3113" s="27" t="s">
        <v>721</v>
      </c>
      <c r="E3113" s="26">
        <v>1092240</v>
      </c>
      <c r="G3113" s="28" t="str">
        <f t="shared" si="95"/>
        <v/>
      </c>
      <c r="H3113" s="29" t="str">
        <f t="shared" si="96"/>
        <v/>
      </c>
    </row>
    <row r="3114" spans="1:8" x14ac:dyDescent="0.25">
      <c r="A3114" s="4">
        <v>8340755902</v>
      </c>
      <c r="B3114" s="5">
        <v>416991</v>
      </c>
      <c r="D3114" s="27">
        <v>1401487574</v>
      </c>
      <c r="E3114" s="26">
        <v>22438650</v>
      </c>
      <c r="G3114" s="28" t="str">
        <f t="shared" si="95"/>
        <v/>
      </c>
      <c r="H3114" s="29" t="str">
        <f t="shared" si="96"/>
        <v/>
      </c>
    </row>
    <row r="3115" spans="1:8" x14ac:dyDescent="0.25">
      <c r="A3115" s="4">
        <v>8340755808</v>
      </c>
      <c r="B3115" s="5">
        <v>11188800</v>
      </c>
      <c r="D3115" s="27">
        <v>1401487783</v>
      </c>
      <c r="E3115" s="26">
        <v>40208531</v>
      </c>
      <c r="G3115" s="28" t="str">
        <f t="shared" si="95"/>
        <v/>
      </c>
      <c r="H3115" s="29" t="str">
        <f t="shared" si="96"/>
        <v/>
      </c>
    </row>
    <row r="3116" spans="1:8" x14ac:dyDescent="0.25">
      <c r="A3116" s="4">
        <v>8340756172</v>
      </c>
      <c r="B3116" s="5">
        <v>5332800</v>
      </c>
      <c r="D3116" s="27">
        <v>153523002574</v>
      </c>
      <c r="E3116" s="26">
        <v>7512480</v>
      </c>
      <c r="G3116" s="28" t="str">
        <f t="shared" si="95"/>
        <v/>
      </c>
      <c r="H3116" s="29" t="str">
        <f t="shared" si="96"/>
        <v/>
      </c>
    </row>
    <row r="3117" spans="1:8" x14ac:dyDescent="0.25">
      <c r="A3117" s="4">
        <v>8340756969</v>
      </c>
      <c r="B3117" s="5">
        <v>4918200</v>
      </c>
      <c r="D3117" s="27" t="s">
        <v>636</v>
      </c>
      <c r="E3117" s="26">
        <v>5870346</v>
      </c>
      <c r="G3117" s="28" t="str">
        <f t="shared" si="95"/>
        <v/>
      </c>
      <c r="H3117" s="29" t="str">
        <f t="shared" si="96"/>
        <v/>
      </c>
    </row>
    <row r="3118" spans="1:8" x14ac:dyDescent="0.25">
      <c r="A3118" s="4">
        <v>8340758545</v>
      </c>
      <c r="B3118" s="5">
        <v>22477500</v>
      </c>
      <c r="D3118" s="27">
        <v>230271029961</v>
      </c>
      <c r="E3118" s="26">
        <v>4268100</v>
      </c>
      <c r="G3118" s="28" t="str">
        <f t="shared" si="95"/>
        <v/>
      </c>
      <c r="H3118" s="29" t="str">
        <f t="shared" si="96"/>
        <v/>
      </c>
    </row>
    <row r="3119" spans="1:8" x14ac:dyDescent="0.25">
      <c r="A3119" s="4">
        <v>8340758388</v>
      </c>
      <c r="B3119" s="5">
        <v>1165500</v>
      </c>
      <c r="D3119" s="27">
        <v>230271029967</v>
      </c>
      <c r="E3119" s="26">
        <v>24219975</v>
      </c>
      <c r="G3119" s="28" t="str">
        <f t="shared" si="95"/>
        <v/>
      </c>
      <c r="H3119" s="29" t="str">
        <f t="shared" si="96"/>
        <v/>
      </c>
    </row>
    <row r="3120" spans="1:8" x14ac:dyDescent="0.25">
      <c r="A3120" s="4">
        <v>8340758715</v>
      </c>
      <c r="B3120" s="5">
        <v>624000</v>
      </c>
      <c r="D3120" s="27">
        <v>323008133</v>
      </c>
      <c r="E3120" s="26">
        <v>299999</v>
      </c>
      <c r="G3120" s="28" t="str">
        <f t="shared" si="95"/>
        <v/>
      </c>
      <c r="H3120" s="29" t="str">
        <f t="shared" si="96"/>
        <v/>
      </c>
    </row>
    <row r="3121" spans="1:8" x14ac:dyDescent="0.25">
      <c r="A3121" s="4">
        <v>8340759082</v>
      </c>
      <c r="B3121" s="5">
        <v>8344308</v>
      </c>
      <c r="D3121" s="27">
        <v>491223171373</v>
      </c>
      <c r="E3121" s="26">
        <v>201048</v>
      </c>
      <c r="G3121" s="28" t="str">
        <f t="shared" si="95"/>
        <v/>
      </c>
      <c r="H3121" s="29">
        <f t="shared" si="96"/>
        <v>491223171373</v>
      </c>
    </row>
    <row r="3122" spans="1:8" x14ac:dyDescent="0.25">
      <c r="A3122" s="4">
        <v>8340760595</v>
      </c>
      <c r="B3122" s="5">
        <v>1190291</v>
      </c>
      <c r="D3122" s="27">
        <v>491223171593</v>
      </c>
      <c r="E3122" s="26">
        <v>8200000</v>
      </c>
      <c r="G3122" s="28" t="str">
        <f t="shared" si="95"/>
        <v/>
      </c>
      <c r="H3122" s="29">
        <f t="shared" si="96"/>
        <v>491223171593</v>
      </c>
    </row>
    <row r="3123" spans="1:8" x14ac:dyDescent="0.25">
      <c r="A3123" s="4">
        <v>8340761366</v>
      </c>
      <c r="B3123" s="5">
        <v>9154000</v>
      </c>
      <c r="D3123" s="27">
        <v>491223171597</v>
      </c>
      <c r="E3123" s="26">
        <v>2560000</v>
      </c>
      <c r="G3123" s="28" t="str">
        <f t="shared" si="95"/>
        <v/>
      </c>
      <c r="H3123" s="29">
        <f t="shared" si="96"/>
        <v>491223171597</v>
      </c>
    </row>
    <row r="3124" spans="1:8" x14ac:dyDescent="0.25">
      <c r="A3124" s="4">
        <v>8340761499</v>
      </c>
      <c r="B3124" s="5">
        <v>6515256</v>
      </c>
      <c r="D3124" s="27">
        <v>491223171636</v>
      </c>
      <c r="E3124" s="26">
        <v>30790641</v>
      </c>
      <c r="G3124" s="28" t="str">
        <f t="shared" si="95"/>
        <v/>
      </c>
      <c r="H3124" s="29">
        <f t="shared" si="96"/>
        <v>491223171636</v>
      </c>
    </row>
    <row r="3125" spans="1:8" x14ac:dyDescent="0.25">
      <c r="A3125" s="4">
        <v>8340762192</v>
      </c>
      <c r="B3125" s="5">
        <v>7733300</v>
      </c>
      <c r="D3125" s="27">
        <v>491223171639</v>
      </c>
      <c r="E3125" s="26">
        <v>27144769</v>
      </c>
      <c r="G3125" s="28" t="str">
        <f t="shared" si="95"/>
        <v/>
      </c>
      <c r="H3125" s="29">
        <f t="shared" si="96"/>
        <v>491223171639</v>
      </c>
    </row>
    <row r="3126" spans="1:8" x14ac:dyDescent="0.25">
      <c r="A3126" s="4">
        <v>8340762153</v>
      </c>
      <c r="B3126" s="5">
        <v>1290805</v>
      </c>
      <c r="D3126" s="27">
        <v>8340832878</v>
      </c>
      <c r="E3126" s="26">
        <v>5170000</v>
      </c>
      <c r="G3126" s="28" t="str">
        <f t="shared" si="95"/>
        <v/>
      </c>
      <c r="H3126" s="29" t="str">
        <f t="shared" si="96"/>
        <v/>
      </c>
    </row>
    <row r="3127" spans="1:8" x14ac:dyDescent="0.25">
      <c r="A3127" s="4">
        <v>8340762885</v>
      </c>
      <c r="B3127" s="5">
        <v>5874120</v>
      </c>
      <c r="D3127" s="27" t="s">
        <v>88</v>
      </c>
      <c r="E3127" s="26">
        <v>15266443</v>
      </c>
      <c r="G3127" s="28" t="str">
        <f t="shared" si="95"/>
        <v/>
      </c>
      <c r="H3127" s="29" t="str">
        <f t="shared" si="96"/>
        <v/>
      </c>
    </row>
    <row r="3128" spans="1:8" x14ac:dyDescent="0.25">
      <c r="A3128" s="4">
        <v>8340762985</v>
      </c>
      <c r="B3128" s="5">
        <v>8951129</v>
      </c>
      <c r="D3128" s="27" t="s">
        <v>1144</v>
      </c>
      <c r="E3128" s="26">
        <v>55486120</v>
      </c>
      <c r="G3128" s="28" t="str">
        <f t="shared" si="95"/>
        <v/>
      </c>
      <c r="H3128" s="29" t="str">
        <f t="shared" si="96"/>
        <v/>
      </c>
    </row>
    <row r="3129" spans="1:8" x14ac:dyDescent="0.25">
      <c r="A3129" s="4">
        <v>8340763794</v>
      </c>
      <c r="B3129" s="5">
        <v>11548968</v>
      </c>
      <c r="D3129" s="27" t="s">
        <v>467</v>
      </c>
      <c r="E3129" s="26">
        <v>555000</v>
      </c>
      <c r="G3129" s="28" t="str">
        <f t="shared" si="95"/>
        <v/>
      </c>
      <c r="H3129" s="29" t="str">
        <f t="shared" si="96"/>
        <v/>
      </c>
    </row>
    <row r="3130" spans="1:8" x14ac:dyDescent="0.25">
      <c r="A3130" s="4">
        <v>8340764366</v>
      </c>
      <c r="B3130" s="5">
        <v>5694400</v>
      </c>
      <c r="D3130" s="27" t="s">
        <v>468</v>
      </c>
      <c r="E3130" s="26">
        <v>523600</v>
      </c>
      <c r="G3130" s="28" t="str">
        <f t="shared" si="95"/>
        <v/>
      </c>
      <c r="H3130" s="29" t="str">
        <f t="shared" si="96"/>
        <v/>
      </c>
    </row>
    <row r="3131" spans="1:8" x14ac:dyDescent="0.25">
      <c r="A3131" s="4">
        <v>8340764546</v>
      </c>
      <c r="B3131" s="5">
        <v>2276300</v>
      </c>
      <c r="D3131" s="27">
        <v>14011488498</v>
      </c>
      <c r="E3131" s="26">
        <v>20750517</v>
      </c>
      <c r="G3131" s="28" t="str">
        <f t="shared" si="95"/>
        <v/>
      </c>
      <c r="H3131" s="29">
        <f t="shared" si="96"/>
        <v>14011488498</v>
      </c>
    </row>
    <row r="3132" spans="1:8" x14ac:dyDescent="0.25">
      <c r="A3132" s="4">
        <v>8340764687</v>
      </c>
      <c r="B3132" s="5">
        <v>261580000</v>
      </c>
      <c r="D3132" s="27">
        <v>1401488369</v>
      </c>
      <c r="E3132" s="26">
        <v>39944997</v>
      </c>
      <c r="G3132" s="28" t="str">
        <f t="shared" si="95"/>
        <v/>
      </c>
      <c r="H3132" s="29" t="str">
        <f t="shared" si="96"/>
        <v/>
      </c>
    </row>
    <row r="3133" spans="1:8" x14ac:dyDescent="0.25">
      <c r="A3133" s="4">
        <v>8340765437</v>
      </c>
      <c r="B3133" s="5">
        <v>11027574</v>
      </c>
      <c r="D3133" s="27">
        <v>1401488506</v>
      </c>
      <c r="E3133" s="26">
        <v>1449993</v>
      </c>
      <c r="G3133" s="28" t="str">
        <f t="shared" si="95"/>
        <v/>
      </c>
      <c r="H3133" s="29" t="str">
        <f t="shared" si="96"/>
        <v/>
      </c>
    </row>
    <row r="3134" spans="1:8" x14ac:dyDescent="0.25">
      <c r="A3134" s="4">
        <v>8340766695</v>
      </c>
      <c r="B3134" s="5">
        <v>555000</v>
      </c>
      <c r="D3134" s="27">
        <v>230271030078</v>
      </c>
      <c r="E3134" s="26">
        <v>1118880</v>
      </c>
      <c r="G3134" s="28" t="str">
        <f t="shared" si="95"/>
        <v/>
      </c>
      <c r="H3134" s="29" t="str">
        <f t="shared" si="96"/>
        <v/>
      </c>
    </row>
    <row r="3135" spans="1:8" x14ac:dyDescent="0.25">
      <c r="A3135" s="4">
        <v>8340766710</v>
      </c>
      <c r="B3135" s="5">
        <v>209000</v>
      </c>
      <c r="D3135" s="27">
        <v>2317061054650</v>
      </c>
      <c r="E3135" s="26">
        <v>30547200</v>
      </c>
      <c r="G3135" s="28" t="str">
        <f t="shared" si="95"/>
        <v/>
      </c>
      <c r="H3135" s="29" t="str">
        <f t="shared" si="96"/>
        <v/>
      </c>
    </row>
    <row r="3136" spans="1:8" x14ac:dyDescent="0.25">
      <c r="A3136" s="4">
        <v>8340767876</v>
      </c>
      <c r="B3136" s="5">
        <v>5744042</v>
      </c>
      <c r="D3136" s="27">
        <v>2317061054651</v>
      </c>
      <c r="E3136" s="26">
        <v>350832442</v>
      </c>
      <c r="G3136" s="28" t="str">
        <f t="shared" si="95"/>
        <v/>
      </c>
      <c r="H3136" s="29" t="str">
        <f t="shared" si="96"/>
        <v/>
      </c>
    </row>
    <row r="3137" spans="1:8" x14ac:dyDescent="0.25">
      <c r="A3137" s="4">
        <v>8340768181</v>
      </c>
      <c r="B3137" s="5">
        <v>12000000</v>
      </c>
      <c r="D3137" s="27">
        <v>8340833333</v>
      </c>
      <c r="E3137" s="26">
        <v>9021600</v>
      </c>
      <c r="G3137" s="28" t="str">
        <f t="shared" si="95"/>
        <v/>
      </c>
      <c r="H3137" s="29" t="str">
        <f t="shared" si="96"/>
        <v/>
      </c>
    </row>
    <row r="3138" spans="1:8" x14ac:dyDescent="0.25">
      <c r="A3138" s="4">
        <v>8340767863</v>
      </c>
      <c r="B3138" s="5">
        <v>1448079</v>
      </c>
      <c r="D3138" s="27" t="s">
        <v>89</v>
      </c>
      <c r="E3138" s="26">
        <v>1677499</v>
      </c>
      <c r="G3138" s="28" t="str">
        <f t="shared" si="95"/>
        <v/>
      </c>
      <c r="H3138" s="29" t="str">
        <f t="shared" si="96"/>
        <v/>
      </c>
    </row>
    <row r="3139" spans="1:8" x14ac:dyDescent="0.25">
      <c r="A3139" s="4">
        <v>8340770168</v>
      </c>
      <c r="B3139" s="5">
        <v>28721250</v>
      </c>
      <c r="D3139" s="27" t="s">
        <v>469</v>
      </c>
      <c r="E3139" s="26">
        <v>17121212</v>
      </c>
      <c r="G3139" s="28" t="str">
        <f t="shared" ref="G3139:G3202" si="97">IF(ISERROR(MATCH(A3139,$D$2:$D$3923,0)),A3139,"")</f>
        <v/>
      </c>
      <c r="H3139" s="29" t="str">
        <f t="shared" ref="H3139:H3202" si="98">IF(ISERROR(MATCH(D3139,$A$2:$A$4059,0)),D3139,"")</f>
        <v/>
      </c>
    </row>
    <row r="3140" spans="1:8" x14ac:dyDescent="0.25">
      <c r="A3140" s="4">
        <v>8340770742</v>
      </c>
      <c r="B3140" s="5">
        <v>3168004</v>
      </c>
      <c r="D3140" s="27" t="s">
        <v>470</v>
      </c>
      <c r="E3140" s="26">
        <v>3199200</v>
      </c>
      <c r="G3140" s="28" t="str">
        <f t="shared" si="97"/>
        <v/>
      </c>
      <c r="H3140" s="29" t="str">
        <f t="shared" si="98"/>
        <v/>
      </c>
    </row>
    <row r="3141" spans="1:8" x14ac:dyDescent="0.25">
      <c r="A3141" s="4">
        <v>8340770741</v>
      </c>
      <c r="B3141" s="5">
        <v>2131200</v>
      </c>
      <c r="D3141" s="27" t="s">
        <v>626</v>
      </c>
      <c r="E3141" s="26">
        <v>3795035</v>
      </c>
      <c r="G3141" s="28" t="str">
        <f t="shared" si="97"/>
        <v/>
      </c>
      <c r="H3141" s="29" t="str">
        <f t="shared" si="98"/>
        <v/>
      </c>
    </row>
    <row r="3142" spans="1:8" x14ac:dyDescent="0.25">
      <c r="A3142" s="4">
        <v>8340770611</v>
      </c>
      <c r="B3142" s="5">
        <v>127596000</v>
      </c>
      <c r="D3142" s="27" t="s">
        <v>1139</v>
      </c>
      <c r="E3142" s="26">
        <v>5415068</v>
      </c>
      <c r="G3142" s="28" t="str">
        <f t="shared" si="97"/>
        <v/>
      </c>
      <c r="H3142" s="29" t="str">
        <f t="shared" si="98"/>
        <v/>
      </c>
    </row>
    <row r="3143" spans="1:8" x14ac:dyDescent="0.25">
      <c r="A3143" s="4">
        <v>8340773185</v>
      </c>
      <c r="B3143" s="5">
        <v>1078920</v>
      </c>
      <c r="D3143" s="27" t="s">
        <v>972</v>
      </c>
      <c r="E3143" s="26">
        <v>6550110</v>
      </c>
      <c r="G3143" s="28" t="str">
        <f t="shared" si="97"/>
        <v/>
      </c>
      <c r="H3143" s="29" t="str">
        <f t="shared" si="98"/>
        <v/>
      </c>
    </row>
    <row r="3144" spans="1:8" x14ac:dyDescent="0.25">
      <c r="A3144" s="4">
        <v>8340773480</v>
      </c>
      <c r="B3144" s="5">
        <v>29290500</v>
      </c>
      <c r="D3144" s="27" t="s">
        <v>973</v>
      </c>
      <c r="E3144" s="26">
        <v>1447110</v>
      </c>
      <c r="G3144" s="28" t="str">
        <f t="shared" si="97"/>
        <v/>
      </c>
      <c r="H3144" s="29" t="str">
        <f t="shared" si="98"/>
        <v/>
      </c>
    </row>
    <row r="3145" spans="1:8" x14ac:dyDescent="0.25">
      <c r="A3145" s="4">
        <v>8340773831</v>
      </c>
      <c r="B3145" s="5">
        <v>9806850</v>
      </c>
      <c r="D3145" s="27">
        <v>1401489728</v>
      </c>
      <c r="E3145" s="26">
        <v>12167987</v>
      </c>
      <c r="G3145" s="28" t="str">
        <f t="shared" si="97"/>
        <v/>
      </c>
      <c r="H3145" s="29" t="str">
        <f t="shared" si="98"/>
        <v/>
      </c>
    </row>
    <row r="3146" spans="1:8" x14ac:dyDescent="0.25">
      <c r="A3146" s="4">
        <v>8340773760</v>
      </c>
      <c r="B3146" s="5">
        <v>663000</v>
      </c>
      <c r="D3146" s="27" t="s">
        <v>637</v>
      </c>
      <c r="E3146" s="26">
        <v>61962087</v>
      </c>
      <c r="G3146" s="28" t="str">
        <f t="shared" si="97"/>
        <v/>
      </c>
      <c r="H3146" s="29" t="str">
        <f t="shared" si="98"/>
        <v/>
      </c>
    </row>
    <row r="3147" spans="1:8" x14ac:dyDescent="0.25">
      <c r="A3147" s="4">
        <v>8340775824</v>
      </c>
      <c r="B3147" s="5">
        <v>7311100</v>
      </c>
      <c r="D3147" s="27">
        <v>230271027148</v>
      </c>
      <c r="E3147" s="26">
        <v>961038</v>
      </c>
      <c r="G3147" s="28" t="str">
        <f t="shared" si="97"/>
        <v/>
      </c>
      <c r="H3147" s="29" t="str">
        <f t="shared" si="98"/>
        <v/>
      </c>
    </row>
    <row r="3148" spans="1:8" x14ac:dyDescent="0.25">
      <c r="A3148" s="4">
        <v>8340775587</v>
      </c>
      <c r="B3148" s="5">
        <v>11222900</v>
      </c>
      <c r="D3148" s="27">
        <v>230271027151</v>
      </c>
      <c r="E3148" s="26">
        <v>9008049</v>
      </c>
      <c r="G3148" s="28" t="str">
        <f t="shared" si="97"/>
        <v/>
      </c>
      <c r="H3148" s="29" t="str">
        <f t="shared" si="98"/>
        <v/>
      </c>
    </row>
    <row r="3149" spans="1:8" x14ac:dyDescent="0.25">
      <c r="A3149" s="4">
        <v>8340777936</v>
      </c>
      <c r="B3149" s="5">
        <v>25498200</v>
      </c>
      <c r="D3149" s="27">
        <v>230271030231</v>
      </c>
      <c r="E3149" s="26">
        <v>2020200</v>
      </c>
      <c r="G3149" s="28" t="str">
        <f t="shared" si="97"/>
        <v/>
      </c>
      <c r="H3149" s="29" t="str">
        <f t="shared" si="98"/>
        <v/>
      </c>
    </row>
    <row r="3150" spans="1:8" x14ac:dyDescent="0.25">
      <c r="A3150" s="4">
        <v>8340778666</v>
      </c>
      <c r="B3150" s="5">
        <v>4697253</v>
      </c>
      <c r="D3150" s="27">
        <v>230271030238</v>
      </c>
      <c r="E3150" s="26">
        <v>1537128</v>
      </c>
      <c r="G3150" s="28" t="str">
        <f t="shared" si="97"/>
        <v/>
      </c>
      <c r="H3150" s="29" t="str">
        <f t="shared" si="98"/>
        <v/>
      </c>
    </row>
    <row r="3151" spans="1:8" x14ac:dyDescent="0.25">
      <c r="A3151" s="4">
        <v>8340779266</v>
      </c>
      <c r="B3151" s="5">
        <v>495000</v>
      </c>
      <c r="D3151" s="27" t="s">
        <v>638</v>
      </c>
      <c r="E3151" s="26">
        <v>1554000</v>
      </c>
      <c r="G3151" s="28" t="str">
        <f t="shared" si="97"/>
        <v/>
      </c>
      <c r="H3151" s="29" t="str">
        <f t="shared" si="98"/>
        <v/>
      </c>
    </row>
    <row r="3152" spans="1:8" x14ac:dyDescent="0.25">
      <c r="A3152" s="4">
        <v>8340779001</v>
      </c>
      <c r="B3152" s="5">
        <v>12084900</v>
      </c>
      <c r="D3152" s="27">
        <v>2317061054932</v>
      </c>
      <c r="E3152" s="26">
        <v>337207955</v>
      </c>
      <c r="G3152" s="28" t="str">
        <f t="shared" si="97"/>
        <v/>
      </c>
      <c r="H3152" s="29" t="str">
        <f t="shared" si="98"/>
        <v/>
      </c>
    </row>
    <row r="3153" spans="1:8" x14ac:dyDescent="0.25">
      <c r="A3153" s="4">
        <v>8340777883</v>
      </c>
      <c r="B3153" s="5">
        <v>2797200</v>
      </c>
      <c r="D3153" s="27">
        <v>2317061054933</v>
      </c>
      <c r="E3153" s="26">
        <v>6663995</v>
      </c>
      <c r="G3153" s="28" t="str">
        <f t="shared" si="97"/>
        <v/>
      </c>
      <c r="H3153" s="29" t="str">
        <f t="shared" si="98"/>
        <v/>
      </c>
    </row>
    <row r="3154" spans="1:8" x14ac:dyDescent="0.25">
      <c r="A3154" s="4">
        <v>8340780724</v>
      </c>
      <c r="B3154" s="5">
        <v>210000</v>
      </c>
      <c r="D3154" s="27">
        <v>2806846799</v>
      </c>
      <c r="E3154" s="26">
        <v>35383014</v>
      </c>
      <c r="G3154" s="28" t="str">
        <f t="shared" si="97"/>
        <v/>
      </c>
      <c r="H3154" s="29" t="str">
        <f t="shared" si="98"/>
        <v/>
      </c>
    </row>
    <row r="3155" spans="1:8" x14ac:dyDescent="0.25">
      <c r="A3155" s="6">
        <v>8340789267</v>
      </c>
      <c r="B3155" s="7">
        <v>449800</v>
      </c>
      <c r="D3155" s="27">
        <v>2806847179</v>
      </c>
      <c r="E3155" s="26">
        <v>54388640</v>
      </c>
      <c r="G3155" s="28" t="str">
        <f t="shared" si="97"/>
        <v/>
      </c>
      <c r="H3155" s="29" t="str">
        <f t="shared" si="98"/>
        <v/>
      </c>
    </row>
    <row r="3156" spans="1:8" x14ac:dyDescent="0.25">
      <c r="A3156" s="6">
        <v>8340789898</v>
      </c>
      <c r="B3156" s="7">
        <v>10197792</v>
      </c>
      <c r="D3156" s="27">
        <v>2806847180</v>
      </c>
      <c r="E3156" s="26">
        <v>153535200</v>
      </c>
      <c r="G3156" s="28" t="str">
        <f t="shared" si="97"/>
        <v/>
      </c>
      <c r="H3156" s="29" t="str">
        <f t="shared" si="98"/>
        <v/>
      </c>
    </row>
    <row r="3157" spans="1:8" x14ac:dyDescent="0.25">
      <c r="A3157" s="6">
        <v>8340790319</v>
      </c>
      <c r="B3157" s="7">
        <v>813000</v>
      </c>
      <c r="D3157" s="27">
        <v>2806849021</v>
      </c>
      <c r="E3157" s="26">
        <v>47093970</v>
      </c>
      <c r="G3157" s="28" t="str">
        <f t="shared" si="97"/>
        <v/>
      </c>
      <c r="H3157" s="29" t="str">
        <f t="shared" si="98"/>
        <v/>
      </c>
    </row>
    <row r="3158" spans="1:8" x14ac:dyDescent="0.25">
      <c r="A3158" s="6">
        <v>8340790020</v>
      </c>
      <c r="B3158" s="7">
        <v>1800750</v>
      </c>
      <c r="D3158" s="27" t="s">
        <v>139</v>
      </c>
      <c r="E3158" s="26">
        <v>2150070</v>
      </c>
      <c r="G3158" s="28" t="str">
        <f t="shared" si="97"/>
        <v/>
      </c>
      <c r="H3158" s="29" t="str">
        <f t="shared" si="98"/>
        <v/>
      </c>
    </row>
    <row r="3159" spans="1:8" x14ac:dyDescent="0.25">
      <c r="A3159" s="6">
        <v>8340792346</v>
      </c>
      <c r="B3159" s="7">
        <v>346320</v>
      </c>
      <c r="D3159" s="27" t="s">
        <v>1063</v>
      </c>
      <c r="E3159" s="26">
        <v>1537710</v>
      </c>
      <c r="G3159" s="28" t="str">
        <f t="shared" si="97"/>
        <v/>
      </c>
      <c r="H3159" s="29" t="str">
        <f t="shared" si="98"/>
        <v/>
      </c>
    </row>
    <row r="3160" spans="1:8" x14ac:dyDescent="0.25">
      <c r="A3160" s="6">
        <v>8340792347</v>
      </c>
      <c r="B3160" s="7">
        <v>11753700</v>
      </c>
      <c r="D3160" s="27">
        <v>491223172681</v>
      </c>
      <c r="E3160" s="26">
        <v>69750001</v>
      </c>
      <c r="G3160" s="28" t="str">
        <f t="shared" si="97"/>
        <v/>
      </c>
      <c r="H3160" s="29">
        <f t="shared" si="98"/>
        <v>491223172681</v>
      </c>
    </row>
    <row r="3161" spans="1:8" x14ac:dyDescent="0.25">
      <c r="A3161" s="6">
        <v>8340793332</v>
      </c>
      <c r="B3161" s="7">
        <v>25713750</v>
      </c>
      <c r="D3161" s="27">
        <v>491223172690</v>
      </c>
      <c r="E3161" s="26">
        <v>118040476</v>
      </c>
      <c r="G3161" s="28" t="str">
        <f t="shared" si="97"/>
        <v/>
      </c>
      <c r="H3161" s="29">
        <f t="shared" si="98"/>
        <v>491223172690</v>
      </c>
    </row>
    <row r="3162" spans="1:8" x14ac:dyDescent="0.25">
      <c r="A3162" s="6">
        <v>8340793610</v>
      </c>
      <c r="B3162" s="7">
        <v>7725600</v>
      </c>
      <c r="D3162" s="27">
        <v>491223172846</v>
      </c>
      <c r="E3162" s="26">
        <v>70970000</v>
      </c>
      <c r="G3162" s="28" t="str">
        <f t="shared" si="97"/>
        <v/>
      </c>
      <c r="H3162" s="29">
        <f t="shared" si="98"/>
        <v>491223172846</v>
      </c>
    </row>
    <row r="3163" spans="1:8" x14ac:dyDescent="0.25">
      <c r="A3163" s="6">
        <v>8340795089</v>
      </c>
      <c r="B3163" s="7">
        <v>1648350</v>
      </c>
      <c r="D3163" s="27">
        <v>491223172930</v>
      </c>
      <c r="E3163" s="26">
        <v>568999</v>
      </c>
      <c r="G3163" s="28" t="str">
        <f t="shared" si="97"/>
        <v/>
      </c>
      <c r="H3163" s="29" t="str">
        <f t="shared" si="98"/>
        <v/>
      </c>
    </row>
    <row r="3164" spans="1:8" x14ac:dyDescent="0.25">
      <c r="A3164" s="6">
        <v>8340794491</v>
      </c>
      <c r="B3164" s="7">
        <v>2417100</v>
      </c>
      <c r="D3164" s="27">
        <v>491223172950</v>
      </c>
      <c r="E3164" s="26">
        <v>3839999</v>
      </c>
      <c r="G3164" s="28" t="str">
        <f t="shared" si="97"/>
        <v/>
      </c>
      <c r="H3164" s="29">
        <f t="shared" si="98"/>
        <v>491223172950</v>
      </c>
    </row>
    <row r="3165" spans="1:8" x14ac:dyDescent="0.25">
      <c r="A3165" s="6">
        <v>8340795092</v>
      </c>
      <c r="B3165" s="7">
        <v>1648350</v>
      </c>
      <c r="D3165" s="27">
        <v>8340833781</v>
      </c>
      <c r="E3165" s="26">
        <v>21023120</v>
      </c>
      <c r="G3165" s="28" t="str">
        <f t="shared" si="97"/>
        <v/>
      </c>
      <c r="H3165" s="29" t="str">
        <f t="shared" si="98"/>
        <v/>
      </c>
    </row>
    <row r="3166" spans="1:8" x14ac:dyDescent="0.25">
      <c r="A3166" s="6">
        <v>8340795795</v>
      </c>
      <c r="B3166" s="7">
        <v>11655000</v>
      </c>
      <c r="D3166" s="27">
        <v>8340833806</v>
      </c>
      <c r="E3166" s="26">
        <v>6724620</v>
      </c>
      <c r="G3166" s="28" t="str">
        <f t="shared" si="97"/>
        <v/>
      </c>
      <c r="H3166" s="29" t="str">
        <f t="shared" si="98"/>
        <v/>
      </c>
    </row>
    <row r="3167" spans="1:8" x14ac:dyDescent="0.25">
      <c r="A3167" s="6">
        <v>8340795791</v>
      </c>
      <c r="B3167" s="7">
        <v>1282040</v>
      </c>
      <c r="D3167" s="27" t="s">
        <v>1347</v>
      </c>
      <c r="E3167" s="26">
        <v>23078000</v>
      </c>
      <c r="G3167" s="28" t="str">
        <f t="shared" si="97"/>
        <v/>
      </c>
      <c r="H3167" s="29" t="str">
        <f t="shared" si="98"/>
        <v/>
      </c>
    </row>
    <row r="3168" spans="1:8" x14ac:dyDescent="0.25">
      <c r="A3168" s="6">
        <v>8340795313</v>
      </c>
      <c r="B3168" s="7">
        <v>1043950</v>
      </c>
      <c r="D3168" s="27" t="s">
        <v>1143</v>
      </c>
      <c r="E3168" s="26">
        <v>1498500</v>
      </c>
      <c r="G3168" s="28" t="str">
        <f t="shared" si="97"/>
        <v/>
      </c>
      <c r="H3168" s="29" t="str">
        <f t="shared" si="98"/>
        <v/>
      </c>
    </row>
    <row r="3169" spans="1:8" x14ac:dyDescent="0.25">
      <c r="A3169" s="6">
        <v>8340796588</v>
      </c>
      <c r="B3169" s="7">
        <v>7370400</v>
      </c>
      <c r="D3169" s="27" t="s">
        <v>471</v>
      </c>
      <c r="E3169" s="26">
        <v>32356500</v>
      </c>
      <c r="G3169" s="28" t="str">
        <f t="shared" si="97"/>
        <v/>
      </c>
      <c r="H3169" s="29" t="str">
        <f t="shared" si="98"/>
        <v/>
      </c>
    </row>
    <row r="3170" spans="1:8" x14ac:dyDescent="0.25">
      <c r="A3170" s="6">
        <v>8340798029</v>
      </c>
      <c r="B3170" s="7">
        <v>630000</v>
      </c>
      <c r="D3170" s="27" t="s">
        <v>1221</v>
      </c>
      <c r="E3170" s="26">
        <v>14985000</v>
      </c>
      <c r="G3170" s="28" t="str">
        <f t="shared" si="97"/>
        <v/>
      </c>
      <c r="H3170" s="29" t="str">
        <f t="shared" si="98"/>
        <v/>
      </c>
    </row>
    <row r="3171" spans="1:8" x14ac:dyDescent="0.25">
      <c r="A3171" s="6">
        <v>8340800673</v>
      </c>
      <c r="B3171" s="7">
        <v>10197792</v>
      </c>
      <c r="D3171" s="27">
        <v>28080</v>
      </c>
      <c r="E3171" s="26">
        <v>1054500</v>
      </c>
      <c r="G3171" s="28" t="str">
        <f t="shared" si="97"/>
        <v/>
      </c>
      <c r="H3171" s="29">
        <f t="shared" si="98"/>
        <v>28080</v>
      </c>
    </row>
    <row r="3172" spans="1:8" x14ac:dyDescent="0.25">
      <c r="A3172" s="6">
        <v>8340801066</v>
      </c>
      <c r="B3172" s="7">
        <v>8000000</v>
      </c>
      <c r="D3172" s="27">
        <v>123164524</v>
      </c>
      <c r="E3172" s="26">
        <v>1899999</v>
      </c>
      <c r="G3172" s="28" t="str">
        <f t="shared" si="97"/>
        <v/>
      </c>
      <c r="H3172" s="29" t="str">
        <f t="shared" si="98"/>
        <v/>
      </c>
    </row>
    <row r="3173" spans="1:8" x14ac:dyDescent="0.25">
      <c r="A3173" s="6">
        <v>8340801269</v>
      </c>
      <c r="B3173" s="7">
        <v>6375500</v>
      </c>
      <c r="D3173" s="27">
        <v>123165211</v>
      </c>
      <c r="E3173" s="26">
        <v>2671104</v>
      </c>
      <c r="G3173" s="28" t="str">
        <f t="shared" si="97"/>
        <v/>
      </c>
      <c r="H3173" s="29" t="str">
        <f t="shared" si="98"/>
        <v/>
      </c>
    </row>
    <row r="3174" spans="1:8" x14ac:dyDescent="0.25">
      <c r="A3174" s="6">
        <v>8340802030</v>
      </c>
      <c r="B3174" s="7">
        <v>89145000</v>
      </c>
      <c r="D3174" s="27">
        <v>133523025191</v>
      </c>
      <c r="E3174" s="26">
        <v>2609888</v>
      </c>
      <c r="G3174" s="28" t="str">
        <f t="shared" si="97"/>
        <v/>
      </c>
      <c r="H3174" s="29" t="str">
        <f t="shared" si="98"/>
        <v/>
      </c>
    </row>
    <row r="3175" spans="1:8" x14ac:dyDescent="0.25">
      <c r="A3175" s="6">
        <v>8340801927</v>
      </c>
      <c r="B3175" s="7">
        <v>2917080</v>
      </c>
      <c r="D3175" s="27">
        <v>133523025237</v>
      </c>
      <c r="E3175" s="26">
        <v>415140</v>
      </c>
      <c r="G3175" s="28" t="str">
        <f t="shared" si="97"/>
        <v/>
      </c>
      <c r="H3175" s="29" t="str">
        <f t="shared" si="98"/>
        <v/>
      </c>
    </row>
    <row r="3176" spans="1:8" x14ac:dyDescent="0.25">
      <c r="A3176" s="6">
        <v>8340801934</v>
      </c>
      <c r="B3176" s="7">
        <v>1138860</v>
      </c>
      <c r="D3176" s="27">
        <v>133523025273</v>
      </c>
      <c r="E3176" s="26">
        <v>11337096</v>
      </c>
      <c r="G3176" s="28" t="str">
        <f t="shared" si="97"/>
        <v/>
      </c>
      <c r="H3176" s="29" t="str">
        <f t="shared" si="98"/>
        <v/>
      </c>
    </row>
    <row r="3177" spans="1:8" x14ac:dyDescent="0.25">
      <c r="A3177" s="6">
        <v>8340801921</v>
      </c>
      <c r="B3177" s="7">
        <v>719280</v>
      </c>
      <c r="D3177" s="27">
        <v>133523025301</v>
      </c>
      <c r="E3177" s="26">
        <v>7215000</v>
      </c>
      <c r="G3177" s="28" t="str">
        <f t="shared" si="97"/>
        <v/>
      </c>
      <c r="H3177" s="29" t="str">
        <f t="shared" si="98"/>
        <v/>
      </c>
    </row>
    <row r="3178" spans="1:8" x14ac:dyDescent="0.25">
      <c r="A3178" s="6">
        <v>8340802597</v>
      </c>
      <c r="B3178" s="7">
        <v>7663940</v>
      </c>
      <c r="D3178" s="27">
        <v>1401492276</v>
      </c>
      <c r="E3178" s="26">
        <v>4712349</v>
      </c>
      <c r="G3178" s="28" t="str">
        <f t="shared" si="97"/>
        <v/>
      </c>
      <c r="H3178" s="29" t="str">
        <f t="shared" si="98"/>
        <v/>
      </c>
    </row>
    <row r="3179" spans="1:8" x14ac:dyDescent="0.25">
      <c r="A3179" s="6">
        <v>8340802874</v>
      </c>
      <c r="B3179" s="7">
        <v>5694400</v>
      </c>
      <c r="D3179" s="27">
        <v>153523002601</v>
      </c>
      <c r="E3179" s="26">
        <v>14524128</v>
      </c>
      <c r="G3179" s="28" t="str">
        <f t="shared" si="97"/>
        <v/>
      </c>
      <c r="H3179" s="29" t="str">
        <f t="shared" si="98"/>
        <v/>
      </c>
    </row>
    <row r="3180" spans="1:8" x14ac:dyDescent="0.25">
      <c r="A3180" s="6">
        <v>8340803432</v>
      </c>
      <c r="B3180" s="7">
        <v>11671650</v>
      </c>
      <c r="D3180" s="27">
        <v>153523002603</v>
      </c>
      <c r="E3180" s="26">
        <v>6345248</v>
      </c>
      <c r="G3180" s="28" t="str">
        <f t="shared" si="97"/>
        <v/>
      </c>
      <c r="H3180" s="29" t="str">
        <f t="shared" si="98"/>
        <v/>
      </c>
    </row>
    <row r="3181" spans="1:8" x14ac:dyDescent="0.25">
      <c r="A3181" s="6">
        <v>8340803113</v>
      </c>
      <c r="B3181" s="7">
        <v>300000</v>
      </c>
      <c r="D3181" s="27">
        <v>153523002606</v>
      </c>
      <c r="E3181" s="26">
        <v>7654399</v>
      </c>
      <c r="G3181" s="28" t="str">
        <f t="shared" si="97"/>
        <v/>
      </c>
      <c r="H3181" s="29" t="str">
        <f t="shared" si="98"/>
        <v/>
      </c>
    </row>
    <row r="3182" spans="1:8" x14ac:dyDescent="0.25">
      <c r="A3182" s="6">
        <v>8340803625</v>
      </c>
      <c r="B3182" s="7">
        <v>4012500</v>
      </c>
      <c r="D3182" s="27">
        <v>153523002613</v>
      </c>
      <c r="E3182" s="26">
        <v>95274295</v>
      </c>
      <c r="G3182" s="28" t="str">
        <f t="shared" si="97"/>
        <v/>
      </c>
      <c r="H3182" s="29" t="str">
        <f t="shared" si="98"/>
        <v/>
      </c>
    </row>
    <row r="3183" spans="1:8" x14ac:dyDescent="0.25">
      <c r="A3183" s="6">
        <v>8340804126</v>
      </c>
      <c r="B3183" s="7">
        <v>1975000</v>
      </c>
      <c r="D3183" s="27" t="s">
        <v>235</v>
      </c>
      <c r="E3183" s="26">
        <v>58699020</v>
      </c>
      <c r="G3183" s="28" t="str">
        <f t="shared" si="97"/>
        <v/>
      </c>
      <c r="H3183" s="29" t="str">
        <f t="shared" si="98"/>
        <v/>
      </c>
    </row>
    <row r="3184" spans="1:8" x14ac:dyDescent="0.25">
      <c r="A3184" s="6">
        <v>8340804311</v>
      </c>
      <c r="B3184" s="7">
        <v>2042400</v>
      </c>
      <c r="D3184" s="27" t="s">
        <v>236</v>
      </c>
      <c r="E3184" s="26">
        <v>19425000</v>
      </c>
      <c r="G3184" s="28" t="str">
        <f t="shared" si="97"/>
        <v/>
      </c>
      <c r="H3184" s="29" t="str">
        <f t="shared" si="98"/>
        <v/>
      </c>
    </row>
    <row r="3185" spans="1:8" x14ac:dyDescent="0.25">
      <c r="A3185" s="6">
        <v>8340804484</v>
      </c>
      <c r="B3185" s="7">
        <v>208495</v>
      </c>
      <c r="D3185" s="27">
        <v>230271030370</v>
      </c>
      <c r="E3185" s="26">
        <v>869962</v>
      </c>
      <c r="G3185" s="28" t="str">
        <f t="shared" si="97"/>
        <v/>
      </c>
      <c r="H3185" s="29" t="str">
        <f t="shared" si="98"/>
        <v/>
      </c>
    </row>
    <row r="3186" spans="1:8" x14ac:dyDescent="0.25">
      <c r="A3186" s="6">
        <v>8340804310</v>
      </c>
      <c r="B3186" s="7">
        <v>198135</v>
      </c>
      <c r="D3186" s="27">
        <v>230271030378</v>
      </c>
      <c r="E3186" s="26">
        <v>5644350</v>
      </c>
      <c r="G3186" s="28" t="str">
        <f t="shared" si="97"/>
        <v/>
      </c>
      <c r="H3186" s="29" t="str">
        <f t="shared" si="98"/>
        <v/>
      </c>
    </row>
    <row r="3187" spans="1:8" x14ac:dyDescent="0.25">
      <c r="A3187" s="6">
        <v>8340804309</v>
      </c>
      <c r="B3187" s="7">
        <v>2835217</v>
      </c>
      <c r="D3187" s="27">
        <v>2310019816</v>
      </c>
      <c r="E3187" s="26">
        <v>31302000</v>
      </c>
      <c r="G3187" s="28" t="str">
        <f t="shared" si="97"/>
        <v/>
      </c>
      <c r="H3187" s="29" t="str">
        <f t="shared" si="98"/>
        <v/>
      </c>
    </row>
    <row r="3188" spans="1:8" x14ac:dyDescent="0.25">
      <c r="A3188" s="6">
        <v>8340804692</v>
      </c>
      <c r="B3188" s="7">
        <v>21309864</v>
      </c>
      <c r="D3188" s="27" t="s">
        <v>639</v>
      </c>
      <c r="E3188" s="26">
        <v>2797200</v>
      </c>
      <c r="G3188" s="28" t="str">
        <f t="shared" si="97"/>
        <v/>
      </c>
      <c r="H3188" s="29" t="str">
        <f t="shared" si="98"/>
        <v/>
      </c>
    </row>
    <row r="3189" spans="1:8" x14ac:dyDescent="0.25">
      <c r="A3189" s="6">
        <v>8340805054</v>
      </c>
      <c r="B3189" s="7">
        <v>1153845</v>
      </c>
      <c r="D3189" s="27">
        <v>2317061055312</v>
      </c>
      <c r="E3189" s="26">
        <v>306828864</v>
      </c>
      <c r="G3189" s="28" t="str">
        <f t="shared" si="97"/>
        <v/>
      </c>
      <c r="H3189" s="29">
        <f t="shared" si="98"/>
        <v>2317061055312</v>
      </c>
    </row>
    <row r="3190" spans="1:8" x14ac:dyDescent="0.25">
      <c r="A3190" s="6">
        <v>8340805020</v>
      </c>
      <c r="B3190" s="7">
        <v>1040000</v>
      </c>
      <c r="D3190" s="27" t="s">
        <v>749</v>
      </c>
      <c r="E3190" s="26">
        <v>2725050</v>
      </c>
      <c r="G3190" s="28" t="str">
        <f t="shared" si="97"/>
        <v/>
      </c>
      <c r="H3190" s="29" t="str">
        <f t="shared" si="98"/>
        <v/>
      </c>
    </row>
    <row r="3191" spans="1:8" x14ac:dyDescent="0.25">
      <c r="A3191" s="6">
        <v>8340805649</v>
      </c>
      <c r="B3191" s="7">
        <v>4055940</v>
      </c>
      <c r="D3191" s="27">
        <v>2806850754</v>
      </c>
      <c r="E3191" s="26">
        <v>54388640</v>
      </c>
      <c r="G3191" s="28" t="str">
        <f t="shared" si="97"/>
        <v/>
      </c>
      <c r="H3191" s="29" t="str">
        <f t="shared" si="98"/>
        <v/>
      </c>
    </row>
    <row r="3192" spans="1:8" x14ac:dyDescent="0.25">
      <c r="A3192" s="6">
        <v>8340805830</v>
      </c>
      <c r="B3192" s="7">
        <v>7268070</v>
      </c>
      <c r="D3192" s="27">
        <v>2806852336</v>
      </c>
      <c r="E3192" s="26">
        <v>155433300</v>
      </c>
      <c r="G3192" s="28" t="str">
        <f t="shared" si="97"/>
        <v/>
      </c>
      <c r="H3192" s="29" t="str">
        <f t="shared" si="98"/>
        <v/>
      </c>
    </row>
    <row r="3193" spans="1:8" x14ac:dyDescent="0.25">
      <c r="A3193" s="6">
        <v>8340806204</v>
      </c>
      <c r="B3193" s="7">
        <v>7050000</v>
      </c>
      <c r="D3193" s="27">
        <v>2806852605</v>
      </c>
      <c r="E3193" s="26">
        <v>18769044</v>
      </c>
      <c r="G3193" s="28" t="str">
        <f t="shared" si="97"/>
        <v/>
      </c>
      <c r="H3193" s="29" t="str">
        <f t="shared" si="98"/>
        <v/>
      </c>
    </row>
    <row r="3194" spans="1:8" x14ac:dyDescent="0.25">
      <c r="A3194" s="6">
        <v>8340806416</v>
      </c>
      <c r="B3194" s="7">
        <v>55817970</v>
      </c>
      <c r="D3194" s="27">
        <v>2806855416</v>
      </c>
      <c r="E3194" s="26">
        <v>1209609</v>
      </c>
      <c r="G3194" s="28" t="str">
        <f t="shared" si="97"/>
        <v/>
      </c>
      <c r="H3194" s="29" t="str">
        <f t="shared" si="98"/>
        <v/>
      </c>
    </row>
    <row r="3195" spans="1:8" x14ac:dyDescent="0.25">
      <c r="A3195" s="6">
        <v>8340806873</v>
      </c>
      <c r="B3195" s="7">
        <v>130000</v>
      </c>
      <c r="D3195" s="27">
        <v>2806857624</v>
      </c>
      <c r="E3195" s="26">
        <v>10368213</v>
      </c>
      <c r="G3195" s="28" t="str">
        <f t="shared" si="97"/>
        <v/>
      </c>
      <c r="H3195" s="29" t="str">
        <f t="shared" si="98"/>
        <v/>
      </c>
    </row>
    <row r="3196" spans="1:8" x14ac:dyDescent="0.25">
      <c r="A3196" s="8">
        <v>8340807434</v>
      </c>
      <c r="B3196" s="9">
        <v>2297801</v>
      </c>
      <c r="D3196" s="27">
        <v>2806857626</v>
      </c>
      <c r="E3196" s="26">
        <v>820818</v>
      </c>
      <c r="G3196" s="28" t="str">
        <f t="shared" si="97"/>
        <v/>
      </c>
      <c r="H3196" s="29" t="str">
        <f t="shared" si="98"/>
        <v/>
      </c>
    </row>
    <row r="3197" spans="1:8" x14ac:dyDescent="0.25">
      <c r="A3197" s="8">
        <v>8340807325</v>
      </c>
      <c r="B3197" s="9">
        <v>6900000</v>
      </c>
      <c r="D3197" s="27">
        <v>2806891734</v>
      </c>
      <c r="E3197" s="26">
        <v>8247042</v>
      </c>
      <c r="G3197" s="28" t="str">
        <f t="shared" si="97"/>
        <v/>
      </c>
      <c r="H3197" s="29" t="str">
        <f t="shared" si="98"/>
        <v/>
      </c>
    </row>
    <row r="3198" spans="1:8" x14ac:dyDescent="0.25">
      <c r="A3198" s="8">
        <v>8340807444</v>
      </c>
      <c r="B3198" s="9">
        <v>1185480</v>
      </c>
      <c r="D3198" s="27" t="s">
        <v>1064</v>
      </c>
      <c r="E3198" s="26">
        <v>1665000</v>
      </c>
      <c r="G3198" s="28" t="str">
        <f t="shared" si="97"/>
        <v/>
      </c>
      <c r="H3198" s="29" t="str">
        <f t="shared" si="98"/>
        <v/>
      </c>
    </row>
    <row r="3199" spans="1:8" x14ac:dyDescent="0.25">
      <c r="A3199" s="8">
        <v>8340808681</v>
      </c>
      <c r="B3199" s="9">
        <v>6793200</v>
      </c>
      <c r="D3199" s="27">
        <v>491223174159</v>
      </c>
      <c r="E3199" s="26">
        <v>1668396</v>
      </c>
      <c r="G3199" s="28" t="str">
        <f t="shared" si="97"/>
        <v/>
      </c>
      <c r="H3199" s="29" t="str">
        <f t="shared" si="98"/>
        <v/>
      </c>
    </row>
    <row r="3200" spans="1:8" x14ac:dyDescent="0.25">
      <c r="A3200" s="8">
        <v>8340808415</v>
      </c>
      <c r="B3200" s="9">
        <v>411000</v>
      </c>
      <c r="D3200" s="27">
        <v>491223174744</v>
      </c>
      <c r="E3200" s="26">
        <v>15257430</v>
      </c>
      <c r="G3200" s="28" t="str">
        <f t="shared" si="97"/>
        <v/>
      </c>
      <c r="H3200" s="29" t="str">
        <f t="shared" si="98"/>
        <v/>
      </c>
    </row>
    <row r="3201" spans="1:8" x14ac:dyDescent="0.25">
      <c r="A3201" s="8">
        <v>8340810404</v>
      </c>
      <c r="B3201" s="9">
        <v>1090000</v>
      </c>
      <c r="D3201" s="27">
        <v>8340833918</v>
      </c>
      <c r="E3201" s="26">
        <v>24909000</v>
      </c>
      <c r="G3201" s="28" t="str">
        <f t="shared" si="97"/>
        <v/>
      </c>
      <c r="H3201" s="29" t="str">
        <f t="shared" si="98"/>
        <v/>
      </c>
    </row>
    <row r="3202" spans="1:8" x14ac:dyDescent="0.25">
      <c r="A3202" s="8">
        <v>8340810168</v>
      </c>
      <c r="B3202" s="9">
        <v>630000</v>
      </c>
      <c r="D3202" s="27">
        <v>8340833923</v>
      </c>
      <c r="E3202" s="26">
        <v>49364000</v>
      </c>
      <c r="G3202" s="28" t="str">
        <f t="shared" si="97"/>
        <v/>
      </c>
      <c r="H3202" s="29" t="str">
        <f t="shared" si="98"/>
        <v/>
      </c>
    </row>
    <row r="3203" spans="1:8" x14ac:dyDescent="0.25">
      <c r="A3203" s="8">
        <v>8340810331</v>
      </c>
      <c r="B3203" s="9">
        <v>2472238</v>
      </c>
      <c r="D3203" s="27">
        <v>8340833929</v>
      </c>
      <c r="E3203" s="26">
        <v>30192000</v>
      </c>
      <c r="G3203" s="28" t="str">
        <f t="shared" ref="G3203:G3266" si="99">IF(ISERROR(MATCH(A3203,$D$2:$D$3923,0)),A3203,"")</f>
        <v/>
      </c>
      <c r="H3203" s="29" t="str">
        <f t="shared" ref="H3203:H3266" si="100">IF(ISERROR(MATCH(D3203,$A$2:$A$4059,0)),D3203,"")</f>
        <v/>
      </c>
    </row>
    <row r="3204" spans="1:8" x14ac:dyDescent="0.25">
      <c r="A3204" s="8">
        <v>8340810822</v>
      </c>
      <c r="B3204" s="9">
        <v>11522133</v>
      </c>
      <c r="D3204" s="27">
        <v>8340834059</v>
      </c>
      <c r="E3204" s="26">
        <v>3849480</v>
      </c>
      <c r="G3204" s="28" t="str">
        <f t="shared" si="99"/>
        <v/>
      </c>
      <c r="H3204" s="29" t="str">
        <f t="shared" si="100"/>
        <v/>
      </c>
    </row>
    <row r="3205" spans="1:8" x14ac:dyDescent="0.25">
      <c r="A3205" s="8">
        <v>8340810743</v>
      </c>
      <c r="B3205" s="9">
        <v>107520</v>
      </c>
      <c r="D3205" s="27">
        <v>8340834123</v>
      </c>
      <c r="E3205" s="26">
        <v>2087900</v>
      </c>
      <c r="G3205" s="28" t="str">
        <f t="shared" si="99"/>
        <v/>
      </c>
      <c r="H3205" s="29" t="str">
        <f t="shared" si="100"/>
        <v/>
      </c>
    </row>
    <row r="3206" spans="1:8" x14ac:dyDescent="0.25">
      <c r="A3206" s="8">
        <v>8340810691</v>
      </c>
      <c r="B3206" s="9">
        <v>1631700</v>
      </c>
      <c r="D3206" s="27">
        <v>8340834222</v>
      </c>
      <c r="E3206" s="26">
        <v>1128000</v>
      </c>
      <c r="G3206" s="28" t="str">
        <f t="shared" si="99"/>
        <v/>
      </c>
      <c r="H3206" s="29" t="str">
        <f t="shared" si="100"/>
        <v/>
      </c>
    </row>
    <row r="3207" spans="1:8" x14ac:dyDescent="0.25">
      <c r="A3207" s="8">
        <v>8340810848</v>
      </c>
      <c r="B3207" s="9">
        <v>9064704</v>
      </c>
      <c r="D3207" s="27">
        <v>8340834225</v>
      </c>
      <c r="E3207" s="26">
        <v>6690802</v>
      </c>
      <c r="G3207" s="28" t="str">
        <f t="shared" si="99"/>
        <v/>
      </c>
      <c r="H3207" s="29" t="str">
        <f t="shared" si="100"/>
        <v/>
      </c>
    </row>
    <row r="3208" spans="1:8" x14ac:dyDescent="0.25">
      <c r="A3208" s="8">
        <v>8340813270</v>
      </c>
      <c r="B3208" s="9">
        <v>4666329</v>
      </c>
      <c r="D3208" s="27">
        <v>8340834226</v>
      </c>
      <c r="E3208" s="26">
        <v>13096200</v>
      </c>
      <c r="G3208" s="28" t="str">
        <f t="shared" si="99"/>
        <v/>
      </c>
      <c r="H3208" s="29" t="str">
        <f t="shared" si="100"/>
        <v/>
      </c>
    </row>
    <row r="3209" spans="1:8" x14ac:dyDescent="0.25">
      <c r="A3209" s="8">
        <v>8340813579</v>
      </c>
      <c r="B3209" s="9">
        <v>190000</v>
      </c>
      <c r="D3209" s="27">
        <v>8340834252</v>
      </c>
      <c r="E3209" s="26">
        <v>1038000</v>
      </c>
      <c r="G3209" s="28" t="str">
        <f t="shared" si="99"/>
        <v/>
      </c>
      <c r="H3209" s="29" t="str">
        <f t="shared" si="100"/>
        <v/>
      </c>
    </row>
    <row r="3210" spans="1:8" x14ac:dyDescent="0.25">
      <c r="A3210" s="8">
        <v>8340813607</v>
      </c>
      <c r="B3210" s="9">
        <v>4445550</v>
      </c>
      <c r="D3210" s="27">
        <v>8340834706</v>
      </c>
      <c r="E3210" s="26">
        <v>1100000</v>
      </c>
      <c r="G3210" s="28" t="str">
        <f t="shared" si="99"/>
        <v/>
      </c>
      <c r="H3210" s="29" t="str">
        <f t="shared" si="100"/>
        <v/>
      </c>
    </row>
    <row r="3211" spans="1:8" x14ac:dyDescent="0.25">
      <c r="A3211" s="8">
        <v>8340815545</v>
      </c>
      <c r="B3211" s="9">
        <v>8879110</v>
      </c>
      <c r="D3211" s="27">
        <v>8340834999</v>
      </c>
      <c r="E3211" s="26">
        <v>10789200</v>
      </c>
      <c r="G3211" s="28" t="str">
        <f t="shared" si="99"/>
        <v/>
      </c>
      <c r="H3211" s="29" t="str">
        <f t="shared" si="100"/>
        <v/>
      </c>
    </row>
    <row r="3212" spans="1:8" x14ac:dyDescent="0.25">
      <c r="A3212" s="8">
        <v>8340815683</v>
      </c>
      <c r="B3212" s="9">
        <v>8158500</v>
      </c>
      <c r="D3212" s="27">
        <v>8340835000</v>
      </c>
      <c r="E3212" s="26">
        <v>5514480</v>
      </c>
      <c r="G3212" s="28" t="str">
        <f t="shared" si="99"/>
        <v/>
      </c>
      <c r="H3212" s="29" t="str">
        <f t="shared" si="100"/>
        <v/>
      </c>
    </row>
    <row r="3213" spans="1:8" x14ac:dyDescent="0.25">
      <c r="A3213" s="8">
        <v>8340815552</v>
      </c>
      <c r="B3213" s="9">
        <v>44155800</v>
      </c>
      <c r="D3213" s="27">
        <v>8340835080</v>
      </c>
      <c r="E3213" s="26">
        <v>922000</v>
      </c>
      <c r="G3213" s="28" t="str">
        <f t="shared" si="99"/>
        <v/>
      </c>
      <c r="H3213" s="29" t="str">
        <f t="shared" si="100"/>
        <v/>
      </c>
    </row>
    <row r="3214" spans="1:8" x14ac:dyDescent="0.25">
      <c r="A3214" s="8">
        <v>8340815801</v>
      </c>
      <c r="B3214" s="9">
        <v>2135400</v>
      </c>
      <c r="D3214" s="27">
        <v>989658</v>
      </c>
      <c r="E3214" s="26">
        <v>7064000</v>
      </c>
      <c r="G3214" s="28" t="str">
        <f t="shared" si="99"/>
        <v/>
      </c>
      <c r="H3214" s="29" t="str">
        <f t="shared" si="100"/>
        <v/>
      </c>
    </row>
    <row r="3215" spans="1:8" x14ac:dyDescent="0.25">
      <c r="A3215" s="8">
        <v>8340816224</v>
      </c>
      <c r="B3215" s="9">
        <v>488400</v>
      </c>
      <c r="D3215" s="27">
        <v>989663</v>
      </c>
      <c r="E3215" s="26">
        <v>7064000</v>
      </c>
      <c r="G3215" s="28" t="str">
        <f t="shared" si="99"/>
        <v/>
      </c>
      <c r="H3215" s="29" t="str">
        <f t="shared" si="100"/>
        <v/>
      </c>
    </row>
    <row r="3216" spans="1:8" x14ac:dyDescent="0.25">
      <c r="A3216" s="8">
        <v>8340816216</v>
      </c>
      <c r="B3216" s="9">
        <v>3540456</v>
      </c>
      <c r="D3216" s="27" t="s">
        <v>809</v>
      </c>
      <c r="E3216" s="26">
        <v>5116903</v>
      </c>
      <c r="G3216" s="28" t="str">
        <f t="shared" si="99"/>
        <v/>
      </c>
      <c r="H3216" s="29" t="str">
        <f t="shared" si="100"/>
        <v/>
      </c>
    </row>
    <row r="3217" spans="1:8" x14ac:dyDescent="0.25">
      <c r="A3217" s="8">
        <v>8340816590</v>
      </c>
      <c r="B3217" s="9">
        <v>315600</v>
      </c>
      <c r="D3217" s="27" t="s">
        <v>1145</v>
      </c>
      <c r="E3217" s="26">
        <v>6172727</v>
      </c>
      <c r="G3217" s="28" t="str">
        <f t="shared" si="99"/>
        <v/>
      </c>
      <c r="H3217" s="29" t="str">
        <f t="shared" si="100"/>
        <v/>
      </c>
    </row>
    <row r="3218" spans="1:8" x14ac:dyDescent="0.25">
      <c r="A3218" s="8">
        <v>8340816262</v>
      </c>
      <c r="B3218" s="9">
        <v>2159712</v>
      </c>
      <c r="D3218" s="27" t="s">
        <v>1147</v>
      </c>
      <c r="E3218" s="26">
        <v>163632801</v>
      </c>
      <c r="G3218" s="28" t="str">
        <f t="shared" si="99"/>
        <v/>
      </c>
      <c r="H3218" s="29" t="str">
        <f t="shared" si="100"/>
        <v/>
      </c>
    </row>
    <row r="3219" spans="1:8" x14ac:dyDescent="0.25">
      <c r="A3219" s="8">
        <v>8340816947</v>
      </c>
      <c r="B3219" s="9">
        <v>906026</v>
      </c>
      <c r="D3219" s="27" t="s">
        <v>1146</v>
      </c>
      <c r="E3219" s="26">
        <v>19530450</v>
      </c>
      <c r="G3219" s="28" t="str">
        <f t="shared" si="99"/>
        <v/>
      </c>
      <c r="H3219" s="29" t="str">
        <f t="shared" si="100"/>
        <v/>
      </c>
    </row>
    <row r="3220" spans="1:8" x14ac:dyDescent="0.25">
      <c r="A3220" s="8">
        <v>8340816820</v>
      </c>
      <c r="B3220" s="9">
        <v>3416580</v>
      </c>
      <c r="D3220" s="27" t="s">
        <v>1152</v>
      </c>
      <c r="E3220" s="26">
        <v>23748284</v>
      </c>
      <c r="G3220" s="28" t="str">
        <f t="shared" si="99"/>
        <v/>
      </c>
      <c r="H3220" s="29" t="str">
        <f t="shared" si="100"/>
        <v/>
      </c>
    </row>
    <row r="3221" spans="1:8" x14ac:dyDescent="0.25">
      <c r="A3221" s="8">
        <v>8340817526</v>
      </c>
      <c r="B3221" s="9">
        <v>9624132</v>
      </c>
      <c r="D3221" s="27" t="s">
        <v>271</v>
      </c>
      <c r="E3221" s="26">
        <v>1966032</v>
      </c>
      <c r="G3221" s="28" t="str">
        <f t="shared" si="99"/>
        <v/>
      </c>
      <c r="H3221" s="29" t="str">
        <f t="shared" si="100"/>
        <v/>
      </c>
    </row>
    <row r="3222" spans="1:8" x14ac:dyDescent="0.25">
      <c r="A3222" s="8">
        <v>8340817617</v>
      </c>
      <c r="B3222" s="9">
        <v>4249080</v>
      </c>
      <c r="D3222" s="27" t="s">
        <v>476</v>
      </c>
      <c r="E3222" s="26">
        <v>31868238</v>
      </c>
      <c r="G3222" s="28" t="str">
        <f t="shared" si="99"/>
        <v/>
      </c>
      <c r="H3222" s="29" t="str">
        <f t="shared" si="100"/>
        <v/>
      </c>
    </row>
    <row r="3223" spans="1:8" x14ac:dyDescent="0.25">
      <c r="A3223" s="8">
        <v>8340817668</v>
      </c>
      <c r="B3223" s="9">
        <v>11381238</v>
      </c>
      <c r="D3223" s="27" t="s">
        <v>472</v>
      </c>
      <c r="E3223" s="26">
        <v>12776034</v>
      </c>
      <c r="G3223" s="28" t="str">
        <f t="shared" si="99"/>
        <v/>
      </c>
      <c r="H3223" s="29" t="str">
        <f t="shared" si="100"/>
        <v/>
      </c>
    </row>
    <row r="3224" spans="1:8" x14ac:dyDescent="0.25">
      <c r="A3224" s="8">
        <v>8340817759</v>
      </c>
      <c r="B3224" s="9">
        <v>1368600</v>
      </c>
      <c r="D3224" s="27" t="s">
        <v>473</v>
      </c>
      <c r="E3224" s="26">
        <v>33609192</v>
      </c>
      <c r="G3224" s="28" t="str">
        <f t="shared" si="99"/>
        <v/>
      </c>
      <c r="H3224" s="29" t="str">
        <f t="shared" si="100"/>
        <v/>
      </c>
    </row>
    <row r="3225" spans="1:8" x14ac:dyDescent="0.25">
      <c r="A3225" s="8">
        <v>8340817748</v>
      </c>
      <c r="B3225" s="9">
        <v>8916700</v>
      </c>
      <c r="D3225" s="27" t="s">
        <v>474</v>
      </c>
      <c r="E3225" s="26">
        <v>44078988</v>
      </c>
      <c r="G3225" s="28" t="str">
        <f t="shared" si="99"/>
        <v/>
      </c>
      <c r="H3225" s="29" t="str">
        <f t="shared" si="100"/>
        <v/>
      </c>
    </row>
    <row r="3226" spans="1:8" x14ac:dyDescent="0.25">
      <c r="A3226" s="8">
        <v>8340818249</v>
      </c>
      <c r="B3226" s="9">
        <v>16685000</v>
      </c>
      <c r="D3226" s="27" t="s">
        <v>475</v>
      </c>
      <c r="E3226" s="26">
        <v>32240188</v>
      </c>
      <c r="G3226" s="28" t="str">
        <f t="shared" si="99"/>
        <v/>
      </c>
      <c r="H3226" s="29" t="str">
        <f t="shared" si="100"/>
        <v/>
      </c>
    </row>
    <row r="3227" spans="1:8" x14ac:dyDescent="0.25">
      <c r="A3227" s="8">
        <v>8340818278</v>
      </c>
      <c r="B3227" s="9">
        <v>61980240</v>
      </c>
      <c r="D3227" s="27" t="s">
        <v>1179</v>
      </c>
      <c r="E3227" s="26">
        <v>32054289</v>
      </c>
      <c r="G3227" s="28" t="str">
        <f t="shared" si="99"/>
        <v/>
      </c>
      <c r="H3227" s="29" t="str">
        <f t="shared" si="100"/>
        <v/>
      </c>
    </row>
    <row r="3228" spans="1:8" x14ac:dyDescent="0.25">
      <c r="A3228" s="8">
        <v>8340819379</v>
      </c>
      <c r="B3228" s="9">
        <v>3691000</v>
      </c>
      <c r="D3228" s="27" t="s">
        <v>1180</v>
      </c>
      <c r="E3228" s="26">
        <v>19945393</v>
      </c>
      <c r="G3228" s="28" t="str">
        <f t="shared" si="99"/>
        <v/>
      </c>
      <c r="H3228" s="29" t="str">
        <f t="shared" si="100"/>
        <v/>
      </c>
    </row>
    <row r="3229" spans="1:8" x14ac:dyDescent="0.25">
      <c r="A3229" s="8">
        <v>8340819326</v>
      </c>
      <c r="B3229" s="9">
        <v>18455000</v>
      </c>
      <c r="D3229" s="27" t="s">
        <v>196</v>
      </c>
      <c r="E3229" s="26">
        <v>114815875</v>
      </c>
      <c r="G3229" s="28" t="str">
        <f t="shared" si="99"/>
        <v/>
      </c>
      <c r="H3229" s="29" t="str">
        <f t="shared" si="100"/>
        <v/>
      </c>
    </row>
    <row r="3230" spans="1:8" x14ac:dyDescent="0.25">
      <c r="A3230" s="8">
        <v>8340819140</v>
      </c>
      <c r="B3230" s="9">
        <v>604017</v>
      </c>
      <c r="D3230" s="27" t="s">
        <v>191</v>
      </c>
      <c r="E3230" s="26">
        <v>12737550</v>
      </c>
      <c r="G3230" s="28" t="str">
        <f t="shared" si="99"/>
        <v/>
      </c>
      <c r="H3230" s="29" t="str">
        <f t="shared" si="100"/>
        <v/>
      </c>
    </row>
    <row r="3231" spans="1:8" x14ac:dyDescent="0.25">
      <c r="A3231" s="8">
        <v>8340820110</v>
      </c>
      <c r="B3231" s="9">
        <v>2600000</v>
      </c>
      <c r="D3231" s="27" t="s">
        <v>194</v>
      </c>
      <c r="E3231" s="26">
        <v>95816105</v>
      </c>
      <c r="G3231" s="28" t="str">
        <f t="shared" si="99"/>
        <v/>
      </c>
      <c r="H3231" s="29" t="str">
        <f t="shared" si="100"/>
        <v/>
      </c>
    </row>
    <row r="3232" spans="1:8" x14ac:dyDescent="0.25">
      <c r="A3232" s="8">
        <v>8340820183</v>
      </c>
      <c r="B3232" s="9">
        <v>26258599</v>
      </c>
      <c r="D3232" s="27" t="s">
        <v>193</v>
      </c>
      <c r="E3232" s="26">
        <v>16512560</v>
      </c>
      <c r="G3232" s="28" t="str">
        <f t="shared" si="99"/>
        <v/>
      </c>
      <c r="H3232" s="29" t="str">
        <f t="shared" si="100"/>
        <v/>
      </c>
    </row>
    <row r="3233" spans="1:8" x14ac:dyDescent="0.25">
      <c r="A3233" s="8">
        <v>8340819621</v>
      </c>
      <c r="B3233" s="9">
        <v>3956040</v>
      </c>
      <c r="D3233" s="27" t="s">
        <v>192</v>
      </c>
      <c r="E3233" s="26">
        <v>160474010</v>
      </c>
      <c r="G3233" s="28" t="str">
        <f t="shared" si="99"/>
        <v/>
      </c>
      <c r="H3233" s="29" t="str">
        <f t="shared" si="100"/>
        <v/>
      </c>
    </row>
    <row r="3234" spans="1:8" x14ac:dyDescent="0.25">
      <c r="A3234" s="8">
        <v>8340819714</v>
      </c>
      <c r="B3234" s="9">
        <v>1831500</v>
      </c>
      <c r="D3234" s="27">
        <v>28246</v>
      </c>
      <c r="E3234" s="26">
        <v>6661385</v>
      </c>
      <c r="G3234" s="28" t="str">
        <f t="shared" si="99"/>
        <v/>
      </c>
      <c r="H3234" s="29">
        <f t="shared" si="100"/>
        <v>28246</v>
      </c>
    </row>
    <row r="3235" spans="1:8" x14ac:dyDescent="0.25">
      <c r="A3235" s="10">
        <v>8340821277</v>
      </c>
      <c r="B3235" s="5">
        <v>24861508</v>
      </c>
      <c r="D3235" s="27" t="s">
        <v>1302</v>
      </c>
      <c r="E3235" s="26">
        <v>5944050</v>
      </c>
      <c r="G3235" s="28" t="str">
        <f t="shared" si="99"/>
        <v/>
      </c>
      <c r="H3235" s="29" t="str">
        <f t="shared" si="100"/>
        <v/>
      </c>
    </row>
    <row r="3236" spans="1:8" x14ac:dyDescent="0.25">
      <c r="A3236" s="10">
        <v>8340822049</v>
      </c>
      <c r="B3236" s="5">
        <v>1485000</v>
      </c>
      <c r="D3236" s="27" t="s">
        <v>696</v>
      </c>
      <c r="E3236" s="26">
        <v>2486400</v>
      </c>
      <c r="G3236" s="28" t="str">
        <f t="shared" si="99"/>
        <v/>
      </c>
      <c r="H3236" s="29" t="str">
        <f t="shared" si="100"/>
        <v/>
      </c>
    </row>
    <row r="3237" spans="1:8" x14ac:dyDescent="0.25">
      <c r="A3237" s="10">
        <v>8340822429</v>
      </c>
      <c r="B3237" s="5">
        <v>4358575</v>
      </c>
      <c r="D3237" s="27">
        <v>2317061055644</v>
      </c>
      <c r="E3237" s="26">
        <v>1003550</v>
      </c>
      <c r="G3237" s="28" t="str">
        <f t="shared" si="99"/>
        <v/>
      </c>
      <c r="H3237" s="29" t="str">
        <f t="shared" si="100"/>
        <v/>
      </c>
    </row>
    <row r="3238" spans="1:8" x14ac:dyDescent="0.25">
      <c r="A3238" s="10">
        <v>8340822418</v>
      </c>
      <c r="B3238" s="5">
        <v>1440000</v>
      </c>
      <c r="D3238" s="27" t="s">
        <v>640</v>
      </c>
      <c r="E3238" s="26">
        <v>28639776</v>
      </c>
      <c r="G3238" s="28" t="str">
        <f t="shared" si="99"/>
        <v/>
      </c>
      <c r="H3238" s="29" t="str">
        <f t="shared" si="100"/>
        <v/>
      </c>
    </row>
    <row r="3239" spans="1:8" x14ac:dyDescent="0.25">
      <c r="A3239" s="10">
        <v>8340822360</v>
      </c>
      <c r="B3239" s="5">
        <v>434584</v>
      </c>
      <c r="D3239" s="27" t="s">
        <v>477</v>
      </c>
      <c r="E3239" s="26">
        <v>14385600</v>
      </c>
      <c r="G3239" s="28" t="str">
        <f t="shared" si="99"/>
        <v/>
      </c>
      <c r="H3239" s="29" t="str">
        <f t="shared" si="100"/>
        <v/>
      </c>
    </row>
    <row r="3240" spans="1:8" x14ac:dyDescent="0.25">
      <c r="A3240" s="10">
        <v>8340822171</v>
      </c>
      <c r="B3240" s="5">
        <v>2131200</v>
      </c>
      <c r="D3240" s="27" t="s">
        <v>879</v>
      </c>
      <c r="E3240" s="26">
        <v>4429199</v>
      </c>
      <c r="G3240" s="28" t="str">
        <f t="shared" si="99"/>
        <v/>
      </c>
      <c r="H3240" s="29" t="str">
        <f t="shared" si="100"/>
        <v/>
      </c>
    </row>
    <row r="3241" spans="1:8" x14ac:dyDescent="0.25">
      <c r="A3241" s="10">
        <v>8340822165</v>
      </c>
      <c r="B3241" s="5">
        <v>721811</v>
      </c>
      <c r="D3241" s="27" t="s">
        <v>1434</v>
      </c>
      <c r="E3241" s="26">
        <v>9324000</v>
      </c>
      <c r="G3241" s="28" t="str">
        <f t="shared" si="99"/>
        <v/>
      </c>
      <c r="H3241" s="29" t="str">
        <f t="shared" si="100"/>
        <v/>
      </c>
    </row>
    <row r="3242" spans="1:8" x14ac:dyDescent="0.25">
      <c r="A3242" s="10">
        <v>8340822353</v>
      </c>
      <c r="B3242" s="5">
        <v>520201</v>
      </c>
      <c r="D3242" s="27" t="s">
        <v>750</v>
      </c>
      <c r="E3242" s="26">
        <v>1248750</v>
      </c>
      <c r="G3242" s="28" t="str">
        <f t="shared" si="99"/>
        <v/>
      </c>
      <c r="H3242" s="29" t="str">
        <f t="shared" si="100"/>
        <v/>
      </c>
    </row>
    <row r="3243" spans="1:8" x14ac:dyDescent="0.25">
      <c r="A3243" s="10">
        <v>8340822374</v>
      </c>
      <c r="B3243" s="5">
        <v>6179414</v>
      </c>
      <c r="D3243" s="27">
        <v>1401494237</v>
      </c>
      <c r="E3243" s="26">
        <v>1964966</v>
      </c>
      <c r="G3243" s="28" t="str">
        <f t="shared" si="99"/>
        <v/>
      </c>
      <c r="H3243" s="29" t="str">
        <f t="shared" si="100"/>
        <v/>
      </c>
    </row>
    <row r="3244" spans="1:8" x14ac:dyDescent="0.25">
      <c r="A3244" s="10">
        <v>8340822428</v>
      </c>
      <c r="B3244" s="5">
        <v>11571750</v>
      </c>
      <c r="D3244" s="27">
        <v>153523002625</v>
      </c>
      <c r="E3244" s="26">
        <v>7525800</v>
      </c>
      <c r="G3244" s="28" t="str">
        <f t="shared" si="99"/>
        <v/>
      </c>
      <c r="H3244" s="29" t="str">
        <f t="shared" si="100"/>
        <v/>
      </c>
    </row>
    <row r="3245" spans="1:8" x14ac:dyDescent="0.25">
      <c r="A3245" s="10">
        <v>8340822459</v>
      </c>
      <c r="B3245" s="5">
        <v>26241000</v>
      </c>
      <c r="D3245" s="27">
        <v>230271030638</v>
      </c>
      <c r="E3245" s="26">
        <v>8085000</v>
      </c>
      <c r="G3245" s="28" t="str">
        <f t="shared" si="99"/>
        <v/>
      </c>
      <c r="H3245" s="29" t="str">
        <f t="shared" si="100"/>
        <v/>
      </c>
    </row>
    <row r="3246" spans="1:8" x14ac:dyDescent="0.25">
      <c r="A3246" s="10">
        <v>8340822941</v>
      </c>
      <c r="B3246" s="5">
        <v>2277761</v>
      </c>
      <c r="D3246" s="27">
        <v>230271030675</v>
      </c>
      <c r="E3246" s="26">
        <v>959706</v>
      </c>
      <c r="G3246" s="28" t="str">
        <f t="shared" si="99"/>
        <v/>
      </c>
      <c r="H3246" s="29" t="str">
        <f t="shared" si="100"/>
        <v/>
      </c>
    </row>
    <row r="3247" spans="1:8" x14ac:dyDescent="0.25">
      <c r="A3247" s="10">
        <v>8340821239</v>
      </c>
      <c r="B3247" s="5">
        <v>18259500</v>
      </c>
      <c r="D3247" s="27" t="s">
        <v>641</v>
      </c>
      <c r="E3247" s="26">
        <v>14733474</v>
      </c>
      <c r="G3247" s="28" t="str">
        <f t="shared" si="99"/>
        <v/>
      </c>
      <c r="H3247" s="29" t="str">
        <f t="shared" si="100"/>
        <v/>
      </c>
    </row>
    <row r="3248" spans="1:8" x14ac:dyDescent="0.25">
      <c r="A3248" s="10">
        <v>8340823169</v>
      </c>
      <c r="B3248" s="5">
        <v>2297800</v>
      </c>
      <c r="D3248" s="27">
        <v>2806862317</v>
      </c>
      <c r="E3248" s="26">
        <v>4540910</v>
      </c>
      <c r="G3248" s="28" t="str">
        <f t="shared" si="99"/>
        <v/>
      </c>
      <c r="H3248" s="29" t="str">
        <f t="shared" si="100"/>
        <v/>
      </c>
    </row>
    <row r="3249" spans="1:8" x14ac:dyDescent="0.25">
      <c r="A3249" s="10">
        <v>8340821351</v>
      </c>
      <c r="B3249" s="5">
        <v>17817720</v>
      </c>
      <c r="D3249" s="27">
        <v>323008426</v>
      </c>
      <c r="E3249" s="26">
        <v>1847999</v>
      </c>
      <c r="G3249" s="28" t="str">
        <f t="shared" si="99"/>
        <v/>
      </c>
      <c r="H3249" s="29" t="str">
        <f t="shared" si="100"/>
        <v/>
      </c>
    </row>
    <row r="3250" spans="1:8" x14ac:dyDescent="0.25">
      <c r="A3250" s="10">
        <v>8340824464</v>
      </c>
      <c r="B3250" s="5">
        <v>660000</v>
      </c>
      <c r="D3250" s="27">
        <v>832334465</v>
      </c>
      <c r="E3250" s="26">
        <v>20246400</v>
      </c>
      <c r="G3250" s="28" t="str">
        <f t="shared" si="99"/>
        <v/>
      </c>
      <c r="H3250" s="29" t="str">
        <f t="shared" si="100"/>
        <v/>
      </c>
    </row>
    <row r="3251" spans="1:8" x14ac:dyDescent="0.25">
      <c r="A3251" s="10">
        <v>8340824923</v>
      </c>
      <c r="B3251" s="5">
        <v>1398600</v>
      </c>
      <c r="D3251" s="27">
        <v>8340835551</v>
      </c>
      <c r="E3251" s="26">
        <v>6210000</v>
      </c>
      <c r="G3251" s="28" t="str">
        <f t="shared" si="99"/>
        <v/>
      </c>
      <c r="H3251" s="29" t="str">
        <f t="shared" si="100"/>
        <v/>
      </c>
    </row>
    <row r="3252" spans="1:8" x14ac:dyDescent="0.25">
      <c r="A3252" s="10">
        <v>8340824954</v>
      </c>
      <c r="B3252" s="5">
        <v>2551297</v>
      </c>
      <c r="D3252" s="27" t="s">
        <v>151</v>
      </c>
      <c r="E3252" s="26">
        <v>13521374</v>
      </c>
      <c r="G3252" s="28" t="str">
        <f t="shared" si="99"/>
        <v/>
      </c>
      <c r="H3252" s="29" t="str">
        <f t="shared" si="100"/>
        <v/>
      </c>
    </row>
    <row r="3253" spans="1:8" x14ac:dyDescent="0.25">
      <c r="A3253" s="10">
        <v>8340825020</v>
      </c>
      <c r="B3253" s="5">
        <v>1443000</v>
      </c>
      <c r="D3253" s="27" t="s">
        <v>90</v>
      </c>
      <c r="E3253" s="26">
        <v>80946434</v>
      </c>
      <c r="G3253" s="28" t="str">
        <f t="shared" si="99"/>
        <v/>
      </c>
      <c r="H3253" s="29" t="str">
        <f t="shared" si="100"/>
        <v/>
      </c>
    </row>
    <row r="3254" spans="1:8" x14ac:dyDescent="0.25">
      <c r="A3254" s="10">
        <v>8340825615</v>
      </c>
      <c r="B3254" s="5">
        <v>5446001</v>
      </c>
      <c r="D3254" s="27" t="s">
        <v>120</v>
      </c>
      <c r="E3254" s="26">
        <v>3245000</v>
      </c>
      <c r="G3254" s="28" t="str">
        <f t="shared" si="99"/>
        <v/>
      </c>
      <c r="H3254" s="29" t="str">
        <f t="shared" si="100"/>
        <v/>
      </c>
    </row>
    <row r="3255" spans="1:8" x14ac:dyDescent="0.25">
      <c r="A3255" s="10">
        <v>8340825426</v>
      </c>
      <c r="B3255" s="5">
        <v>7280000</v>
      </c>
      <c r="D3255" s="27" t="s">
        <v>1401</v>
      </c>
      <c r="E3255" s="26">
        <v>244999</v>
      </c>
      <c r="G3255" s="28" t="str">
        <f t="shared" si="99"/>
        <v/>
      </c>
      <c r="H3255" s="29" t="str">
        <f t="shared" si="100"/>
        <v/>
      </c>
    </row>
    <row r="3256" spans="1:8" x14ac:dyDescent="0.25">
      <c r="A3256" s="10">
        <v>8340825736</v>
      </c>
      <c r="B3256" s="5">
        <v>734265</v>
      </c>
      <c r="D3256" s="27" t="s">
        <v>1402</v>
      </c>
      <c r="E3256" s="26">
        <v>16654999</v>
      </c>
      <c r="G3256" s="28" t="str">
        <f t="shared" si="99"/>
        <v/>
      </c>
      <c r="H3256" s="29" t="str">
        <f t="shared" si="100"/>
        <v/>
      </c>
    </row>
    <row r="3257" spans="1:8" x14ac:dyDescent="0.25">
      <c r="A3257" s="10">
        <v>8340825745</v>
      </c>
      <c r="B3257" s="5">
        <v>24034830</v>
      </c>
      <c r="D3257" s="27" t="s">
        <v>478</v>
      </c>
      <c r="E3257" s="26">
        <v>1665000</v>
      </c>
      <c r="G3257" s="28" t="str">
        <f t="shared" si="99"/>
        <v/>
      </c>
      <c r="H3257" s="29" t="str">
        <f t="shared" si="100"/>
        <v/>
      </c>
    </row>
    <row r="3258" spans="1:8" x14ac:dyDescent="0.25">
      <c r="A3258" s="10">
        <v>8340825706</v>
      </c>
      <c r="B3258" s="5">
        <v>398400</v>
      </c>
      <c r="D3258" s="27" t="s">
        <v>880</v>
      </c>
      <c r="E3258" s="26">
        <v>820947</v>
      </c>
      <c r="G3258" s="28" t="str">
        <f t="shared" si="99"/>
        <v/>
      </c>
      <c r="H3258" s="29" t="str">
        <f t="shared" si="100"/>
        <v/>
      </c>
    </row>
    <row r="3259" spans="1:8" x14ac:dyDescent="0.25">
      <c r="A3259" s="10">
        <v>8340826364</v>
      </c>
      <c r="B3259" s="5">
        <v>4413160</v>
      </c>
      <c r="D3259" s="27">
        <v>1401494341</v>
      </c>
      <c r="E3259" s="26">
        <v>1072260</v>
      </c>
      <c r="G3259" s="28" t="str">
        <f t="shared" si="99"/>
        <v/>
      </c>
      <c r="H3259" s="29" t="str">
        <f t="shared" si="100"/>
        <v/>
      </c>
    </row>
    <row r="3260" spans="1:8" x14ac:dyDescent="0.25">
      <c r="A3260" s="10">
        <v>8340826543</v>
      </c>
      <c r="B3260" s="5">
        <v>442000</v>
      </c>
      <c r="D3260" s="27">
        <v>1401494511</v>
      </c>
      <c r="E3260" s="26">
        <v>14447937</v>
      </c>
      <c r="G3260" s="28" t="str">
        <f t="shared" si="99"/>
        <v/>
      </c>
      <c r="H3260" s="29" t="str">
        <f t="shared" si="100"/>
        <v/>
      </c>
    </row>
    <row r="3261" spans="1:8" x14ac:dyDescent="0.25">
      <c r="A3261" s="10">
        <v>8340826551</v>
      </c>
      <c r="B3261" s="5">
        <v>12137850</v>
      </c>
      <c r="D3261" s="27">
        <v>1401495105</v>
      </c>
      <c r="E3261" s="26">
        <v>1964966</v>
      </c>
      <c r="G3261" s="28" t="str">
        <f t="shared" si="99"/>
        <v/>
      </c>
      <c r="H3261" s="29" t="str">
        <f t="shared" si="100"/>
        <v/>
      </c>
    </row>
    <row r="3262" spans="1:8" x14ac:dyDescent="0.25">
      <c r="A3262" s="10">
        <v>8340827729</v>
      </c>
      <c r="B3262" s="5">
        <v>24328300</v>
      </c>
      <c r="D3262" s="27">
        <v>1401495132</v>
      </c>
      <c r="E3262" s="26">
        <v>8857977</v>
      </c>
      <c r="G3262" s="28" t="str">
        <f t="shared" si="99"/>
        <v/>
      </c>
      <c r="H3262" s="29" t="str">
        <f t="shared" si="100"/>
        <v/>
      </c>
    </row>
    <row r="3263" spans="1:8" x14ac:dyDescent="0.25">
      <c r="A3263" s="10">
        <v>8340828006</v>
      </c>
      <c r="B3263" s="5">
        <v>15585600</v>
      </c>
      <c r="D3263" s="27" t="s">
        <v>642</v>
      </c>
      <c r="E3263" s="26">
        <v>8791200</v>
      </c>
      <c r="G3263" s="28" t="str">
        <f t="shared" si="99"/>
        <v/>
      </c>
      <c r="H3263" s="29" t="str">
        <f t="shared" si="100"/>
        <v/>
      </c>
    </row>
    <row r="3264" spans="1:8" x14ac:dyDescent="0.25">
      <c r="A3264" s="10">
        <v>8340827993</v>
      </c>
      <c r="B3264" s="5">
        <v>22644000</v>
      </c>
      <c r="D3264" s="27" t="s">
        <v>1276</v>
      </c>
      <c r="E3264" s="26">
        <v>1883735</v>
      </c>
      <c r="G3264" s="28" t="str">
        <f t="shared" si="99"/>
        <v/>
      </c>
      <c r="H3264" s="29" t="str">
        <f t="shared" si="100"/>
        <v/>
      </c>
    </row>
    <row r="3265" spans="1:8" x14ac:dyDescent="0.25">
      <c r="A3265" s="10">
        <v>8340828467</v>
      </c>
      <c r="B3265" s="5">
        <v>30975600</v>
      </c>
      <c r="D3265" s="27" t="s">
        <v>1154</v>
      </c>
      <c r="E3265" s="26">
        <v>162440600</v>
      </c>
      <c r="G3265" s="28" t="str">
        <f t="shared" si="99"/>
        <v/>
      </c>
      <c r="H3265" s="29" t="str">
        <f t="shared" si="100"/>
        <v/>
      </c>
    </row>
    <row r="3266" spans="1:8" x14ac:dyDescent="0.25">
      <c r="A3266" s="10">
        <v>8340828535</v>
      </c>
      <c r="B3266" s="5">
        <v>24975000</v>
      </c>
      <c r="D3266" s="27" t="s">
        <v>1153</v>
      </c>
      <c r="E3266" s="26">
        <v>162440600</v>
      </c>
      <c r="G3266" s="28" t="str">
        <f t="shared" si="99"/>
        <v/>
      </c>
      <c r="H3266" s="29" t="str">
        <f t="shared" si="100"/>
        <v/>
      </c>
    </row>
    <row r="3267" spans="1:8" x14ac:dyDescent="0.25">
      <c r="A3267" s="10">
        <v>8340828561</v>
      </c>
      <c r="B3267" s="5">
        <v>2880000</v>
      </c>
      <c r="D3267" s="27" t="s">
        <v>1151</v>
      </c>
      <c r="E3267" s="26">
        <v>86961915</v>
      </c>
      <c r="G3267" s="28" t="str">
        <f t="shared" ref="G3267:G3330" si="101">IF(ISERROR(MATCH(A3267,$D$2:$D$3923,0)),A3267,"")</f>
        <v/>
      </c>
      <c r="H3267" s="29" t="str">
        <f t="shared" ref="H3267:H3330" si="102">IF(ISERROR(MATCH(D3267,$A$2:$A$4059,0)),D3267,"")</f>
        <v/>
      </c>
    </row>
    <row r="3268" spans="1:8" x14ac:dyDescent="0.25">
      <c r="A3268" s="10">
        <v>8340828578</v>
      </c>
      <c r="B3268" s="5">
        <v>1630462</v>
      </c>
      <c r="D3268" s="27" t="s">
        <v>290</v>
      </c>
      <c r="E3268" s="26">
        <v>33300000</v>
      </c>
      <c r="G3268" s="28" t="str">
        <f t="shared" si="101"/>
        <v/>
      </c>
      <c r="H3268" s="29" t="str">
        <f t="shared" si="102"/>
        <v/>
      </c>
    </row>
    <row r="3269" spans="1:8" x14ac:dyDescent="0.25">
      <c r="A3269" s="10">
        <v>8340828554</v>
      </c>
      <c r="B3269" s="5">
        <v>3611370</v>
      </c>
      <c r="D3269" s="27" t="s">
        <v>995</v>
      </c>
      <c r="E3269" s="26">
        <v>4545450</v>
      </c>
      <c r="G3269" s="28" t="str">
        <f t="shared" si="101"/>
        <v/>
      </c>
      <c r="H3269" s="29" t="str">
        <f t="shared" si="102"/>
        <v/>
      </c>
    </row>
    <row r="3270" spans="1:8" x14ac:dyDescent="0.25">
      <c r="A3270" s="10">
        <v>8340828489</v>
      </c>
      <c r="B3270" s="5">
        <v>13841240</v>
      </c>
      <c r="D3270" s="27" t="s">
        <v>479</v>
      </c>
      <c r="E3270" s="26">
        <v>8666825</v>
      </c>
      <c r="G3270" s="28" t="str">
        <f t="shared" si="101"/>
        <v/>
      </c>
      <c r="H3270" s="29" t="str">
        <f t="shared" si="102"/>
        <v/>
      </c>
    </row>
    <row r="3271" spans="1:8" x14ac:dyDescent="0.25">
      <c r="A3271" s="10">
        <v>8340828773</v>
      </c>
      <c r="B3271" s="5">
        <v>17777900</v>
      </c>
      <c r="D3271" s="27">
        <v>123167935</v>
      </c>
      <c r="E3271" s="26">
        <v>7110848</v>
      </c>
      <c r="G3271" s="28" t="str">
        <f t="shared" si="101"/>
        <v/>
      </c>
      <c r="H3271" s="29" t="str">
        <f t="shared" si="102"/>
        <v/>
      </c>
    </row>
    <row r="3272" spans="1:8" x14ac:dyDescent="0.25">
      <c r="A3272" s="10">
        <v>8340829282</v>
      </c>
      <c r="B3272" s="5">
        <v>416991</v>
      </c>
      <c r="D3272" s="27" t="s">
        <v>1348</v>
      </c>
      <c r="E3272" s="26">
        <v>10422900</v>
      </c>
      <c r="G3272" s="28" t="str">
        <f t="shared" si="101"/>
        <v/>
      </c>
      <c r="H3272" s="29" t="str">
        <f t="shared" si="102"/>
        <v/>
      </c>
    </row>
    <row r="3273" spans="1:8" x14ac:dyDescent="0.25">
      <c r="A3273" s="10">
        <v>8340828994</v>
      </c>
      <c r="B3273" s="5">
        <v>306000</v>
      </c>
      <c r="D3273" s="27" t="s">
        <v>480</v>
      </c>
      <c r="E3273" s="26">
        <v>1931400</v>
      </c>
      <c r="G3273" s="28" t="str">
        <f t="shared" si="101"/>
        <v/>
      </c>
      <c r="H3273" s="29" t="str">
        <f t="shared" si="102"/>
        <v/>
      </c>
    </row>
    <row r="3274" spans="1:8" x14ac:dyDescent="0.25">
      <c r="A3274" s="10">
        <v>8340829042</v>
      </c>
      <c r="B3274" s="5">
        <v>7020000</v>
      </c>
      <c r="D3274" s="27">
        <v>133523025718</v>
      </c>
      <c r="E3274" s="26">
        <v>1260072</v>
      </c>
      <c r="G3274" s="28" t="str">
        <f t="shared" si="101"/>
        <v/>
      </c>
      <c r="H3274" s="29" t="str">
        <f t="shared" si="102"/>
        <v/>
      </c>
    </row>
    <row r="3275" spans="1:8" x14ac:dyDescent="0.25">
      <c r="A3275" s="10">
        <v>8340829266</v>
      </c>
      <c r="B3275" s="5">
        <v>10656000</v>
      </c>
      <c r="D3275" s="27">
        <v>2023300</v>
      </c>
      <c r="E3275" s="26">
        <v>2081250</v>
      </c>
      <c r="G3275" s="28" t="str">
        <f t="shared" si="101"/>
        <v/>
      </c>
      <c r="H3275" s="29" t="str">
        <f t="shared" si="102"/>
        <v/>
      </c>
    </row>
    <row r="3276" spans="1:8" x14ac:dyDescent="0.25">
      <c r="A3276" s="10">
        <v>8340828993</v>
      </c>
      <c r="B3276" s="5">
        <v>273000</v>
      </c>
      <c r="D3276" s="27">
        <v>230271030976</v>
      </c>
      <c r="E3276" s="26">
        <v>1169074</v>
      </c>
      <c r="G3276" s="28" t="str">
        <f t="shared" si="101"/>
        <v/>
      </c>
      <c r="H3276" s="29" t="str">
        <f t="shared" si="102"/>
        <v/>
      </c>
    </row>
    <row r="3277" spans="1:8" x14ac:dyDescent="0.25">
      <c r="A3277" s="10">
        <v>8340829123</v>
      </c>
      <c r="B3277" s="5">
        <v>29160300</v>
      </c>
      <c r="D3277" s="27" t="s">
        <v>643</v>
      </c>
      <c r="E3277" s="26">
        <v>176839872</v>
      </c>
      <c r="G3277" s="28" t="str">
        <f t="shared" si="101"/>
        <v/>
      </c>
      <c r="H3277" s="29" t="str">
        <f t="shared" si="102"/>
        <v/>
      </c>
    </row>
    <row r="3278" spans="1:8" x14ac:dyDescent="0.25">
      <c r="A3278" s="10">
        <v>8340829577</v>
      </c>
      <c r="B3278" s="5">
        <v>43622328</v>
      </c>
      <c r="D3278" s="27">
        <v>2806869866</v>
      </c>
      <c r="E3278" s="26">
        <v>46981305</v>
      </c>
      <c r="G3278" s="28" t="str">
        <f t="shared" si="101"/>
        <v/>
      </c>
      <c r="H3278" s="29" t="str">
        <f t="shared" si="102"/>
        <v/>
      </c>
    </row>
    <row r="3279" spans="1:8" x14ac:dyDescent="0.25">
      <c r="A3279" s="10">
        <v>8340830607</v>
      </c>
      <c r="B3279" s="5">
        <v>1054944</v>
      </c>
      <c r="D3279" s="27" t="s">
        <v>1065</v>
      </c>
      <c r="E3279" s="26">
        <v>4927401</v>
      </c>
      <c r="G3279" s="28" t="str">
        <f t="shared" si="101"/>
        <v/>
      </c>
      <c r="H3279" s="29" t="str">
        <f t="shared" si="102"/>
        <v/>
      </c>
    </row>
    <row r="3280" spans="1:8" x14ac:dyDescent="0.25">
      <c r="A3280" s="10">
        <v>8340830958</v>
      </c>
      <c r="B3280" s="5">
        <v>4635360</v>
      </c>
      <c r="D3280" s="27">
        <v>491223177361</v>
      </c>
      <c r="E3280" s="26">
        <v>8325000</v>
      </c>
      <c r="G3280" s="28" t="str">
        <f t="shared" si="101"/>
        <v/>
      </c>
      <c r="H3280" s="29" t="str">
        <f t="shared" si="102"/>
        <v/>
      </c>
    </row>
    <row r="3281" spans="1:8" x14ac:dyDescent="0.25">
      <c r="A3281" s="10">
        <v>8340830729</v>
      </c>
      <c r="B3281" s="5">
        <v>5332800</v>
      </c>
      <c r="D3281" s="27">
        <v>491223177400</v>
      </c>
      <c r="E3281" s="26">
        <v>1550001</v>
      </c>
      <c r="G3281" s="28" t="str">
        <f t="shared" si="101"/>
        <v/>
      </c>
      <c r="H3281" s="29" t="str">
        <f t="shared" si="102"/>
        <v/>
      </c>
    </row>
    <row r="3282" spans="1:8" x14ac:dyDescent="0.25">
      <c r="A3282" s="10">
        <v>8340830726</v>
      </c>
      <c r="B3282" s="5">
        <v>4833000</v>
      </c>
      <c r="D3282" s="27">
        <v>491223177483</v>
      </c>
      <c r="E3282" s="26">
        <v>4797975</v>
      </c>
      <c r="G3282" s="28" t="str">
        <f t="shared" si="101"/>
        <v/>
      </c>
      <c r="H3282" s="29" t="str">
        <f t="shared" si="102"/>
        <v/>
      </c>
    </row>
    <row r="3283" spans="1:8" x14ac:dyDescent="0.25">
      <c r="A3283" s="10">
        <v>8340831573</v>
      </c>
      <c r="B3283" s="5">
        <v>39249600</v>
      </c>
      <c r="D3283" s="27">
        <v>491223177618</v>
      </c>
      <c r="E3283" s="26">
        <v>5650900</v>
      </c>
      <c r="G3283" s="28" t="str">
        <f t="shared" si="101"/>
        <v/>
      </c>
      <c r="H3283" s="29" t="str">
        <f t="shared" si="102"/>
        <v/>
      </c>
    </row>
    <row r="3284" spans="1:8" x14ac:dyDescent="0.25">
      <c r="A3284" s="10">
        <v>8340831570</v>
      </c>
      <c r="B3284" s="5">
        <v>1531800</v>
      </c>
      <c r="D3284" s="27">
        <v>8340836890</v>
      </c>
      <c r="E3284" s="26">
        <v>26113200</v>
      </c>
      <c r="G3284" s="28" t="str">
        <f t="shared" si="101"/>
        <v/>
      </c>
      <c r="H3284" s="29" t="str">
        <f t="shared" si="102"/>
        <v/>
      </c>
    </row>
    <row r="3285" spans="1:8" x14ac:dyDescent="0.25">
      <c r="A3285" s="10">
        <v>8340831706</v>
      </c>
      <c r="B3285" s="5">
        <v>11784000</v>
      </c>
      <c r="D3285" s="27">
        <v>8340836977</v>
      </c>
      <c r="E3285" s="26">
        <v>2555200</v>
      </c>
      <c r="G3285" s="28" t="str">
        <f t="shared" si="101"/>
        <v/>
      </c>
      <c r="H3285" s="29" t="str">
        <f t="shared" si="102"/>
        <v/>
      </c>
    </row>
    <row r="3286" spans="1:8" x14ac:dyDescent="0.25">
      <c r="A3286" s="10">
        <v>8340832091</v>
      </c>
      <c r="B3286" s="5">
        <v>1292040</v>
      </c>
      <c r="D3286" s="27">
        <v>84764888</v>
      </c>
      <c r="E3286" s="26">
        <v>19702500</v>
      </c>
      <c r="G3286" s="28" t="str">
        <f t="shared" si="101"/>
        <v/>
      </c>
      <c r="H3286" s="29" t="str">
        <f t="shared" si="102"/>
        <v/>
      </c>
    </row>
    <row r="3287" spans="1:8" x14ac:dyDescent="0.25">
      <c r="A3287" s="10">
        <v>8340832090</v>
      </c>
      <c r="B3287" s="5">
        <v>1285000</v>
      </c>
      <c r="D3287" s="27">
        <v>84764889</v>
      </c>
      <c r="E3287" s="26">
        <v>2683980</v>
      </c>
      <c r="G3287" s="28" t="str">
        <f t="shared" si="101"/>
        <v/>
      </c>
      <c r="H3287" s="29" t="str">
        <f t="shared" si="102"/>
        <v/>
      </c>
    </row>
    <row r="3288" spans="1:8" x14ac:dyDescent="0.25">
      <c r="A3288" s="10">
        <v>8340832878</v>
      </c>
      <c r="B3288" s="5">
        <v>5170000</v>
      </c>
      <c r="D3288" s="27" t="s">
        <v>95</v>
      </c>
      <c r="E3288" s="26">
        <v>1888709</v>
      </c>
      <c r="G3288" s="28" t="str">
        <f t="shared" si="101"/>
        <v/>
      </c>
      <c r="H3288" s="29" t="str">
        <f t="shared" si="102"/>
        <v/>
      </c>
    </row>
    <row r="3289" spans="1:8" x14ac:dyDescent="0.25">
      <c r="A3289" s="10">
        <v>8340833333</v>
      </c>
      <c r="B3289" s="5">
        <v>9021600</v>
      </c>
      <c r="D3289" s="27" t="s">
        <v>482</v>
      </c>
      <c r="E3289" s="26">
        <v>1087800</v>
      </c>
      <c r="G3289" s="28" t="str">
        <f t="shared" si="101"/>
        <v/>
      </c>
      <c r="H3289" s="29" t="str">
        <f t="shared" si="102"/>
        <v/>
      </c>
    </row>
    <row r="3290" spans="1:8" x14ac:dyDescent="0.25">
      <c r="A3290" s="6">
        <v>8340833929</v>
      </c>
      <c r="B3290" s="11">
        <v>30192000</v>
      </c>
      <c r="D3290" s="27" t="s">
        <v>481</v>
      </c>
      <c r="E3290" s="26">
        <v>5527800</v>
      </c>
      <c r="G3290" s="28" t="str">
        <f t="shared" si="101"/>
        <v/>
      </c>
      <c r="H3290" s="29" t="str">
        <f t="shared" si="102"/>
        <v/>
      </c>
    </row>
    <row r="3291" spans="1:8" x14ac:dyDescent="0.25">
      <c r="A3291" s="6">
        <v>8340834059</v>
      </c>
      <c r="B3291" s="11">
        <v>3849480</v>
      </c>
      <c r="D3291" s="27" t="s">
        <v>975</v>
      </c>
      <c r="E3291" s="26">
        <v>2411850</v>
      </c>
      <c r="G3291" s="28" t="str">
        <f t="shared" si="101"/>
        <v/>
      </c>
      <c r="H3291" s="29" t="str">
        <f t="shared" si="102"/>
        <v/>
      </c>
    </row>
    <row r="3292" spans="1:8" x14ac:dyDescent="0.25">
      <c r="A3292" s="6">
        <v>8340833781</v>
      </c>
      <c r="B3292" s="11">
        <v>21023120</v>
      </c>
      <c r="D3292" s="27" t="s">
        <v>974</v>
      </c>
      <c r="E3292" s="26">
        <v>42610791</v>
      </c>
      <c r="G3292" s="28" t="str">
        <f t="shared" si="101"/>
        <v/>
      </c>
      <c r="H3292" s="29" t="str">
        <f t="shared" si="102"/>
        <v/>
      </c>
    </row>
    <row r="3293" spans="1:8" x14ac:dyDescent="0.25">
      <c r="A3293" s="6">
        <v>8340834252</v>
      </c>
      <c r="B3293" s="11">
        <v>1038000</v>
      </c>
      <c r="D3293" s="27" t="s">
        <v>140</v>
      </c>
      <c r="E3293" s="26">
        <v>1332000</v>
      </c>
      <c r="G3293" s="28" t="str">
        <f t="shared" si="101"/>
        <v/>
      </c>
      <c r="H3293" s="29" t="str">
        <f t="shared" si="102"/>
        <v/>
      </c>
    </row>
    <row r="3294" spans="1:8" x14ac:dyDescent="0.25">
      <c r="A3294" s="6">
        <v>8340834225</v>
      </c>
      <c r="B3294" s="11">
        <v>6690802</v>
      </c>
      <c r="D3294" s="27" t="s">
        <v>751</v>
      </c>
      <c r="E3294" s="26">
        <v>1087800</v>
      </c>
      <c r="G3294" s="28" t="str">
        <f t="shared" si="101"/>
        <v/>
      </c>
      <c r="H3294" s="29" t="str">
        <f t="shared" si="102"/>
        <v/>
      </c>
    </row>
    <row r="3295" spans="1:8" x14ac:dyDescent="0.25">
      <c r="A3295" s="6">
        <v>8340834123</v>
      </c>
      <c r="B3295" s="11">
        <v>2087900</v>
      </c>
      <c r="D3295" s="27">
        <v>1401496570</v>
      </c>
      <c r="E3295" s="26">
        <v>1449993</v>
      </c>
      <c r="G3295" s="28" t="str">
        <f t="shared" si="101"/>
        <v/>
      </c>
      <c r="H3295" s="29" t="str">
        <f t="shared" si="102"/>
        <v/>
      </c>
    </row>
    <row r="3296" spans="1:8" x14ac:dyDescent="0.25">
      <c r="A3296" s="6">
        <v>8340833806</v>
      </c>
      <c r="B3296" s="11">
        <v>6724620</v>
      </c>
      <c r="D3296" s="27">
        <v>2317061056563</v>
      </c>
      <c r="E3296" s="26">
        <v>10656000</v>
      </c>
      <c r="G3296" s="28" t="str">
        <f t="shared" si="101"/>
        <v/>
      </c>
      <c r="H3296" s="29" t="str">
        <f t="shared" si="102"/>
        <v/>
      </c>
    </row>
    <row r="3297" spans="1:8" x14ac:dyDescent="0.25">
      <c r="A3297" s="6">
        <v>8340833923</v>
      </c>
      <c r="B3297" s="11">
        <v>49364001</v>
      </c>
      <c r="D3297" s="27">
        <v>2317061056586</v>
      </c>
      <c r="E3297" s="26">
        <v>5519475</v>
      </c>
      <c r="G3297" s="28" t="str">
        <f t="shared" si="101"/>
        <v/>
      </c>
      <c r="H3297" s="29" t="str">
        <f t="shared" si="102"/>
        <v/>
      </c>
    </row>
    <row r="3298" spans="1:8" x14ac:dyDescent="0.25">
      <c r="A3298" s="6">
        <v>8340834222</v>
      </c>
      <c r="B3298" s="11">
        <v>1128000</v>
      </c>
      <c r="D3298" s="27">
        <v>2317061056587</v>
      </c>
      <c r="E3298" s="26">
        <v>34195770</v>
      </c>
      <c r="G3298" s="28" t="str">
        <f t="shared" si="101"/>
        <v/>
      </c>
      <c r="H3298" s="29" t="str">
        <f t="shared" si="102"/>
        <v/>
      </c>
    </row>
    <row r="3299" spans="1:8" x14ac:dyDescent="0.25">
      <c r="A3299" s="6">
        <v>8340833918</v>
      </c>
      <c r="B3299" s="11">
        <v>24909000</v>
      </c>
      <c r="D3299" s="27" t="s">
        <v>644</v>
      </c>
      <c r="E3299" s="26">
        <v>1864800</v>
      </c>
      <c r="G3299" s="28" t="str">
        <f t="shared" si="101"/>
        <v/>
      </c>
      <c r="H3299" s="29" t="str">
        <f t="shared" si="102"/>
        <v/>
      </c>
    </row>
    <row r="3300" spans="1:8" x14ac:dyDescent="0.25">
      <c r="A3300" s="6">
        <v>8340835080</v>
      </c>
      <c r="B3300" s="11">
        <v>922000</v>
      </c>
      <c r="D3300" s="27" t="s">
        <v>647</v>
      </c>
      <c r="E3300" s="26">
        <v>5390489</v>
      </c>
      <c r="G3300" s="28" t="str">
        <f t="shared" si="101"/>
        <v/>
      </c>
      <c r="H3300" s="29" t="str">
        <f t="shared" si="102"/>
        <v/>
      </c>
    </row>
    <row r="3301" spans="1:8" x14ac:dyDescent="0.25">
      <c r="A3301" s="6">
        <v>8340834226</v>
      </c>
      <c r="B3301" s="11">
        <v>13096200</v>
      </c>
      <c r="D3301" s="27" t="s">
        <v>646</v>
      </c>
      <c r="E3301" s="26">
        <v>39476941</v>
      </c>
      <c r="G3301" s="28" t="str">
        <f t="shared" si="101"/>
        <v/>
      </c>
      <c r="H3301" s="29" t="str">
        <f t="shared" si="102"/>
        <v/>
      </c>
    </row>
    <row r="3302" spans="1:8" x14ac:dyDescent="0.25">
      <c r="A3302" s="6">
        <v>8340835000</v>
      </c>
      <c r="B3302" s="11">
        <v>5514480</v>
      </c>
      <c r="D3302" s="27">
        <v>2806871337</v>
      </c>
      <c r="E3302" s="26">
        <v>2712125</v>
      </c>
      <c r="G3302" s="28" t="str">
        <f t="shared" si="101"/>
        <v/>
      </c>
      <c r="H3302" s="29" t="str">
        <f t="shared" si="102"/>
        <v/>
      </c>
    </row>
    <row r="3303" spans="1:8" x14ac:dyDescent="0.25">
      <c r="A3303" s="6">
        <v>8340834999</v>
      </c>
      <c r="B3303" s="11">
        <v>10789200</v>
      </c>
      <c r="D3303" s="27">
        <v>2806871339</v>
      </c>
      <c r="E3303" s="26">
        <v>15984000</v>
      </c>
      <c r="G3303" s="28" t="str">
        <f t="shared" si="101"/>
        <v/>
      </c>
      <c r="H3303" s="29" t="str">
        <f t="shared" si="102"/>
        <v/>
      </c>
    </row>
    <row r="3304" spans="1:8" x14ac:dyDescent="0.25">
      <c r="A3304" s="6">
        <v>8340834706</v>
      </c>
      <c r="B3304" s="11">
        <v>1100000</v>
      </c>
      <c r="D3304" s="27">
        <v>2806871969</v>
      </c>
      <c r="E3304" s="26">
        <v>7559992</v>
      </c>
      <c r="G3304" s="28" t="str">
        <f t="shared" si="101"/>
        <v/>
      </c>
      <c r="H3304" s="29" t="str">
        <f t="shared" si="102"/>
        <v/>
      </c>
    </row>
    <row r="3305" spans="1:8" x14ac:dyDescent="0.25">
      <c r="A3305" s="6">
        <v>8340835551</v>
      </c>
      <c r="B3305" s="11">
        <v>6210000</v>
      </c>
      <c r="D3305" s="27">
        <v>2806873926</v>
      </c>
      <c r="E3305" s="26">
        <v>15619341</v>
      </c>
      <c r="G3305" s="28" t="str">
        <f t="shared" si="101"/>
        <v/>
      </c>
      <c r="H3305" s="29" t="str">
        <f t="shared" si="102"/>
        <v/>
      </c>
    </row>
    <row r="3306" spans="1:8" x14ac:dyDescent="0.25">
      <c r="A3306" s="6">
        <v>8340836977</v>
      </c>
      <c r="B3306" s="11">
        <v>2555200</v>
      </c>
      <c r="D3306" s="27">
        <v>491223178323</v>
      </c>
      <c r="E3306" s="26">
        <v>1390474</v>
      </c>
      <c r="G3306" s="28" t="str">
        <f t="shared" si="101"/>
        <v/>
      </c>
      <c r="H3306" s="29" t="str">
        <f t="shared" si="102"/>
        <v/>
      </c>
    </row>
    <row r="3307" spans="1:8" x14ac:dyDescent="0.25">
      <c r="A3307" s="6">
        <v>8340836890</v>
      </c>
      <c r="B3307" s="11">
        <v>26113200</v>
      </c>
      <c r="D3307" s="27">
        <v>491223178329</v>
      </c>
      <c r="E3307" s="26">
        <v>825562</v>
      </c>
      <c r="G3307" s="28" t="str">
        <f t="shared" si="101"/>
        <v/>
      </c>
      <c r="H3307" s="29" t="str">
        <f t="shared" si="102"/>
        <v/>
      </c>
    </row>
    <row r="3308" spans="1:8" x14ac:dyDescent="0.25">
      <c r="A3308" s="6">
        <v>8340837459</v>
      </c>
      <c r="B3308" s="11">
        <v>101143200</v>
      </c>
      <c r="D3308" s="27">
        <v>832335973</v>
      </c>
      <c r="E3308" s="26">
        <v>17715600</v>
      </c>
      <c r="G3308" s="28" t="str">
        <f t="shared" si="101"/>
        <v/>
      </c>
      <c r="H3308" s="29" t="str">
        <f t="shared" si="102"/>
        <v/>
      </c>
    </row>
    <row r="3309" spans="1:8" x14ac:dyDescent="0.25">
      <c r="A3309" s="6">
        <v>8340837313</v>
      </c>
      <c r="B3309" s="11">
        <v>1050000</v>
      </c>
      <c r="D3309" s="27">
        <v>8340837313</v>
      </c>
      <c r="E3309" s="26">
        <v>1050000</v>
      </c>
      <c r="G3309" s="28" t="str">
        <f t="shared" si="101"/>
        <v/>
      </c>
      <c r="H3309" s="29" t="str">
        <f t="shared" si="102"/>
        <v/>
      </c>
    </row>
    <row r="3310" spans="1:8" x14ac:dyDescent="0.25">
      <c r="A3310" s="6">
        <v>8340838185</v>
      </c>
      <c r="B3310" s="11">
        <v>828400</v>
      </c>
      <c r="D3310" s="27">
        <v>8340837459</v>
      </c>
      <c r="E3310" s="26">
        <v>101143200</v>
      </c>
      <c r="G3310" s="28" t="str">
        <f t="shared" si="101"/>
        <v/>
      </c>
      <c r="H3310" s="29" t="str">
        <f t="shared" si="102"/>
        <v/>
      </c>
    </row>
    <row r="3311" spans="1:8" x14ac:dyDescent="0.25">
      <c r="A3311" s="6">
        <v>8340837949</v>
      </c>
      <c r="B3311" s="11">
        <v>4800000</v>
      </c>
      <c r="D3311" s="27" t="s">
        <v>1403</v>
      </c>
      <c r="E3311" s="26">
        <v>1349999</v>
      </c>
      <c r="G3311" s="28" t="str">
        <f t="shared" si="101"/>
        <v/>
      </c>
      <c r="H3311" s="29" t="str">
        <f t="shared" si="102"/>
        <v/>
      </c>
    </row>
    <row r="3312" spans="1:8" x14ac:dyDescent="0.25">
      <c r="A3312" s="6">
        <v>8340838328</v>
      </c>
      <c r="B3312" s="11">
        <v>8241750</v>
      </c>
      <c r="D3312" s="27" t="s">
        <v>483</v>
      </c>
      <c r="E3312" s="26">
        <v>427350</v>
      </c>
      <c r="G3312" s="28" t="str">
        <f t="shared" si="101"/>
        <v/>
      </c>
      <c r="H3312" s="29" t="str">
        <f t="shared" si="102"/>
        <v/>
      </c>
    </row>
    <row r="3313" spans="1:8" x14ac:dyDescent="0.25">
      <c r="A3313" s="6">
        <v>8340838631</v>
      </c>
      <c r="B3313" s="11">
        <v>545000</v>
      </c>
      <c r="D3313" s="27" t="s">
        <v>939</v>
      </c>
      <c r="E3313" s="26">
        <v>10656000</v>
      </c>
      <c r="G3313" s="28" t="str">
        <f t="shared" si="101"/>
        <v/>
      </c>
      <c r="H3313" s="29" t="str">
        <f t="shared" si="102"/>
        <v/>
      </c>
    </row>
    <row r="3314" spans="1:8" x14ac:dyDescent="0.25">
      <c r="A3314" s="6">
        <v>8340838496</v>
      </c>
      <c r="B3314" s="11">
        <v>44359690</v>
      </c>
      <c r="D3314" s="27" t="s">
        <v>1222</v>
      </c>
      <c r="E3314" s="26">
        <v>14985000</v>
      </c>
      <c r="G3314" s="28" t="str">
        <f t="shared" si="101"/>
        <v/>
      </c>
      <c r="H3314" s="29" t="str">
        <f t="shared" si="102"/>
        <v/>
      </c>
    </row>
    <row r="3315" spans="1:8" x14ac:dyDescent="0.25">
      <c r="A3315" s="6">
        <v>8340838451</v>
      </c>
      <c r="B3315" s="11">
        <v>18146000</v>
      </c>
      <c r="D3315" s="27" t="s">
        <v>1303</v>
      </c>
      <c r="E3315" s="26">
        <v>1448550</v>
      </c>
      <c r="G3315" s="28" t="str">
        <f t="shared" si="101"/>
        <v/>
      </c>
      <c r="H3315" s="29" t="str">
        <f t="shared" si="102"/>
        <v/>
      </c>
    </row>
    <row r="3316" spans="1:8" x14ac:dyDescent="0.25">
      <c r="A3316" s="6">
        <v>8340838479</v>
      </c>
      <c r="B3316" s="11">
        <v>46107932</v>
      </c>
      <c r="D3316" s="27">
        <v>1401498107</v>
      </c>
      <c r="E3316" s="26">
        <v>7385318</v>
      </c>
      <c r="G3316" s="28" t="str">
        <f t="shared" si="101"/>
        <v/>
      </c>
      <c r="H3316" s="29" t="str">
        <f t="shared" si="102"/>
        <v/>
      </c>
    </row>
    <row r="3317" spans="1:8" x14ac:dyDescent="0.25">
      <c r="A3317" s="6">
        <v>8340839585</v>
      </c>
      <c r="B3317" s="11">
        <v>16233750</v>
      </c>
      <c r="D3317" s="27">
        <v>1401498594</v>
      </c>
      <c r="E3317" s="26">
        <v>13247674</v>
      </c>
      <c r="G3317" s="28" t="str">
        <f t="shared" si="101"/>
        <v/>
      </c>
      <c r="H3317" s="29" t="str">
        <f t="shared" si="102"/>
        <v/>
      </c>
    </row>
    <row r="3318" spans="1:8" x14ac:dyDescent="0.25">
      <c r="A3318" s="6">
        <v>8340839909</v>
      </c>
      <c r="B3318" s="11">
        <v>2220000</v>
      </c>
      <c r="D3318" s="27">
        <v>1401498633</v>
      </c>
      <c r="E3318" s="26">
        <v>7816676</v>
      </c>
      <c r="G3318" s="28" t="str">
        <f t="shared" si="101"/>
        <v/>
      </c>
      <c r="H3318" s="29" t="str">
        <f t="shared" si="102"/>
        <v/>
      </c>
    </row>
    <row r="3319" spans="1:8" x14ac:dyDescent="0.25">
      <c r="A3319" s="6">
        <v>8340839910</v>
      </c>
      <c r="B3319" s="11">
        <v>4218000</v>
      </c>
      <c r="D3319" s="27">
        <v>1401498731</v>
      </c>
      <c r="E3319" s="26">
        <v>3720276</v>
      </c>
      <c r="G3319" s="28" t="str">
        <f t="shared" si="101"/>
        <v/>
      </c>
      <c r="H3319" s="29" t="str">
        <f t="shared" si="102"/>
        <v/>
      </c>
    </row>
    <row r="3320" spans="1:8" x14ac:dyDescent="0.25">
      <c r="A3320" s="6">
        <v>8340840454</v>
      </c>
      <c r="B3320" s="11">
        <v>4340100</v>
      </c>
      <c r="D3320" s="27" t="s">
        <v>697</v>
      </c>
      <c r="E3320" s="26">
        <v>3632475</v>
      </c>
      <c r="G3320" s="28" t="str">
        <f t="shared" si="101"/>
        <v/>
      </c>
      <c r="H3320" s="29" t="str">
        <f t="shared" si="102"/>
        <v/>
      </c>
    </row>
    <row r="3321" spans="1:8" x14ac:dyDescent="0.25">
      <c r="A3321" s="6">
        <v>8340841174</v>
      </c>
      <c r="B3321" s="11">
        <v>3635000</v>
      </c>
      <c r="D3321" s="27">
        <v>2023306</v>
      </c>
      <c r="E3321" s="26">
        <v>1998000</v>
      </c>
      <c r="G3321" s="28" t="str">
        <f t="shared" si="101"/>
        <v/>
      </c>
      <c r="H3321" s="29" t="str">
        <f t="shared" si="102"/>
        <v/>
      </c>
    </row>
    <row r="3322" spans="1:8" x14ac:dyDescent="0.25">
      <c r="A3322" s="6">
        <v>8340841140</v>
      </c>
      <c r="B3322" s="11">
        <v>57834000</v>
      </c>
      <c r="D3322" s="27" t="s">
        <v>645</v>
      </c>
      <c r="E3322" s="26">
        <v>10256400</v>
      </c>
      <c r="G3322" s="28" t="str">
        <f t="shared" si="101"/>
        <v/>
      </c>
      <c r="H3322" s="29" t="str">
        <f t="shared" si="102"/>
        <v/>
      </c>
    </row>
    <row r="3323" spans="1:8" x14ac:dyDescent="0.25">
      <c r="A3323" s="6">
        <v>8340841224</v>
      </c>
      <c r="B3323" s="11">
        <v>543600</v>
      </c>
      <c r="D3323" s="27">
        <v>323008607</v>
      </c>
      <c r="E3323" s="26">
        <v>4341299</v>
      </c>
      <c r="G3323" s="28" t="str">
        <f t="shared" si="101"/>
        <v/>
      </c>
      <c r="H3323" s="29" t="str">
        <f t="shared" si="102"/>
        <v/>
      </c>
    </row>
    <row r="3324" spans="1:8" x14ac:dyDescent="0.25">
      <c r="A3324" s="6">
        <v>8340842403</v>
      </c>
      <c r="B3324" s="11">
        <v>11929200</v>
      </c>
      <c r="D3324" s="27">
        <v>323008608</v>
      </c>
      <c r="E3324" s="26">
        <v>1835999</v>
      </c>
      <c r="G3324" s="28" t="str">
        <f t="shared" si="101"/>
        <v/>
      </c>
      <c r="H3324" s="29" t="str">
        <f t="shared" si="102"/>
        <v/>
      </c>
    </row>
    <row r="3325" spans="1:8" x14ac:dyDescent="0.25">
      <c r="A3325" s="6">
        <v>8340842354</v>
      </c>
      <c r="B3325" s="11">
        <v>15442000</v>
      </c>
      <c r="D3325" s="27">
        <v>323008610</v>
      </c>
      <c r="E3325" s="26">
        <v>20303999</v>
      </c>
      <c r="G3325" s="28" t="str">
        <f t="shared" si="101"/>
        <v/>
      </c>
      <c r="H3325" s="29" t="str">
        <f t="shared" si="102"/>
        <v/>
      </c>
    </row>
    <row r="3326" spans="1:8" x14ac:dyDescent="0.25">
      <c r="A3326" s="6">
        <v>8340842276</v>
      </c>
      <c r="B3326" s="11">
        <v>10788180</v>
      </c>
      <c r="D3326" s="27">
        <v>491223178925</v>
      </c>
      <c r="E3326" s="26">
        <v>1048950</v>
      </c>
      <c r="G3326" s="28" t="str">
        <f t="shared" si="101"/>
        <v/>
      </c>
      <c r="H3326" s="29" t="str">
        <f t="shared" si="102"/>
        <v/>
      </c>
    </row>
    <row r="3327" spans="1:8" x14ac:dyDescent="0.25">
      <c r="A3327" s="6">
        <v>8340842278</v>
      </c>
      <c r="B3327" s="11">
        <v>711720</v>
      </c>
      <c r="D3327" s="27">
        <v>491223179120</v>
      </c>
      <c r="E3327" s="26">
        <v>11621700</v>
      </c>
      <c r="G3327" s="28" t="str">
        <f t="shared" si="101"/>
        <v/>
      </c>
      <c r="H3327" s="29" t="str">
        <f t="shared" si="102"/>
        <v/>
      </c>
    </row>
    <row r="3328" spans="1:8" x14ac:dyDescent="0.25">
      <c r="A3328" s="6">
        <v>8340842277</v>
      </c>
      <c r="B3328" s="11">
        <v>1423440</v>
      </c>
      <c r="D3328" s="27">
        <v>832336582</v>
      </c>
      <c r="E3328" s="26">
        <v>4830720</v>
      </c>
      <c r="G3328" s="28" t="str">
        <f t="shared" si="101"/>
        <v/>
      </c>
      <c r="H3328" s="29" t="str">
        <f t="shared" si="102"/>
        <v/>
      </c>
    </row>
    <row r="3329" spans="1:8" x14ac:dyDescent="0.25">
      <c r="A3329" s="6">
        <v>8340842300</v>
      </c>
      <c r="B3329" s="11">
        <v>11730000</v>
      </c>
      <c r="D3329" s="27">
        <v>8340837949</v>
      </c>
      <c r="E3329" s="26">
        <v>4800000</v>
      </c>
      <c r="G3329" s="28" t="str">
        <f t="shared" si="101"/>
        <v/>
      </c>
      <c r="H3329" s="29" t="str">
        <f t="shared" si="102"/>
        <v/>
      </c>
    </row>
    <row r="3330" spans="1:8" x14ac:dyDescent="0.25">
      <c r="A3330" s="6">
        <v>8340842672</v>
      </c>
      <c r="B3330" s="11">
        <v>2087900</v>
      </c>
      <c r="D3330" s="27">
        <v>8340838185</v>
      </c>
      <c r="E3330" s="26">
        <v>828400</v>
      </c>
      <c r="G3330" s="28" t="str">
        <f t="shared" si="101"/>
        <v/>
      </c>
      <c r="H3330" s="29" t="str">
        <f t="shared" si="102"/>
        <v/>
      </c>
    </row>
    <row r="3331" spans="1:8" x14ac:dyDescent="0.25">
      <c r="A3331" s="6">
        <v>8340838377</v>
      </c>
      <c r="B3331" s="11">
        <v>15903520</v>
      </c>
      <c r="D3331" s="27" t="s">
        <v>704</v>
      </c>
      <c r="E3331" s="26">
        <v>3975497</v>
      </c>
      <c r="G3331" s="28" t="str">
        <f t="shared" ref="G3331:G3394" si="103">IF(ISERROR(MATCH(A3331,$D$2:$D$3923,0)),A3331,"")</f>
        <v/>
      </c>
      <c r="H3331" s="29" t="str">
        <f t="shared" ref="H3331:H3394" si="104">IF(ISERROR(MATCH(D3331,$A$2:$A$4059,0)),D3331,"")</f>
        <v/>
      </c>
    </row>
    <row r="3332" spans="1:8" x14ac:dyDescent="0.25">
      <c r="A3332" s="6">
        <v>8340843899</v>
      </c>
      <c r="B3332" s="11">
        <v>6210000</v>
      </c>
      <c r="D3332" s="27" t="s">
        <v>881</v>
      </c>
      <c r="E3332" s="26">
        <v>1153599</v>
      </c>
      <c r="G3332" s="28" t="str">
        <f t="shared" si="103"/>
        <v/>
      </c>
      <c r="H3332" s="29" t="str">
        <f t="shared" si="104"/>
        <v/>
      </c>
    </row>
    <row r="3333" spans="1:8" x14ac:dyDescent="0.25">
      <c r="A3333" s="6">
        <v>8340843695</v>
      </c>
      <c r="B3333" s="11">
        <v>2761100</v>
      </c>
      <c r="D3333" s="27">
        <v>2806880069</v>
      </c>
      <c r="E3333" s="26">
        <v>684981</v>
      </c>
      <c r="G3333" s="28" t="str">
        <f t="shared" si="103"/>
        <v/>
      </c>
      <c r="H3333" s="29" t="str">
        <f t="shared" si="104"/>
        <v/>
      </c>
    </row>
    <row r="3334" spans="1:8" x14ac:dyDescent="0.25">
      <c r="A3334" s="6">
        <v>8340843931</v>
      </c>
      <c r="B3334" s="11">
        <v>9062500</v>
      </c>
      <c r="D3334" s="27">
        <v>2806881647</v>
      </c>
      <c r="E3334" s="26">
        <v>183733</v>
      </c>
      <c r="G3334" s="28" t="str">
        <f t="shared" si="103"/>
        <v/>
      </c>
      <c r="H3334" s="29" t="str">
        <f t="shared" si="104"/>
        <v/>
      </c>
    </row>
    <row r="3335" spans="1:8" x14ac:dyDescent="0.25">
      <c r="A3335" s="6">
        <v>8340844375</v>
      </c>
      <c r="B3335" s="11">
        <v>2721800</v>
      </c>
      <c r="D3335" s="27">
        <v>491223179984</v>
      </c>
      <c r="E3335" s="26">
        <v>598600</v>
      </c>
      <c r="G3335" s="28" t="str">
        <f t="shared" si="103"/>
        <v/>
      </c>
      <c r="H3335" s="29" t="str">
        <f t="shared" si="104"/>
        <v/>
      </c>
    </row>
    <row r="3336" spans="1:8" x14ac:dyDescent="0.25">
      <c r="A3336" s="6">
        <v>8340844507</v>
      </c>
      <c r="B3336" s="11">
        <v>111388500</v>
      </c>
      <c r="D3336" s="27">
        <v>8340838328</v>
      </c>
      <c r="E3336" s="26">
        <v>8241750</v>
      </c>
      <c r="G3336" s="28" t="str">
        <f t="shared" si="103"/>
        <v/>
      </c>
      <c r="H3336" s="29" t="str">
        <f t="shared" si="104"/>
        <v/>
      </c>
    </row>
    <row r="3337" spans="1:8" x14ac:dyDescent="0.25">
      <c r="A3337" s="6">
        <v>8340844488</v>
      </c>
      <c r="B3337" s="11">
        <v>2492900</v>
      </c>
      <c r="D3337" s="27">
        <v>8340838377</v>
      </c>
      <c r="E3337" s="26">
        <v>15903520</v>
      </c>
      <c r="G3337" s="28" t="str">
        <f t="shared" si="103"/>
        <v/>
      </c>
      <c r="H3337" s="29" t="str">
        <f t="shared" si="104"/>
        <v/>
      </c>
    </row>
    <row r="3338" spans="1:8" x14ac:dyDescent="0.25">
      <c r="A3338" s="6">
        <v>8340845098</v>
      </c>
      <c r="B3338" s="11">
        <v>84067166</v>
      </c>
      <c r="D3338" s="27">
        <v>8340838451</v>
      </c>
      <c r="E3338" s="26">
        <v>18146000</v>
      </c>
      <c r="G3338" s="28" t="str">
        <f t="shared" si="103"/>
        <v/>
      </c>
      <c r="H3338" s="29" t="str">
        <f t="shared" si="104"/>
        <v/>
      </c>
    </row>
    <row r="3339" spans="1:8" x14ac:dyDescent="0.25">
      <c r="A3339" s="6">
        <v>8340845158</v>
      </c>
      <c r="B3339" s="11">
        <v>1165696</v>
      </c>
      <c r="D3339" s="27">
        <v>8340838479</v>
      </c>
      <c r="E3339" s="26">
        <v>46107932</v>
      </c>
      <c r="G3339" s="28" t="str">
        <f t="shared" si="103"/>
        <v/>
      </c>
      <c r="H3339" s="29" t="str">
        <f t="shared" si="104"/>
        <v/>
      </c>
    </row>
    <row r="3340" spans="1:8" x14ac:dyDescent="0.25">
      <c r="A3340" s="6">
        <v>8340845361</v>
      </c>
      <c r="B3340" s="11">
        <v>22197775</v>
      </c>
      <c r="D3340" s="27">
        <v>8340838496</v>
      </c>
      <c r="E3340" s="26">
        <v>44359690</v>
      </c>
      <c r="G3340" s="28" t="str">
        <f t="shared" si="103"/>
        <v/>
      </c>
      <c r="H3340" s="29" t="str">
        <f t="shared" si="104"/>
        <v/>
      </c>
    </row>
    <row r="3341" spans="1:8" x14ac:dyDescent="0.25">
      <c r="A3341" s="6">
        <v>8340845398</v>
      </c>
      <c r="B3341" s="11">
        <v>65295250</v>
      </c>
      <c r="D3341" s="27">
        <v>8340838631</v>
      </c>
      <c r="E3341" s="26">
        <v>545000</v>
      </c>
      <c r="G3341" s="28" t="str">
        <f t="shared" si="103"/>
        <v/>
      </c>
      <c r="H3341" s="29" t="str">
        <f t="shared" si="104"/>
        <v/>
      </c>
    </row>
    <row r="3342" spans="1:8" x14ac:dyDescent="0.25">
      <c r="A3342" s="6">
        <v>8340845447</v>
      </c>
      <c r="B3342" s="11">
        <v>1198800</v>
      </c>
      <c r="D3342" s="27">
        <v>84764920</v>
      </c>
      <c r="E3342" s="26">
        <v>23298900</v>
      </c>
      <c r="G3342" s="28" t="str">
        <f t="shared" si="103"/>
        <v/>
      </c>
      <c r="H3342" s="29" t="str">
        <f t="shared" si="104"/>
        <v/>
      </c>
    </row>
    <row r="3343" spans="1:8" x14ac:dyDescent="0.25">
      <c r="A3343" s="6">
        <v>8340845939</v>
      </c>
      <c r="B3343" s="11">
        <v>13860000</v>
      </c>
      <c r="D3343" s="27" t="s">
        <v>91</v>
      </c>
      <c r="E3343" s="26">
        <v>3372879</v>
      </c>
      <c r="G3343" s="28" t="str">
        <f t="shared" si="103"/>
        <v/>
      </c>
      <c r="H3343" s="29" t="str">
        <f t="shared" si="104"/>
        <v/>
      </c>
    </row>
    <row r="3344" spans="1:8" x14ac:dyDescent="0.25">
      <c r="A3344" s="6">
        <v>8340846074</v>
      </c>
      <c r="B3344" s="11">
        <v>11364500</v>
      </c>
      <c r="D3344" s="27" t="s">
        <v>1404</v>
      </c>
      <c r="E3344" s="26">
        <v>1079999</v>
      </c>
      <c r="G3344" s="28" t="str">
        <f t="shared" si="103"/>
        <v/>
      </c>
      <c r="H3344" s="29" t="str">
        <f t="shared" si="104"/>
        <v/>
      </c>
    </row>
    <row r="3345" spans="1:8" x14ac:dyDescent="0.25">
      <c r="A3345" s="6">
        <v>8340846921</v>
      </c>
      <c r="B3345" s="11">
        <v>1623500</v>
      </c>
      <c r="D3345" s="27" t="s">
        <v>485</v>
      </c>
      <c r="E3345" s="26">
        <v>925740</v>
      </c>
      <c r="G3345" s="28" t="str">
        <f t="shared" si="103"/>
        <v/>
      </c>
      <c r="H3345" s="29" t="str">
        <f t="shared" si="104"/>
        <v/>
      </c>
    </row>
    <row r="3346" spans="1:8" x14ac:dyDescent="0.25">
      <c r="A3346" s="6">
        <v>8340846872</v>
      </c>
      <c r="B3346" s="11">
        <v>2460870</v>
      </c>
      <c r="D3346" s="27" t="s">
        <v>484</v>
      </c>
      <c r="E3346" s="26">
        <v>176490</v>
      </c>
      <c r="G3346" s="28" t="str">
        <f t="shared" si="103"/>
        <v/>
      </c>
      <c r="H3346" s="29" t="str">
        <f t="shared" si="104"/>
        <v/>
      </c>
    </row>
    <row r="3347" spans="1:8" x14ac:dyDescent="0.25">
      <c r="A3347" s="6">
        <v>8340847534</v>
      </c>
      <c r="B3347" s="11">
        <v>5130000</v>
      </c>
      <c r="D3347" s="27" t="s">
        <v>1223</v>
      </c>
      <c r="E3347" s="26">
        <v>9990000</v>
      </c>
      <c r="G3347" s="28" t="str">
        <f t="shared" si="103"/>
        <v/>
      </c>
      <c r="H3347" s="29" t="str">
        <f t="shared" si="104"/>
        <v/>
      </c>
    </row>
    <row r="3348" spans="1:8" x14ac:dyDescent="0.25">
      <c r="A3348" s="10">
        <v>8340848565</v>
      </c>
      <c r="B3348" s="5">
        <v>24596101</v>
      </c>
      <c r="D3348" s="27" t="s">
        <v>882</v>
      </c>
      <c r="E3348" s="26">
        <v>573204</v>
      </c>
      <c r="G3348" s="28" t="str">
        <f t="shared" si="103"/>
        <v/>
      </c>
      <c r="H3348" s="29" t="str">
        <f t="shared" si="104"/>
        <v/>
      </c>
    </row>
    <row r="3349" spans="1:8" x14ac:dyDescent="0.25">
      <c r="A3349" s="10">
        <v>8340849869</v>
      </c>
      <c r="B3349" s="5">
        <v>11730000</v>
      </c>
      <c r="D3349" s="27">
        <v>123171073</v>
      </c>
      <c r="E3349" s="26">
        <v>6323997</v>
      </c>
      <c r="G3349" s="28" t="str">
        <f t="shared" si="103"/>
        <v/>
      </c>
      <c r="H3349" s="29" t="str">
        <f t="shared" si="104"/>
        <v/>
      </c>
    </row>
    <row r="3350" spans="1:8" x14ac:dyDescent="0.25">
      <c r="A3350" s="10">
        <v>8340849073</v>
      </c>
      <c r="B3350" s="5">
        <v>50506498</v>
      </c>
      <c r="D3350" s="27" t="s">
        <v>648</v>
      </c>
      <c r="E3350" s="26">
        <v>1348650</v>
      </c>
      <c r="G3350" s="28" t="str">
        <f t="shared" si="103"/>
        <v/>
      </c>
      <c r="H3350" s="29" t="str">
        <f t="shared" si="104"/>
        <v/>
      </c>
    </row>
    <row r="3351" spans="1:8" x14ac:dyDescent="0.25">
      <c r="A3351" s="10">
        <v>8340849071</v>
      </c>
      <c r="B3351" s="5">
        <v>6669200</v>
      </c>
      <c r="D3351" s="27">
        <v>2806885533</v>
      </c>
      <c r="E3351" s="26">
        <v>4734372</v>
      </c>
      <c r="G3351" s="28" t="str">
        <f t="shared" si="103"/>
        <v/>
      </c>
      <c r="H3351" s="29" t="str">
        <f t="shared" si="104"/>
        <v/>
      </c>
    </row>
    <row r="3352" spans="1:8" x14ac:dyDescent="0.25">
      <c r="A3352" s="10">
        <v>8340849070</v>
      </c>
      <c r="B3352" s="5">
        <v>3363600</v>
      </c>
      <c r="D3352" s="27" t="s">
        <v>93</v>
      </c>
      <c r="E3352" s="26">
        <v>1831500</v>
      </c>
      <c r="G3352" s="28" t="str">
        <f t="shared" si="103"/>
        <v/>
      </c>
      <c r="H3352" s="29" t="str">
        <f t="shared" si="104"/>
        <v/>
      </c>
    </row>
    <row r="3353" spans="1:8" x14ac:dyDescent="0.25">
      <c r="A3353" s="10">
        <v>8340850299</v>
      </c>
      <c r="B3353" s="5">
        <v>1066000</v>
      </c>
      <c r="D3353" s="27" t="s">
        <v>92</v>
      </c>
      <c r="E3353" s="26">
        <v>5682978</v>
      </c>
      <c r="G3353" s="28" t="str">
        <f t="shared" si="103"/>
        <v/>
      </c>
      <c r="H3353" s="29" t="str">
        <f t="shared" si="104"/>
        <v/>
      </c>
    </row>
    <row r="3354" spans="1:8" x14ac:dyDescent="0.25">
      <c r="A3354" s="10">
        <v>8340850555</v>
      </c>
      <c r="B3354" s="5">
        <v>86302528</v>
      </c>
      <c r="D3354" s="27" t="s">
        <v>487</v>
      </c>
      <c r="E3354" s="26">
        <v>1687400</v>
      </c>
      <c r="G3354" s="28" t="str">
        <f t="shared" si="103"/>
        <v/>
      </c>
      <c r="H3354" s="29" t="str">
        <f t="shared" si="104"/>
        <v/>
      </c>
    </row>
    <row r="3355" spans="1:8" x14ac:dyDescent="0.25">
      <c r="A3355" s="10">
        <v>8340849380</v>
      </c>
      <c r="B3355" s="5">
        <v>10140000</v>
      </c>
      <c r="D3355" s="27" t="s">
        <v>486</v>
      </c>
      <c r="E3355" s="26">
        <v>888000</v>
      </c>
      <c r="G3355" s="28" t="str">
        <f t="shared" si="103"/>
        <v/>
      </c>
      <c r="H3355" s="29" t="str">
        <f t="shared" si="104"/>
        <v/>
      </c>
    </row>
    <row r="3356" spans="1:8" x14ac:dyDescent="0.25">
      <c r="A3356" s="10">
        <v>8340851097</v>
      </c>
      <c r="B3356" s="5">
        <v>1013854</v>
      </c>
      <c r="D3356" s="27">
        <v>2806886882</v>
      </c>
      <c r="E3356" s="26">
        <v>2804744</v>
      </c>
      <c r="G3356" s="28" t="str">
        <f t="shared" si="103"/>
        <v/>
      </c>
      <c r="H3356" s="29" t="str">
        <f t="shared" si="104"/>
        <v/>
      </c>
    </row>
    <row r="3357" spans="1:8" x14ac:dyDescent="0.25">
      <c r="A3357" s="10">
        <v>8340852455</v>
      </c>
      <c r="B3357" s="5">
        <v>545000</v>
      </c>
      <c r="D3357" s="27">
        <v>2806887279</v>
      </c>
      <c r="E3357" s="26">
        <v>6159150</v>
      </c>
      <c r="G3357" s="28" t="str">
        <f t="shared" si="103"/>
        <v/>
      </c>
      <c r="H3357" s="29" t="str">
        <f t="shared" si="104"/>
        <v/>
      </c>
    </row>
    <row r="3358" spans="1:8" x14ac:dyDescent="0.25">
      <c r="A3358" s="10">
        <v>8340853589</v>
      </c>
      <c r="B3358" s="5">
        <v>2295840</v>
      </c>
      <c r="D3358" s="27">
        <v>8340839585</v>
      </c>
      <c r="E3358" s="26">
        <v>16233750</v>
      </c>
      <c r="G3358" s="28" t="str">
        <f t="shared" si="103"/>
        <v/>
      </c>
      <c r="H3358" s="29" t="str">
        <f t="shared" si="104"/>
        <v/>
      </c>
    </row>
    <row r="3359" spans="1:8" x14ac:dyDescent="0.25">
      <c r="A3359" s="10">
        <v>8340854185</v>
      </c>
      <c r="B3359" s="5">
        <v>734220</v>
      </c>
      <c r="D3359" s="27" t="s">
        <v>723</v>
      </c>
      <c r="E3359" s="26">
        <v>1146852</v>
      </c>
      <c r="G3359" s="28" t="str">
        <f t="shared" si="103"/>
        <v/>
      </c>
      <c r="H3359" s="29" t="str">
        <f t="shared" si="104"/>
        <v/>
      </c>
    </row>
    <row r="3360" spans="1:8" x14ac:dyDescent="0.25">
      <c r="A3360" s="10">
        <v>8340855473</v>
      </c>
      <c r="B3360" s="5">
        <v>612258</v>
      </c>
      <c r="D3360" s="27">
        <v>1401501078</v>
      </c>
      <c r="E3360" s="26">
        <v>3900096</v>
      </c>
      <c r="G3360" s="28" t="str">
        <f t="shared" si="103"/>
        <v/>
      </c>
      <c r="H3360" s="29" t="str">
        <f t="shared" si="104"/>
        <v/>
      </c>
    </row>
    <row r="3361" spans="1:8" x14ac:dyDescent="0.25">
      <c r="A3361" s="10">
        <v>8340855849</v>
      </c>
      <c r="B3361" s="5">
        <v>1667200</v>
      </c>
      <c r="D3361" s="27">
        <v>153523002711</v>
      </c>
      <c r="E3361" s="26">
        <v>3138192</v>
      </c>
      <c r="G3361" s="28" t="str">
        <f t="shared" si="103"/>
        <v/>
      </c>
      <c r="H3361" s="29" t="str">
        <f t="shared" si="104"/>
        <v/>
      </c>
    </row>
    <row r="3362" spans="1:8" x14ac:dyDescent="0.25">
      <c r="A3362" s="10">
        <v>8340855747</v>
      </c>
      <c r="B3362" s="5">
        <v>1978399</v>
      </c>
      <c r="D3362" s="27">
        <v>1600053485</v>
      </c>
      <c r="E3362" s="26">
        <v>3974476</v>
      </c>
      <c r="G3362" s="28" t="str">
        <f t="shared" si="103"/>
        <v/>
      </c>
      <c r="H3362" s="29" t="str">
        <f t="shared" si="104"/>
        <v/>
      </c>
    </row>
    <row r="3363" spans="1:8" x14ac:dyDescent="0.25">
      <c r="A3363" s="10">
        <v>8340856003</v>
      </c>
      <c r="B3363" s="5">
        <v>101115900</v>
      </c>
      <c r="D3363" s="27" t="s">
        <v>649</v>
      </c>
      <c r="E3363" s="26">
        <v>1818180</v>
      </c>
      <c r="G3363" s="28" t="str">
        <f t="shared" si="103"/>
        <v/>
      </c>
      <c r="H3363" s="29" t="str">
        <f t="shared" si="104"/>
        <v/>
      </c>
    </row>
    <row r="3364" spans="1:8" x14ac:dyDescent="0.25">
      <c r="A3364" s="10">
        <v>8340855978</v>
      </c>
      <c r="B3364" s="5">
        <v>648945</v>
      </c>
      <c r="D3364" s="27">
        <v>2806889596</v>
      </c>
      <c r="E3364" s="26">
        <v>1073971</v>
      </c>
      <c r="G3364" s="28" t="str">
        <f t="shared" si="103"/>
        <v/>
      </c>
      <c r="H3364" s="29" t="str">
        <f t="shared" si="104"/>
        <v/>
      </c>
    </row>
    <row r="3365" spans="1:8" x14ac:dyDescent="0.25">
      <c r="A3365" s="10">
        <v>8340855762</v>
      </c>
      <c r="B3365" s="5">
        <v>1678320</v>
      </c>
      <c r="D3365" s="27">
        <v>2806891288</v>
      </c>
      <c r="E3365" s="26">
        <v>368058</v>
      </c>
      <c r="G3365" s="28" t="str">
        <f t="shared" si="103"/>
        <v/>
      </c>
      <c r="H3365" s="29" t="str">
        <f t="shared" si="104"/>
        <v/>
      </c>
    </row>
    <row r="3366" spans="1:8" x14ac:dyDescent="0.25">
      <c r="A3366" s="10">
        <v>8340855997</v>
      </c>
      <c r="B3366" s="5">
        <v>495000</v>
      </c>
      <c r="D3366" s="27">
        <v>2806891736</v>
      </c>
      <c r="E3366" s="26">
        <v>114552</v>
      </c>
      <c r="G3366" s="28" t="str">
        <f t="shared" si="103"/>
        <v/>
      </c>
      <c r="H3366" s="29" t="str">
        <f t="shared" si="104"/>
        <v/>
      </c>
    </row>
    <row r="3367" spans="1:8" x14ac:dyDescent="0.25">
      <c r="A3367" s="10">
        <v>8340855926</v>
      </c>
      <c r="B3367" s="5">
        <v>22610000</v>
      </c>
      <c r="D3367" s="27">
        <v>2806891738</v>
      </c>
      <c r="E3367" s="26">
        <v>253080</v>
      </c>
      <c r="G3367" s="28" t="str">
        <f t="shared" si="103"/>
        <v/>
      </c>
      <c r="H3367" s="29" t="str">
        <f t="shared" si="104"/>
        <v/>
      </c>
    </row>
    <row r="3368" spans="1:8" x14ac:dyDescent="0.25">
      <c r="A3368" s="10">
        <v>8340858501</v>
      </c>
      <c r="B3368" s="5">
        <v>2297800</v>
      </c>
      <c r="D3368" s="27">
        <v>2806891739</v>
      </c>
      <c r="E3368" s="26">
        <v>4339256</v>
      </c>
      <c r="G3368" s="28" t="str">
        <f t="shared" si="103"/>
        <v/>
      </c>
      <c r="H3368" s="29" t="str">
        <f t="shared" si="104"/>
        <v/>
      </c>
    </row>
    <row r="3369" spans="1:8" ht="24" x14ac:dyDescent="0.25">
      <c r="A3369" s="12" t="s">
        <v>1008</v>
      </c>
      <c r="B3369" s="13">
        <v>865383</v>
      </c>
      <c r="D3369" s="27">
        <v>2806891819</v>
      </c>
      <c r="E3369" s="26">
        <v>36778378</v>
      </c>
      <c r="G3369" s="28" t="str">
        <f t="shared" si="103"/>
        <v/>
      </c>
      <c r="H3369" s="29" t="str">
        <f t="shared" si="104"/>
        <v/>
      </c>
    </row>
    <row r="3370" spans="1:8" ht="24" x14ac:dyDescent="0.25">
      <c r="A3370" s="12" t="s">
        <v>1009</v>
      </c>
      <c r="B3370" s="13">
        <v>302822</v>
      </c>
      <c r="D3370" s="27">
        <v>491223181504</v>
      </c>
      <c r="E3370" s="26">
        <v>10502553</v>
      </c>
      <c r="G3370" s="28" t="str">
        <f t="shared" si="103"/>
        <v/>
      </c>
      <c r="H3370" s="29" t="str">
        <f t="shared" si="104"/>
        <v/>
      </c>
    </row>
    <row r="3371" spans="1:8" ht="24" x14ac:dyDescent="0.25">
      <c r="A3371" s="12" t="s">
        <v>1010</v>
      </c>
      <c r="B3371" s="13">
        <v>1298700</v>
      </c>
      <c r="D3371" s="27">
        <v>8340839909</v>
      </c>
      <c r="E3371" s="26">
        <v>2220000</v>
      </c>
      <c r="G3371" s="28" t="str">
        <f t="shared" si="103"/>
        <v/>
      </c>
      <c r="H3371" s="29" t="str">
        <f t="shared" si="104"/>
        <v/>
      </c>
    </row>
    <row r="3372" spans="1:8" ht="24" x14ac:dyDescent="0.25">
      <c r="A3372" s="12" t="s">
        <v>1011</v>
      </c>
      <c r="B3372" s="13">
        <v>3242587</v>
      </c>
      <c r="D3372" s="27">
        <v>8340839910</v>
      </c>
      <c r="E3372" s="26">
        <v>4218000</v>
      </c>
      <c r="G3372" s="28" t="str">
        <f t="shared" si="103"/>
        <v/>
      </c>
      <c r="H3372" s="29" t="str">
        <f t="shared" si="104"/>
        <v/>
      </c>
    </row>
    <row r="3373" spans="1:8" ht="24" x14ac:dyDescent="0.25">
      <c r="A3373" s="12" t="s">
        <v>1012</v>
      </c>
      <c r="B3373" s="13">
        <v>2075256</v>
      </c>
      <c r="D3373" s="27" t="s">
        <v>256</v>
      </c>
      <c r="E3373" s="26">
        <v>7362000</v>
      </c>
      <c r="G3373" s="28" t="str">
        <f t="shared" si="103"/>
        <v/>
      </c>
      <c r="H3373" s="29" t="str">
        <f t="shared" si="104"/>
        <v/>
      </c>
    </row>
    <row r="3374" spans="1:8" ht="24" x14ac:dyDescent="0.25">
      <c r="A3374" s="12" t="s">
        <v>1013</v>
      </c>
      <c r="B3374" s="13">
        <v>2930400</v>
      </c>
      <c r="D3374" s="27" t="s">
        <v>255</v>
      </c>
      <c r="E3374" s="26">
        <v>7362000</v>
      </c>
      <c r="G3374" s="28" t="str">
        <f t="shared" si="103"/>
        <v/>
      </c>
      <c r="H3374" s="29" t="str">
        <f t="shared" si="104"/>
        <v/>
      </c>
    </row>
    <row r="3375" spans="1:8" ht="24" x14ac:dyDescent="0.25">
      <c r="A3375" s="12" t="s">
        <v>1014</v>
      </c>
      <c r="B3375" s="13">
        <v>2405592</v>
      </c>
      <c r="D3375" s="27" t="s">
        <v>254</v>
      </c>
      <c r="E3375" s="26">
        <v>7362000</v>
      </c>
      <c r="G3375" s="28" t="str">
        <f t="shared" si="103"/>
        <v/>
      </c>
      <c r="H3375" s="29" t="str">
        <f t="shared" si="104"/>
        <v/>
      </c>
    </row>
    <row r="3376" spans="1:8" ht="24" x14ac:dyDescent="0.25">
      <c r="A3376" s="4" t="s">
        <v>1015</v>
      </c>
      <c r="B3376" s="14">
        <v>1008048</v>
      </c>
      <c r="D3376" s="27" t="s">
        <v>253</v>
      </c>
      <c r="E3376" s="26">
        <v>7362000</v>
      </c>
      <c r="G3376" s="28" t="str">
        <f t="shared" si="103"/>
        <v>40-0116-22-0035168</v>
      </c>
      <c r="H3376" s="29" t="str">
        <f t="shared" si="104"/>
        <v/>
      </c>
    </row>
    <row r="3377" spans="1:8" ht="24" x14ac:dyDescent="0.25">
      <c r="A3377" s="4" t="s">
        <v>1016</v>
      </c>
      <c r="B3377" s="5">
        <v>31534767</v>
      </c>
      <c r="D3377" s="27" t="s">
        <v>252</v>
      </c>
      <c r="E3377" s="26">
        <v>7362000</v>
      </c>
      <c r="G3377" s="28" t="str">
        <f t="shared" si="103"/>
        <v/>
      </c>
      <c r="H3377" s="29" t="str">
        <f t="shared" si="104"/>
        <v/>
      </c>
    </row>
    <row r="3378" spans="1:8" ht="24" x14ac:dyDescent="0.25">
      <c r="A3378" s="4" t="s">
        <v>1017</v>
      </c>
      <c r="B3378" s="5">
        <v>24555753</v>
      </c>
      <c r="D3378" s="27" t="s">
        <v>996</v>
      </c>
      <c r="E3378" s="26">
        <v>22687290</v>
      </c>
      <c r="G3378" s="28" t="str">
        <f t="shared" si="103"/>
        <v/>
      </c>
      <c r="H3378" s="29" t="str">
        <f t="shared" si="104"/>
        <v/>
      </c>
    </row>
    <row r="3379" spans="1:8" ht="24" x14ac:dyDescent="0.25">
      <c r="A3379" s="4" t="s">
        <v>1018</v>
      </c>
      <c r="B3379" s="5">
        <v>3596400</v>
      </c>
      <c r="D3379" s="27" t="s">
        <v>1224</v>
      </c>
      <c r="E3379" s="26">
        <v>2217780</v>
      </c>
      <c r="G3379" s="28" t="str">
        <f t="shared" si="103"/>
        <v/>
      </c>
      <c r="H3379" s="29" t="str">
        <f t="shared" si="104"/>
        <v/>
      </c>
    </row>
    <row r="3380" spans="1:8" ht="24" x14ac:dyDescent="0.25">
      <c r="A3380" s="4" t="s">
        <v>1019</v>
      </c>
      <c r="B3380" s="5">
        <v>8138857</v>
      </c>
      <c r="D3380" s="27" t="s">
        <v>883</v>
      </c>
      <c r="E3380" s="26">
        <v>45264753</v>
      </c>
      <c r="G3380" s="28" t="str">
        <f t="shared" si="103"/>
        <v/>
      </c>
      <c r="H3380" s="29" t="str">
        <f t="shared" si="104"/>
        <v/>
      </c>
    </row>
    <row r="3381" spans="1:8" ht="24" x14ac:dyDescent="0.25">
      <c r="A3381" s="4" t="s">
        <v>1020</v>
      </c>
      <c r="B3381" s="5">
        <v>5121123</v>
      </c>
      <c r="D3381" s="27" t="s">
        <v>1435</v>
      </c>
      <c r="E3381" s="26">
        <v>6216000</v>
      </c>
      <c r="G3381" s="28" t="str">
        <f t="shared" si="103"/>
        <v/>
      </c>
      <c r="H3381" s="29" t="str">
        <f t="shared" si="104"/>
        <v/>
      </c>
    </row>
    <row r="3382" spans="1:8" ht="24" x14ac:dyDescent="0.25">
      <c r="A3382" s="4" t="s">
        <v>1021</v>
      </c>
      <c r="B3382" s="5">
        <v>3995667</v>
      </c>
      <c r="D3382" s="27" t="s">
        <v>1324</v>
      </c>
      <c r="E3382" s="26">
        <v>1224996</v>
      </c>
      <c r="G3382" s="28" t="str">
        <f t="shared" si="103"/>
        <v/>
      </c>
      <c r="H3382" s="29" t="str">
        <f t="shared" si="104"/>
        <v/>
      </c>
    </row>
    <row r="3383" spans="1:8" ht="24" x14ac:dyDescent="0.25">
      <c r="A3383" s="4" t="s">
        <v>1022</v>
      </c>
      <c r="B3383" s="5">
        <v>2594070</v>
      </c>
      <c r="D3383" s="27">
        <v>29193</v>
      </c>
      <c r="E3383" s="26">
        <v>979926</v>
      </c>
      <c r="G3383" s="28" t="str">
        <f t="shared" si="103"/>
        <v/>
      </c>
      <c r="H3383" s="29" t="str">
        <f t="shared" si="104"/>
        <v/>
      </c>
    </row>
    <row r="3384" spans="1:8" ht="24" x14ac:dyDescent="0.25">
      <c r="A3384" s="4" t="s">
        <v>1023</v>
      </c>
      <c r="B3384" s="5">
        <v>10935720</v>
      </c>
      <c r="D3384" s="27" t="s">
        <v>724</v>
      </c>
      <c r="E3384" s="26">
        <v>6225768</v>
      </c>
      <c r="G3384" s="28" t="str">
        <f t="shared" si="103"/>
        <v/>
      </c>
      <c r="H3384" s="29" t="str">
        <f t="shared" si="104"/>
        <v/>
      </c>
    </row>
    <row r="3385" spans="1:8" ht="24" x14ac:dyDescent="0.25">
      <c r="A3385" s="4" t="s">
        <v>1024</v>
      </c>
      <c r="B3385" s="5">
        <v>2557440</v>
      </c>
      <c r="D3385" s="27" t="s">
        <v>698</v>
      </c>
      <c r="E3385" s="26">
        <v>3812850</v>
      </c>
      <c r="G3385" s="28" t="str">
        <f t="shared" si="103"/>
        <v/>
      </c>
      <c r="H3385" s="29" t="str">
        <f t="shared" si="104"/>
        <v/>
      </c>
    </row>
    <row r="3386" spans="1:8" ht="24" x14ac:dyDescent="0.25">
      <c r="A3386" s="4" t="s">
        <v>1025</v>
      </c>
      <c r="B3386" s="5">
        <v>4417827</v>
      </c>
      <c r="D3386" s="27">
        <v>2806892342</v>
      </c>
      <c r="E3386" s="26">
        <v>29970000</v>
      </c>
      <c r="G3386" s="28" t="str">
        <f t="shared" si="103"/>
        <v/>
      </c>
      <c r="H3386" s="29" t="str">
        <f t="shared" si="104"/>
        <v/>
      </c>
    </row>
    <row r="3387" spans="1:8" ht="24" x14ac:dyDescent="0.25">
      <c r="A3387" s="4" t="s">
        <v>1026</v>
      </c>
      <c r="B3387" s="5">
        <v>2328045</v>
      </c>
      <c r="D3387" s="27">
        <v>491223182264</v>
      </c>
      <c r="E3387" s="26">
        <v>4083048</v>
      </c>
      <c r="G3387" s="28" t="str">
        <f t="shared" si="103"/>
        <v/>
      </c>
      <c r="H3387" s="29" t="str">
        <f t="shared" si="104"/>
        <v/>
      </c>
    </row>
    <row r="3388" spans="1:8" ht="24" x14ac:dyDescent="0.25">
      <c r="A3388" s="4" t="s">
        <v>1027</v>
      </c>
      <c r="B3388" s="5">
        <v>1744254</v>
      </c>
      <c r="D3388" s="27">
        <v>491223182298</v>
      </c>
      <c r="E3388" s="26">
        <v>32400000</v>
      </c>
      <c r="G3388" s="28" t="str">
        <f t="shared" si="103"/>
        <v/>
      </c>
      <c r="H3388" s="29" t="str">
        <f t="shared" si="104"/>
        <v/>
      </c>
    </row>
    <row r="3389" spans="1:8" ht="24" x14ac:dyDescent="0.25">
      <c r="A3389" s="4" t="s">
        <v>1028</v>
      </c>
      <c r="B3389" s="5">
        <v>7867125</v>
      </c>
      <c r="D3389" s="27">
        <v>8340840454</v>
      </c>
      <c r="E3389" s="26">
        <v>4340100</v>
      </c>
      <c r="G3389" s="28" t="str">
        <f t="shared" si="103"/>
        <v/>
      </c>
      <c r="H3389" s="29" t="str">
        <f t="shared" si="104"/>
        <v/>
      </c>
    </row>
    <row r="3390" spans="1:8" ht="24" x14ac:dyDescent="0.25">
      <c r="A3390" s="4" t="s">
        <v>1029</v>
      </c>
      <c r="B3390" s="5">
        <v>11684308</v>
      </c>
      <c r="D3390" s="27" t="s">
        <v>291</v>
      </c>
      <c r="E3390" s="26">
        <v>35520000</v>
      </c>
      <c r="G3390" s="28" t="str">
        <f t="shared" si="103"/>
        <v/>
      </c>
      <c r="H3390" s="29" t="str">
        <f t="shared" si="104"/>
        <v/>
      </c>
    </row>
    <row r="3391" spans="1:8" ht="24" x14ac:dyDescent="0.25">
      <c r="A3391" s="6" t="s">
        <v>1030</v>
      </c>
      <c r="B3391" s="7">
        <v>18558645</v>
      </c>
      <c r="D3391" s="27" t="s">
        <v>1406</v>
      </c>
      <c r="E3391" s="26">
        <v>6356999</v>
      </c>
      <c r="G3391" s="28" t="str">
        <f t="shared" si="103"/>
        <v/>
      </c>
      <c r="H3391" s="29" t="str">
        <f t="shared" si="104"/>
        <v/>
      </c>
    </row>
    <row r="3392" spans="1:8" ht="24" x14ac:dyDescent="0.25">
      <c r="A3392" s="6" t="s">
        <v>1031</v>
      </c>
      <c r="B3392" s="7">
        <v>29703600</v>
      </c>
      <c r="D3392" s="27" t="s">
        <v>1405</v>
      </c>
      <c r="E3392" s="26">
        <v>1087999</v>
      </c>
      <c r="G3392" s="28" t="str">
        <f t="shared" si="103"/>
        <v/>
      </c>
      <c r="H3392" s="29" t="str">
        <f t="shared" si="104"/>
        <v/>
      </c>
    </row>
    <row r="3393" spans="1:8" ht="24" x14ac:dyDescent="0.25">
      <c r="A3393" s="6" t="s">
        <v>1032</v>
      </c>
      <c r="B3393" s="7">
        <v>15962771</v>
      </c>
      <c r="D3393" s="27" t="s">
        <v>272</v>
      </c>
      <c r="E3393" s="26">
        <v>2949048</v>
      </c>
      <c r="G3393" s="28" t="str">
        <f t="shared" si="103"/>
        <v/>
      </c>
      <c r="H3393" s="29" t="str">
        <f t="shared" si="104"/>
        <v/>
      </c>
    </row>
    <row r="3394" spans="1:8" ht="24" x14ac:dyDescent="0.25">
      <c r="A3394" s="6" t="s">
        <v>1033</v>
      </c>
      <c r="B3394" s="7">
        <v>1075173</v>
      </c>
      <c r="D3394" s="27" t="s">
        <v>488</v>
      </c>
      <c r="E3394" s="26">
        <v>26103100</v>
      </c>
      <c r="G3394" s="28" t="str">
        <f t="shared" si="103"/>
        <v/>
      </c>
      <c r="H3394" s="29" t="str">
        <f t="shared" si="104"/>
        <v/>
      </c>
    </row>
    <row r="3395" spans="1:8" ht="24" x14ac:dyDescent="0.25">
      <c r="A3395" s="6" t="s">
        <v>1034</v>
      </c>
      <c r="B3395" s="7">
        <v>8316675</v>
      </c>
      <c r="D3395" s="27" t="s">
        <v>901</v>
      </c>
      <c r="E3395" s="26">
        <v>4195800</v>
      </c>
      <c r="G3395" s="28" t="str">
        <f t="shared" ref="G3395:G3458" si="105">IF(ISERROR(MATCH(A3395,$D$2:$D$3923,0)),A3395,"")</f>
        <v/>
      </c>
      <c r="H3395" s="29" t="str">
        <f t="shared" ref="H3395:H3458" si="106">IF(ISERROR(MATCH(D3395,$A$2:$A$4059,0)),D3395,"")</f>
        <v/>
      </c>
    </row>
    <row r="3396" spans="1:8" ht="24" x14ac:dyDescent="0.25">
      <c r="A3396" s="6" t="s">
        <v>1035</v>
      </c>
      <c r="B3396" s="7">
        <v>1005243</v>
      </c>
      <c r="D3396" s="27" t="s">
        <v>1304</v>
      </c>
      <c r="E3396" s="26">
        <v>7192800</v>
      </c>
      <c r="G3396" s="28" t="str">
        <f t="shared" si="105"/>
        <v/>
      </c>
      <c r="H3396" s="29" t="str">
        <f t="shared" si="106"/>
        <v/>
      </c>
    </row>
    <row r="3397" spans="1:8" ht="24" x14ac:dyDescent="0.25">
      <c r="A3397" s="6" t="s">
        <v>1036</v>
      </c>
      <c r="B3397" s="7">
        <v>815850</v>
      </c>
      <c r="D3397" s="27">
        <v>1401502942</v>
      </c>
      <c r="E3397" s="26">
        <v>4610744</v>
      </c>
      <c r="G3397" s="28" t="str">
        <f t="shared" si="105"/>
        <v/>
      </c>
      <c r="H3397" s="29" t="str">
        <f t="shared" si="106"/>
        <v/>
      </c>
    </row>
    <row r="3398" spans="1:8" ht="24" x14ac:dyDescent="0.25">
      <c r="A3398" s="6" t="s">
        <v>1037</v>
      </c>
      <c r="B3398" s="7">
        <v>6127200</v>
      </c>
      <c r="D3398" s="27">
        <v>1401503627</v>
      </c>
      <c r="E3398" s="26">
        <v>30993053</v>
      </c>
      <c r="G3398" s="28" t="str">
        <f t="shared" si="105"/>
        <v/>
      </c>
      <c r="H3398" s="29" t="str">
        <f t="shared" si="106"/>
        <v/>
      </c>
    </row>
    <row r="3399" spans="1:8" ht="24" x14ac:dyDescent="0.25">
      <c r="A3399" s="6" t="s">
        <v>1038</v>
      </c>
      <c r="B3399" s="7">
        <v>8240917</v>
      </c>
      <c r="D3399" s="27" t="s">
        <v>141</v>
      </c>
      <c r="E3399" s="26">
        <v>1653900</v>
      </c>
      <c r="G3399" s="28" t="str">
        <f t="shared" si="105"/>
        <v/>
      </c>
      <c r="H3399" s="29" t="str">
        <f t="shared" si="106"/>
        <v/>
      </c>
    </row>
    <row r="3400" spans="1:8" ht="24" x14ac:dyDescent="0.25">
      <c r="A3400" s="6" t="s">
        <v>1039</v>
      </c>
      <c r="B3400" s="7">
        <v>1005243</v>
      </c>
      <c r="D3400" s="27" t="s">
        <v>142</v>
      </c>
      <c r="E3400" s="26">
        <v>2758350</v>
      </c>
      <c r="G3400" s="28" t="str">
        <f t="shared" si="105"/>
        <v/>
      </c>
      <c r="H3400" s="29" t="str">
        <f t="shared" si="106"/>
        <v/>
      </c>
    </row>
    <row r="3401" spans="1:8" ht="24" x14ac:dyDescent="0.25">
      <c r="A3401" s="6" t="s">
        <v>1040</v>
      </c>
      <c r="B3401" s="7">
        <v>2862385</v>
      </c>
      <c r="D3401" s="27">
        <v>2317061057987</v>
      </c>
      <c r="E3401" s="26">
        <v>25518901</v>
      </c>
      <c r="G3401" s="28" t="str">
        <f t="shared" si="105"/>
        <v/>
      </c>
      <c r="H3401" s="29" t="str">
        <f t="shared" si="106"/>
        <v/>
      </c>
    </row>
    <row r="3402" spans="1:8" ht="24" x14ac:dyDescent="0.25">
      <c r="A3402" s="6" t="s">
        <v>1041</v>
      </c>
      <c r="B3402" s="7">
        <v>1856891</v>
      </c>
      <c r="D3402" s="27" t="s">
        <v>650</v>
      </c>
      <c r="E3402" s="26">
        <v>2775000</v>
      </c>
      <c r="G3402" s="28" t="str">
        <f t="shared" si="105"/>
        <v/>
      </c>
      <c r="H3402" s="29" t="str">
        <f t="shared" si="106"/>
        <v/>
      </c>
    </row>
    <row r="3403" spans="1:8" ht="24" x14ac:dyDescent="0.25">
      <c r="A3403" s="6" t="s">
        <v>1042</v>
      </c>
      <c r="B3403" s="7">
        <v>1423575</v>
      </c>
      <c r="D3403" s="27" t="s">
        <v>651</v>
      </c>
      <c r="E3403" s="26">
        <v>1975800</v>
      </c>
      <c r="G3403" s="28" t="str">
        <f t="shared" si="105"/>
        <v/>
      </c>
      <c r="H3403" s="29" t="str">
        <f t="shared" si="106"/>
        <v/>
      </c>
    </row>
    <row r="3404" spans="1:8" ht="24" x14ac:dyDescent="0.25">
      <c r="A3404" s="6" t="s">
        <v>1043</v>
      </c>
      <c r="B3404" s="7">
        <v>462037</v>
      </c>
      <c r="D3404" s="27">
        <v>2806899179</v>
      </c>
      <c r="E3404" s="26">
        <v>2688020</v>
      </c>
      <c r="G3404" s="28" t="str">
        <f t="shared" si="105"/>
        <v/>
      </c>
      <c r="H3404" s="29" t="str">
        <f t="shared" si="106"/>
        <v/>
      </c>
    </row>
    <row r="3405" spans="1:8" ht="24" x14ac:dyDescent="0.25">
      <c r="A3405" s="6" t="s">
        <v>1044</v>
      </c>
      <c r="B3405" s="7">
        <v>21978000</v>
      </c>
      <c r="D3405" s="27">
        <v>323008840</v>
      </c>
      <c r="E3405" s="26">
        <v>1616549</v>
      </c>
      <c r="G3405" s="28" t="str">
        <f t="shared" si="105"/>
        <v/>
      </c>
      <c r="H3405" s="29" t="str">
        <f t="shared" si="106"/>
        <v/>
      </c>
    </row>
    <row r="3406" spans="1:8" ht="24" x14ac:dyDescent="0.25">
      <c r="A3406" s="6" t="s">
        <v>1045</v>
      </c>
      <c r="B3406" s="7">
        <v>815850</v>
      </c>
      <c r="D3406" s="27" t="s">
        <v>1066</v>
      </c>
      <c r="E3406" s="26">
        <v>26635088</v>
      </c>
      <c r="G3406" s="28" t="str">
        <f t="shared" si="105"/>
        <v/>
      </c>
      <c r="H3406" s="29" t="str">
        <f t="shared" si="106"/>
        <v/>
      </c>
    </row>
    <row r="3407" spans="1:8" ht="24" x14ac:dyDescent="0.25">
      <c r="A3407" s="8" t="s">
        <v>1046</v>
      </c>
      <c r="B3407" s="9">
        <v>8158500</v>
      </c>
      <c r="D3407" s="27">
        <v>491223183075</v>
      </c>
      <c r="E3407" s="26">
        <v>16785953</v>
      </c>
      <c r="G3407" s="28" t="str">
        <f t="shared" si="105"/>
        <v/>
      </c>
      <c r="H3407" s="29" t="str">
        <f t="shared" si="106"/>
        <v/>
      </c>
    </row>
    <row r="3408" spans="1:8" ht="24" x14ac:dyDescent="0.25">
      <c r="A3408" s="8" t="s">
        <v>1047</v>
      </c>
      <c r="B3408" s="9">
        <v>2293537</v>
      </c>
      <c r="D3408" s="27">
        <v>491223183342</v>
      </c>
      <c r="E3408" s="26">
        <v>13469850</v>
      </c>
      <c r="G3408" s="28" t="str">
        <f t="shared" si="105"/>
        <v/>
      </c>
      <c r="H3408" s="29" t="str">
        <f t="shared" si="106"/>
        <v/>
      </c>
    </row>
    <row r="3409" spans="1:8" ht="24" x14ac:dyDescent="0.25">
      <c r="A3409" s="8" t="s">
        <v>1048</v>
      </c>
      <c r="B3409" s="9">
        <v>49500000</v>
      </c>
      <c r="D3409" s="27">
        <v>8340841140</v>
      </c>
      <c r="E3409" s="26">
        <v>57834000</v>
      </c>
      <c r="G3409" s="28" t="str">
        <f t="shared" si="105"/>
        <v/>
      </c>
      <c r="H3409" s="29" t="str">
        <f t="shared" si="106"/>
        <v/>
      </c>
    </row>
    <row r="3410" spans="1:8" ht="24" x14ac:dyDescent="0.25">
      <c r="A3410" s="8" t="s">
        <v>1049</v>
      </c>
      <c r="B3410" s="9">
        <v>6855637</v>
      </c>
      <c r="D3410" s="27">
        <v>8340841174</v>
      </c>
      <c r="E3410" s="26">
        <v>3635000</v>
      </c>
      <c r="G3410" s="28" t="str">
        <f t="shared" si="105"/>
        <v/>
      </c>
      <c r="H3410" s="29" t="str">
        <f t="shared" si="106"/>
        <v/>
      </c>
    </row>
    <row r="3411" spans="1:8" ht="24" x14ac:dyDescent="0.25">
      <c r="A3411" s="8" t="s">
        <v>1050</v>
      </c>
      <c r="B3411" s="9">
        <v>2507365</v>
      </c>
      <c r="D3411" s="27">
        <v>8340841224</v>
      </c>
      <c r="E3411" s="26">
        <v>543600</v>
      </c>
      <c r="G3411" s="28" t="str">
        <f t="shared" si="105"/>
        <v/>
      </c>
      <c r="H3411" s="29" t="str">
        <f t="shared" si="106"/>
        <v/>
      </c>
    </row>
    <row r="3412" spans="1:8" ht="24" x14ac:dyDescent="0.25">
      <c r="A3412" s="8" t="s">
        <v>1051</v>
      </c>
      <c r="B3412" s="9">
        <v>2000175</v>
      </c>
      <c r="D3412" s="27">
        <v>84764952</v>
      </c>
      <c r="E3412" s="26">
        <v>999000</v>
      </c>
      <c r="G3412" s="28" t="str">
        <f t="shared" si="105"/>
        <v/>
      </c>
      <c r="H3412" s="29" t="str">
        <f t="shared" si="106"/>
        <v/>
      </c>
    </row>
    <row r="3413" spans="1:8" ht="24" x14ac:dyDescent="0.25">
      <c r="A3413" s="8" t="s">
        <v>1052</v>
      </c>
      <c r="B3413" s="9">
        <v>939659</v>
      </c>
      <c r="D3413" s="27" t="s">
        <v>152</v>
      </c>
      <c r="E3413" s="26">
        <v>5535709</v>
      </c>
      <c r="G3413" s="28" t="str">
        <f t="shared" si="105"/>
        <v/>
      </c>
      <c r="H3413" s="29" t="str">
        <f t="shared" si="106"/>
        <v/>
      </c>
    </row>
    <row r="3414" spans="1:8" ht="24" x14ac:dyDescent="0.25">
      <c r="A3414" s="8" t="s">
        <v>1053</v>
      </c>
      <c r="B3414" s="9">
        <v>1566099</v>
      </c>
      <c r="D3414" s="27" t="s">
        <v>4</v>
      </c>
      <c r="E3414" s="26">
        <v>41338169</v>
      </c>
      <c r="G3414" s="28" t="str">
        <f t="shared" si="105"/>
        <v/>
      </c>
      <c r="H3414" s="29" t="str">
        <f t="shared" si="106"/>
        <v/>
      </c>
    </row>
    <row r="3415" spans="1:8" ht="24" x14ac:dyDescent="0.25">
      <c r="A3415" s="8" t="s">
        <v>1054</v>
      </c>
      <c r="B3415" s="9">
        <v>3312795</v>
      </c>
      <c r="D3415" s="27" t="s">
        <v>121</v>
      </c>
      <c r="E3415" s="26">
        <v>4467000</v>
      </c>
      <c r="G3415" s="28" t="str">
        <f t="shared" si="105"/>
        <v/>
      </c>
      <c r="H3415" s="29" t="str">
        <f t="shared" si="106"/>
        <v/>
      </c>
    </row>
    <row r="3416" spans="1:8" ht="24" x14ac:dyDescent="0.25">
      <c r="A3416" s="8" t="s">
        <v>1055</v>
      </c>
      <c r="B3416" s="9">
        <v>1739925</v>
      </c>
      <c r="D3416" s="27" t="s">
        <v>940</v>
      </c>
      <c r="E3416" s="26">
        <v>10212000</v>
      </c>
      <c r="G3416" s="28" t="str">
        <f t="shared" si="105"/>
        <v/>
      </c>
      <c r="H3416" s="29" t="str">
        <f t="shared" si="106"/>
        <v/>
      </c>
    </row>
    <row r="3417" spans="1:8" ht="24" x14ac:dyDescent="0.25">
      <c r="A3417" s="10" t="s">
        <v>1056</v>
      </c>
      <c r="B3417" s="5">
        <v>2361053</v>
      </c>
      <c r="D3417" s="27" t="s">
        <v>489</v>
      </c>
      <c r="E3417" s="26">
        <v>23314440</v>
      </c>
      <c r="G3417" s="28" t="str">
        <f t="shared" si="105"/>
        <v/>
      </c>
      <c r="H3417" s="29" t="str">
        <f t="shared" si="106"/>
        <v/>
      </c>
    </row>
    <row r="3418" spans="1:8" ht="24" x14ac:dyDescent="0.25">
      <c r="A3418" s="10" t="s">
        <v>1057</v>
      </c>
      <c r="B3418" s="5">
        <v>2981598</v>
      </c>
      <c r="D3418" s="27" t="s">
        <v>884</v>
      </c>
      <c r="E3418" s="26">
        <v>7704177</v>
      </c>
      <c r="G3418" s="28" t="str">
        <f t="shared" si="105"/>
        <v/>
      </c>
      <c r="H3418" s="29" t="str">
        <f t="shared" si="106"/>
        <v/>
      </c>
    </row>
    <row r="3419" spans="1:8" ht="24" x14ac:dyDescent="0.25">
      <c r="A3419" s="10" t="s">
        <v>1058</v>
      </c>
      <c r="B3419" s="5">
        <v>999000</v>
      </c>
      <c r="D3419" s="27" t="s">
        <v>195</v>
      </c>
      <c r="E3419" s="26">
        <v>51802185</v>
      </c>
      <c r="G3419" s="28" t="str">
        <f t="shared" si="105"/>
        <v/>
      </c>
      <c r="H3419" s="29" t="str">
        <f t="shared" si="106"/>
        <v/>
      </c>
    </row>
    <row r="3420" spans="1:8" ht="24" x14ac:dyDescent="0.25">
      <c r="A3420" s="10" t="s">
        <v>1059</v>
      </c>
      <c r="B3420" s="5">
        <v>5819730</v>
      </c>
      <c r="D3420" s="27" t="s">
        <v>1325</v>
      </c>
      <c r="E3420" s="26">
        <v>2449992</v>
      </c>
      <c r="G3420" s="28" t="str">
        <f t="shared" si="105"/>
        <v/>
      </c>
      <c r="H3420" s="29" t="str">
        <f t="shared" si="106"/>
        <v/>
      </c>
    </row>
    <row r="3421" spans="1:8" ht="24" x14ac:dyDescent="0.25">
      <c r="A3421" s="10" t="s">
        <v>1060</v>
      </c>
      <c r="B3421" s="5">
        <v>6694049</v>
      </c>
      <c r="D3421" s="27">
        <v>123174470</v>
      </c>
      <c r="E3421" s="26">
        <v>5555550</v>
      </c>
      <c r="G3421" s="28" t="str">
        <f t="shared" si="105"/>
        <v/>
      </c>
      <c r="H3421" s="29" t="str">
        <f t="shared" si="106"/>
        <v/>
      </c>
    </row>
    <row r="3422" spans="1:8" ht="24" x14ac:dyDescent="0.25">
      <c r="A3422" s="10" t="s">
        <v>1061</v>
      </c>
      <c r="B3422" s="5">
        <v>9250615</v>
      </c>
      <c r="D3422" s="27">
        <v>1401504595</v>
      </c>
      <c r="E3422" s="26">
        <v>488588</v>
      </c>
      <c r="G3422" s="28" t="str">
        <f t="shared" si="105"/>
        <v/>
      </c>
      <c r="H3422" s="29" t="str">
        <f t="shared" si="106"/>
        <v/>
      </c>
    </row>
    <row r="3423" spans="1:8" ht="24" x14ac:dyDescent="0.25">
      <c r="A3423" s="10" t="s">
        <v>1062</v>
      </c>
      <c r="B3423" s="5">
        <v>3463200</v>
      </c>
      <c r="D3423" s="27">
        <v>2806903061</v>
      </c>
      <c r="E3423" s="26">
        <v>382467</v>
      </c>
      <c r="G3423" s="28" t="str">
        <f t="shared" si="105"/>
        <v/>
      </c>
      <c r="H3423" s="29" t="str">
        <f t="shared" si="106"/>
        <v/>
      </c>
    </row>
    <row r="3424" spans="1:8" ht="24" x14ac:dyDescent="0.25">
      <c r="A3424" s="10" t="s">
        <v>1063</v>
      </c>
      <c r="B3424" s="5">
        <v>1537710</v>
      </c>
      <c r="D3424" s="27">
        <v>2806903381</v>
      </c>
      <c r="E3424" s="26">
        <v>551198</v>
      </c>
      <c r="G3424" s="28" t="str">
        <f t="shared" si="105"/>
        <v/>
      </c>
      <c r="H3424" s="29" t="str">
        <f t="shared" si="106"/>
        <v/>
      </c>
    </row>
    <row r="3425" spans="1:8" ht="24" x14ac:dyDescent="0.25">
      <c r="A3425" s="6" t="s">
        <v>1064</v>
      </c>
      <c r="B3425" s="11">
        <v>1665000</v>
      </c>
      <c r="D3425" s="27">
        <v>2806903384</v>
      </c>
      <c r="E3425" s="26">
        <v>625235</v>
      </c>
      <c r="G3425" s="28" t="str">
        <f t="shared" si="105"/>
        <v/>
      </c>
      <c r="H3425" s="29" t="str">
        <f t="shared" si="106"/>
        <v/>
      </c>
    </row>
    <row r="3426" spans="1:8" ht="24" x14ac:dyDescent="0.25">
      <c r="A3426" s="6" t="s">
        <v>1065</v>
      </c>
      <c r="B3426" s="11">
        <v>4927401</v>
      </c>
      <c r="D3426" s="27">
        <v>2806903387</v>
      </c>
      <c r="E3426" s="26">
        <v>267998</v>
      </c>
      <c r="G3426" s="28" t="str">
        <f t="shared" si="105"/>
        <v/>
      </c>
      <c r="H3426" s="29" t="str">
        <f t="shared" si="106"/>
        <v/>
      </c>
    </row>
    <row r="3427" spans="1:8" ht="24" x14ac:dyDescent="0.25">
      <c r="A3427" s="6" t="s">
        <v>1066</v>
      </c>
      <c r="B3427" s="11">
        <v>26635088</v>
      </c>
      <c r="D3427" s="27">
        <v>491223184005</v>
      </c>
      <c r="E3427" s="26">
        <v>13835000</v>
      </c>
      <c r="G3427" s="28" t="str">
        <f t="shared" si="105"/>
        <v/>
      </c>
      <c r="H3427" s="29" t="str">
        <f t="shared" si="106"/>
        <v/>
      </c>
    </row>
    <row r="3428" spans="1:8" ht="24" x14ac:dyDescent="0.25">
      <c r="A3428" s="6" t="s">
        <v>1067</v>
      </c>
      <c r="B3428" s="11">
        <v>5513231</v>
      </c>
      <c r="D3428" s="27" t="s">
        <v>96</v>
      </c>
      <c r="E3428" s="26">
        <v>177156</v>
      </c>
      <c r="G3428" s="28" t="str">
        <f t="shared" si="105"/>
        <v/>
      </c>
      <c r="H3428" s="29" t="str">
        <f t="shared" si="106"/>
        <v/>
      </c>
    </row>
    <row r="3429" spans="1:8" ht="24" x14ac:dyDescent="0.25">
      <c r="A3429" s="6" t="s">
        <v>1068</v>
      </c>
      <c r="B3429" s="11">
        <v>895978</v>
      </c>
      <c r="D3429" s="27" t="s">
        <v>98</v>
      </c>
      <c r="E3429" s="26">
        <v>50394461</v>
      </c>
      <c r="G3429" s="28" t="str">
        <f t="shared" si="105"/>
        <v/>
      </c>
      <c r="H3429" s="29" t="str">
        <f t="shared" si="106"/>
        <v/>
      </c>
    </row>
    <row r="3430" spans="1:8" ht="24" x14ac:dyDescent="0.25">
      <c r="A3430" s="6" t="s">
        <v>1069</v>
      </c>
      <c r="B3430" s="11">
        <v>2664000</v>
      </c>
      <c r="D3430" s="27" t="s">
        <v>94</v>
      </c>
      <c r="E3430" s="26">
        <v>17759306</v>
      </c>
      <c r="G3430" s="28" t="str">
        <f t="shared" si="105"/>
        <v/>
      </c>
      <c r="H3430" s="29" t="str">
        <f t="shared" si="106"/>
        <v/>
      </c>
    </row>
    <row r="3431" spans="1:8" ht="24" x14ac:dyDescent="0.25">
      <c r="A3431" s="6" t="s">
        <v>1070</v>
      </c>
      <c r="B3431" s="11">
        <v>16054762</v>
      </c>
      <c r="D3431" s="27" t="s">
        <v>97</v>
      </c>
      <c r="E3431" s="26">
        <v>3598798</v>
      </c>
      <c r="G3431" s="28" t="str">
        <f t="shared" si="105"/>
        <v/>
      </c>
      <c r="H3431" s="29" t="str">
        <f t="shared" si="106"/>
        <v/>
      </c>
    </row>
    <row r="3432" spans="1:8" ht="24" x14ac:dyDescent="0.25">
      <c r="A3432" s="10" t="s">
        <v>1071</v>
      </c>
      <c r="B3432" s="5">
        <v>10123200</v>
      </c>
      <c r="D3432" s="27" t="s">
        <v>99</v>
      </c>
      <c r="E3432" s="26">
        <v>2409200</v>
      </c>
      <c r="G3432" s="28" t="str">
        <f t="shared" si="105"/>
        <v/>
      </c>
      <c r="H3432" s="29" t="str">
        <f t="shared" si="106"/>
        <v/>
      </c>
    </row>
    <row r="3433" spans="1:8" ht="24" x14ac:dyDescent="0.25">
      <c r="A3433" s="10" t="s">
        <v>1072</v>
      </c>
      <c r="B3433" s="5">
        <v>18501230</v>
      </c>
      <c r="D3433" s="27" t="s">
        <v>101</v>
      </c>
      <c r="E3433" s="26">
        <v>7450200</v>
      </c>
      <c r="G3433" s="28" t="str">
        <f t="shared" si="105"/>
        <v/>
      </c>
      <c r="H3433" s="29" t="str">
        <f t="shared" si="106"/>
        <v/>
      </c>
    </row>
    <row r="3434" spans="1:8" ht="24" x14ac:dyDescent="0.25">
      <c r="A3434" s="10" t="s">
        <v>1073</v>
      </c>
      <c r="B3434" s="5">
        <v>16516800</v>
      </c>
      <c r="D3434" s="27" t="s">
        <v>100</v>
      </c>
      <c r="E3434" s="26">
        <v>6650889</v>
      </c>
      <c r="G3434" s="28" t="str">
        <f t="shared" si="105"/>
        <v/>
      </c>
      <c r="H3434" s="29" t="str">
        <f t="shared" si="106"/>
        <v/>
      </c>
    </row>
    <row r="3435" spans="1:8" ht="24" x14ac:dyDescent="0.25">
      <c r="A3435" s="10" t="s">
        <v>1074</v>
      </c>
      <c r="B3435" s="5">
        <v>10123200</v>
      </c>
      <c r="D3435" s="27" t="s">
        <v>1407</v>
      </c>
      <c r="E3435" s="26">
        <v>2179999</v>
      </c>
      <c r="G3435" s="28" t="str">
        <f t="shared" si="105"/>
        <v/>
      </c>
      <c r="H3435" s="29" t="str">
        <f t="shared" si="106"/>
        <v/>
      </c>
    </row>
    <row r="3436" spans="1:8" ht="24" x14ac:dyDescent="0.25">
      <c r="A3436" s="6" t="s">
        <v>1075</v>
      </c>
      <c r="B3436" s="5">
        <v>21178800</v>
      </c>
      <c r="D3436" s="27" t="s">
        <v>490</v>
      </c>
      <c r="E3436" s="26">
        <v>1757574</v>
      </c>
      <c r="G3436" s="28" t="str">
        <f t="shared" si="105"/>
        <v/>
      </c>
      <c r="H3436" s="29" t="str">
        <f t="shared" si="106"/>
        <v/>
      </c>
    </row>
    <row r="3437" spans="1:8" ht="24" x14ac:dyDescent="0.25">
      <c r="A3437" s="6" t="s">
        <v>1076</v>
      </c>
      <c r="B3437" s="5">
        <v>1061437</v>
      </c>
      <c r="D3437" s="27" t="s">
        <v>492</v>
      </c>
      <c r="E3437" s="26">
        <v>15374372</v>
      </c>
      <c r="G3437" s="28" t="str">
        <f t="shared" si="105"/>
        <v/>
      </c>
      <c r="H3437" s="29" t="str">
        <f t="shared" si="106"/>
        <v/>
      </c>
    </row>
    <row r="3438" spans="1:8" ht="24" x14ac:dyDescent="0.25">
      <c r="A3438" s="6" t="s">
        <v>1077</v>
      </c>
      <c r="B3438" s="5">
        <v>1088180</v>
      </c>
      <c r="D3438" s="27" t="s">
        <v>491</v>
      </c>
      <c r="E3438" s="26">
        <v>10134300</v>
      </c>
      <c r="G3438" s="28" t="str">
        <f t="shared" si="105"/>
        <v/>
      </c>
      <c r="H3438" s="29" t="str">
        <f t="shared" si="106"/>
        <v/>
      </c>
    </row>
    <row r="3439" spans="1:8" ht="24" x14ac:dyDescent="0.25">
      <c r="A3439" s="6" t="s">
        <v>1078</v>
      </c>
      <c r="B3439" s="5">
        <v>5440903</v>
      </c>
      <c r="D3439" s="27">
        <v>1535230022761</v>
      </c>
      <c r="E3439" s="26">
        <v>47274012</v>
      </c>
      <c r="G3439" s="28" t="str">
        <f t="shared" si="105"/>
        <v/>
      </c>
      <c r="H3439" s="29" t="str">
        <f t="shared" si="106"/>
        <v/>
      </c>
    </row>
    <row r="3440" spans="1:8" ht="24" x14ac:dyDescent="0.25">
      <c r="A3440" s="6" t="s">
        <v>1079</v>
      </c>
      <c r="B3440" s="5">
        <v>4053567</v>
      </c>
      <c r="D3440" s="27">
        <v>153523002604</v>
      </c>
      <c r="E3440" s="26">
        <v>10575414</v>
      </c>
      <c r="G3440" s="28" t="str">
        <f t="shared" si="105"/>
        <v/>
      </c>
      <c r="H3440" s="29" t="str">
        <f t="shared" si="106"/>
        <v/>
      </c>
    </row>
    <row r="3441" spans="1:8" ht="24" x14ac:dyDescent="0.25">
      <c r="A3441" s="4" t="s">
        <v>1080</v>
      </c>
      <c r="B3441" s="5">
        <v>16304540</v>
      </c>
      <c r="D3441" s="27">
        <v>153523002769</v>
      </c>
      <c r="E3441" s="26">
        <v>81856728</v>
      </c>
      <c r="G3441" s="28" t="str">
        <f t="shared" si="105"/>
        <v/>
      </c>
      <c r="H3441" s="29" t="str">
        <f t="shared" si="106"/>
        <v/>
      </c>
    </row>
    <row r="3442" spans="1:8" ht="24" x14ac:dyDescent="0.25">
      <c r="A3442" s="4" t="s">
        <v>1081</v>
      </c>
      <c r="B3442" s="5">
        <v>18228614</v>
      </c>
      <c r="D3442" s="27">
        <v>230271032197</v>
      </c>
      <c r="E3442" s="26">
        <v>6299993</v>
      </c>
      <c r="G3442" s="28" t="str">
        <f t="shared" si="105"/>
        <v/>
      </c>
      <c r="H3442" s="29" t="str">
        <f t="shared" si="106"/>
        <v/>
      </c>
    </row>
    <row r="3443" spans="1:8" ht="24" x14ac:dyDescent="0.25">
      <c r="A3443" s="4" t="s">
        <v>1082</v>
      </c>
      <c r="B3443" s="5">
        <v>1159950</v>
      </c>
      <c r="D3443" s="27">
        <v>230271032225</v>
      </c>
      <c r="E3443" s="26">
        <v>10656000</v>
      </c>
      <c r="G3443" s="28" t="str">
        <f t="shared" si="105"/>
        <v/>
      </c>
      <c r="H3443" s="29" t="str">
        <f t="shared" si="106"/>
        <v/>
      </c>
    </row>
    <row r="3444" spans="1:8" ht="24" x14ac:dyDescent="0.25">
      <c r="A3444" s="4" t="s">
        <v>1083</v>
      </c>
      <c r="B3444" s="5">
        <v>21289328</v>
      </c>
      <c r="D3444" s="27">
        <v>230271032285</v>
      </c>
      <c r="E3444" s="26">
        <v>3463200</v>
      </c>
      <c r="G3444" s="28" t="str">
        <f t="shared" si="105"/>
        <v/>
      </c>
      <c r="H3444" s="29" t="str">
        <f t="shared" si="106"/>
        <v/>
      </c>
    </row>
    <row r="3445" spans="1:8" ht="24" x14ac:dyDescent="0.25">
      <c r="A3445" s="6" t="s">
        <v>1084</v>
      </c>
      <c r="B3445" s="7">
        <v>2319900</v>
      </c>
      <c r="D3445" s="27">
        <v>230271032286</v>
      </c>
      <c r="E3445" s="26">
        <v>28305000</v>
      </c>
      <c r="G3445" s="28" t="str">
        <f t="shared" si="105"/>
        <v/>
      </c>
      <c r="H3445" s="29" t="str">
        <f t="shared" si="106"/>
        <v/>
      </c>
    </row>
    <row r="3446" spans="1:8" ht="24" x14ac:dyDescent="0.25">
      <c r="A3446" s="6" t="s">
        <v>1085</v>
      </c>
      <c r="B3446" s="7">
        <v>16584926</v>
      </c>
      <c r="D3446" s="27">
        <v>230271032312</v>
      </c>
      <c r="E3446" s="26">
        <v>10323000</v>
      </c>
      <c r="G3446" s="28" t="str">
        <f t="shared" si="105"/>
        <v/>
      </c>
      <c r="H3446" s="29" t="str">
        <f t="shared" si="106"/>
        <v/>
      </c>
    </row>
    <row r="3447" spans="1:8" ht="24" x14ac:dyDescent="0.25">
      <c r="A3447" s="6" t="s">
        <v>1086</v>
      </c>
      <c r="B3447" s="7">
        <v>841491</v>
      </c>
      <c r="D3447" s="27" t="s">
        <v>1467</v>
      </c>
      <c r="E3447" s="26">
        <v>86446800</v>
      </c>
      <c r="G3447" s="28" t="str">
        <f t="shared" si="105"/>
        <v/>
      </c>
      <c r="H3447" s="29" t="str">
        <f t="shared" si="106"/>
        <v>23FK01858</v>
      </c>
    </row>
    <row r="3448" spans="1:8" ht="24" x14ac:dyDescent="0.25">
      <c r="A3448" s="6" t="s">
        <v>1087</v>
      </c>
      <c r="B3448" s="7">
        <v>13485945</v>
      </c>
      <c r="D3448" s="27" t="s">
        <v>1468</v>
      </c>
      <c r="E3448" s="26">
        <v>144921600</v>
      </c>
      <c r="G3448" s="28" t="str">
        <f t="shared" si="105"/>
        <v/>
      </c>
      <c r="H3448" s="29" t="str">
        <f t="shared" si="106"/>
        <v>23FK01859</v>
      </c>
    </row>
    <row r="3449" spans="1:8" ht="24" x14ac:dyDescent="0.25">
      <c r="A3449" s="8" t="s">
        <v>1088</v>
      </c>
      <c r="B3449" s="9">
        <v>19507390</v>
      </c>
      <c r="D3449" s="27">
        <v>2806907200</v>
      </c>
      <c r="E3449" s="26">
        <v>25389592</v>
      </c>
      <c r="G3449" s="28" t="str">
        <f t="shared" si="105"/>
        <v/>
      </c>
      <c r="H3449" s="29" t="str">
        <f t="shared" si="106"/>
        <v/>
      </c>
    </row>
    <row r="3450" spans="1:8" ht="24" x14ac:dyDescent="0.25">
      <c r="A3450" s="8" t="s">
        <v>1089</v>
      </c>
      <c r="B3450" s="9">
        <v>13793664</v>
      </c>
      <c r="D3450" s="27">
        <v>2806907201</v>
      </c>
      <c r="E3450" s="26">
        <v>4540910</v>
      </c>
      <c r="G3450" s="28" t="str">
        <f t="shared" si="105"/>
        <v/>
      </c>
      <c r="H3450" s="29" t="str">
        <f t="shared" si="106"/>
        <v/>
      </c>
    </row>
    <row r="3451" spans="1:8" ht="24" x14ac:dyDescent="0.25">
      <c r="A3451" s="8" t="s">
        <v>1090</v>
      </c>
      <c r="B3451" s="9">
        <v>1349760</v>
      </c>
      <c r="D3451" s="27">
        <v>491223164970</v>
      </c>
      <c r="E3451" s="26">
        <v>1700001</v>
      </c>
      <c r="G3451" s="28" t="str">
        <f t="shared" si="105"/>
        <v/>
      </c>
      <c r="H3451" s="29">
        <f t="shared" si="106"/>
        <v>491223164970</v>
      </c>
    </row>
    <row r="3452" spans="1:8" ht="24" x14ac:dyDescent="0.25">
      <c r="A3452" s="10" t="s">
        <v>1091</v>
      </c>
      <c r="B3452" s="5">
        <v>19443703</v>
      </c>
      <c r="D3452" s="27">
        <v>491223184794</v>
      </c>
      <c r="E3452" s="26">
        <v>31951175</v>
      </c>
      <c r="G3452" s="28" t="str">
        <f t="shared" si="105"/>
        <v/>
      </c>
      <c r="H3452" s="29">
        <f t="shared" si="106"/>
        <v>491223184794</v>
      </c>
    </row>
    <row r="3453" spans="1:8" x14ac:dyDescent="0.25">
      <c r="A3453" s="4" t="s">
        <v>1092</v>
      </c>
      <c r="B3453" s="5">
        <v>46402474</v>
      </c>
      <c r="D3453" s="27">
        <v>491223184796</v>
      </c>
      <c r="E3453" s="26">
        <v>20805000</v>
      </c>
      <c r="G3453" s="28" t="str">
        <f t="shared" si="105"/>
        <v/>
      </c>
      <c r="H3453" s="29">
        <f t="shared" si="106"/>
        <v>491223184796</v>
      </c>
    </row>
    <row r="3454" spans="1:8" x14ac:dyDescent="0.25">
      <c r="A3454" s="4" t="s">
        <v>1093</v>
      </c>
      <c r="B3454" s="5">
        <v>8832016</v>
      </c>
      <c r="D3454" s="27">
        <v>491223184804</v>
      </c>
      <c r="E3454" s="26">
        <v>2991500</v>
      </c>
      <c r="G3454" s="28" t="str">
        <f t="shared" si="105"/>
        <v/>
      </c>
      <c r="H3454" s="29">
        <f t="shared" si="106"/>
        <v>491223184804</v>
      </c>
    </row>
    <row r="3455" spans="1:8" x14ac:dyDescent="0.25">
      <c r="A3455" s="4" t="s">
        <v>1094</v>
      </c>
      <c r="B3455" s="5">
        <v>25486322</v>
      </c>
      <c r="D3455" s="27">
        <v>491223184806</v>
      </c>
      <c r="E3455" s="26">
        <v>1255851</v>
      </c>
      <c r="G3455" s="28" t="str">
        <f t="shared" si="105"/>
        <v/>
      </c>
      <c r="H3455" s="29">
        <f t="shared" si="106"/>
        <v>491223184806</v>
      </c>
    </row>
    <row r="3456" spans="1:8" x14ac:dyDescent="0.25">
      <c r="A3456" s="4" t="s">
        <v>1095</v>
      </c>
      <c r="B3456" s="5">
        <v>54191487</v>
      </c>
      <c r="D3456" s="27">
        <v>491223184824</v>
      </c>
      <c r="E3456" s="26">
        <v>7229600</v>
      </c>
      <c r="G3456" s="28" t="str">
        <f t="shared" si="105"/>
        <v/>
      </c>
      <c r="H3456" s="29">
        <f t="shared" si="106"/>
        <v>491223184824</v>
      </c>
    </row>
    <row r="3457" spans="1:8" x14ac:dyDescent="0.25">
      <c r="A3457" s="6" t="s">
        <v>1096</v>
      </c>
      <c r="B3457" s="7">
        <v>76273761</v>
      </c>
      <c r="D3457" s="27">
        <v>491223184862</v>
      </c>
      <c r="E3457" s="26">
        <v>5650900</v>
      </c>
      <c r="G3457" s="28" t="str">
        <f t="shared" si="105"/>
        <v/>
      </c>
      <c r="H3457" s="29">
        <f t="shared" si="106"/>
        <v>491223184862</v>
      </c>
    </row>
    <row r="3458" spans="1:8" x14ac:dyDescent="0.25">
      <c r="A3458" s="6" t="s">
        <v>1097</v>
      </c>
      <c r="B3458" s="7">
        <v>20433680</v>
      </c>
      <c r="D3458" s="27">
        <v>491223184873</v>
      </c>
      <c r="E3458" s="26">
        <v>73302600</v>
      </c>
      <c r="G3458" s="28" t="str">
        <f t="shared" si="105"/>
        <v/>
      </c>
      <c r="H3458" s="29">
        <f t="shared" si="106"/>
        <v>491223184873</v>
      </c>
    </row>
    <row r="3459" spans="1:8" x14ac:dyDescent="0.25">
      <c r="A3459" s="6" t="s">
        <v>1098</v>
      </c>
      <c r="B3459" s="7">
        <v>70763468</v>
      </c>
      <c r="D3459" s="27">
        <v>8340842276</v>
      </c>
      <c r="E3459" s="26">
        <v>10788180</v>
      </c>
      <c r="G3459" s="28" t="str">
        <f t="shared" ref="G3459:G3522" si="107">IF(ISERROR(MATCH(A3459,$D$2:$D$3923,0)),A3459,"")</f>
        <v/>
      </c>
      <c r="H3459" s="29" t="str">
        <f t="shared" ref="H3459:H3522" si="108">IF(ISERROR(MATCH(D3459,$A$2:$A$4059,0)),D3459,"")</f>
        <v/>
      </c>
    </row>
    <row r="3460" spans="1:8" x14ac:dyDescent="0.25">
      <c r="A3460" s="6" t="s">
        <v>1099</v>
      </c>
      <c r="B3460" s="7">
        <v>36298854</v>
      </c>
      <c r="D3460" s="27">
        <v>8340842277</v>
      </c>
      <c r="E3460" s="26">
        <v>1423440</v>
      </c>
      <c r="G3460" s="28" t="str">
        <f t="shared" si="107"/>
        <v/>
      </c>
      <c r="H3460" s="29" t="str">
        <f t="shared" si="108"/>
        <v/>
      </c>
    </row>
    <row r="3461" spans="1:8" x14ac:dyDescent="0.25">
      <c r="A3461" s="6" t="s">
        <v>1100</v>
      </c>
      <c r="B3461" s="7">
        <v>36298854</v>
      </c>
      <c r="D3461" s="27">
        <v>8340842278</v>
      </c>
      <c r="E3461" s="26">
        <v>711720</v>
      </c>
      <c r="G3461" s="28" t="str">
        <f t="shared" si="107"/>
        <v/>
      </c>
      <c r="H3461" s="29" t="str">
        <f t="shared" si="108"/>
        <v/>
      </c>
    </row>
    <row r="3462" spans="1:8" x14ac:dyDescent="0.25">
      <c r="A3462" s="6" t="s">
        <v>1101</v>
      </c>
      <c r="B3462" s="7">
        <v>14153081</v>
      </c>
      <c r="D3462" s="27">
        <v>8340842300</v>
      </c>
      <c r="E3462" s="26">
        <v>11730000</v>
      </c>
      <c r="G3462" s="28" t="str">
        <f t="shared" si="107"/>
        <v/>
      </c>
      <c r="H3462" s="29" t="str">
        <f t="shared" si="108"/>
        <v/>
      </c>
    </row>
    <row r="3463" spans="1:8" x14ac:dyDescent="0.25">
      <c r="A3463" s="8" t="s">
        <v>1102</v>
      </c>
      <c r="B3463" s="9">
        <v>65062292</v>
      </c>
      <c r="D3463" s="27">
        <v>8340842354</v>
      </c>
      <c r="E3463" s="26">
        <v>15442000</v>
      </c>
      <c r="G3463" s="28" t="str">
        <f t="shared" si="107"/>
        <v/>
      </c>
      <c r="H3463" s="29" t="str">
        <f t="shared" si="108"/>
        <v/>
      </c>
    </row>
    <row r="3464" spans="1:8" x14ac:dyDescent="0.25">
      <c r="A3464" s="8" t="s">
        <v>1103</v>
      </c>
      <c r="B3464" s="9">
        <v>57657651</v>
      </c>
      <c r="D3464" s="27">
        <v>8340842403</v>
      </c>
      <c r="E3464" s="26">
        <v>11929200</v>
      </c>
      <c r="G3464" s="28" t="str">
        <f t="shared" si="107"/>
        <v/>
      </c>
      <c r="H3464" s="29" t="str">
        <f t="shared" si="108"/>
        <v/>
      </c>
    </row>
    <row r="3465" spans="1:8" x14ac:dyDescent="0.25">
      <c r="A3465" s="6" t="s">
        <v>1104</v>
      </c>
      <c r="B3465" s="11">
        <v>88014654</v>
      </c>
      <c r="D3465" s="27" t="s">
        <v>102</v>
      </c>
      <c r="E3465" s="26">
        <v>1527971</v>
      </c>
      <c r="G3465" s="28" t="str">
        <f t="shared" si="107"/>
        <v/>
      </c>
      <c r="H3465" s="29" t="str">
        <f t="shared" si="108"/>
        <v/>
      </c>
    </row>
    <row r="3466" spans="1:8" x14ac:dyDescent="0.25">
      <c r="A3466" s="10" t="s">
        <v>1105</v>
      </c>
      <c r="B3466" s="5">
        <v>53091633</v>
      </c>
      <c r="D3466" s="27" t="s">
        <v>292</v>
      </c>
      <c r="E3466" s="26">
        <v>61050000</v>
      </c>
      <c r="G3466" s="28" t="str">
        <f t="shared" si="107"/>
        <v/>
      </c>
      <c r="H3466" s="29" t="str">
        <f t="shared" si="108"/>
        <v/>
      </c>
    </row>
    <row r="3467" spans="1:8" x14ac:dyDescent="0.25">
      <c r="A3467" s="6" t="s">
        <v>1106</v>
      </c>
      <c r="B3467" s="11">
        <v>4162500</v>
      </c>
      <c r="D3467" s="27" t="s">
        <v>293</v>
      </c>
      <c r="E3467" s="26">
        <v>61050000</v>
      </c>
      <c r="G3467" s="28" t="str">
        <f t="shared" si="107"/>
        <v/>
      </c>
      <c r="H3467" s="29" t="str">
        <f t="shared" si="108"/>
        <v/>
      </c>
    </row>
    <row r="3468" spans="1:8" ht="24" x14ac:dyDescent="0.25">
      <c r="A3468" s="12" t="s">
        <v>1107</v>
      </c>
      <c r="B3468" s="13">
        <v>1034997</v>
      </c>
      <c r="D3468" s="27" t="s">
        <v>997</v>
      </c>
      <c r="E3468" s="26">
        <v>35164800</v>
      </c>
      <c r="G3468" s="28" t="str">
        <f t="shared" si="107"/>
        <v/>
      </c>
      <c r="H3468" s="29" t="str">
        <f t="shared" si="108"/>
        <v/>
      </c>
    </row>
    <row r="3469" spans="1:8" ht="24" x14ac:dyDescent="0.25">
      <c r="A3469" s="12" t="s">
        <v>1108</v>
      </c>
      <c r="B3469" s="13">
        <v>38149978</v>
      </c>
      <c r="D3469" s="27" t="s">
        <v>1007</v>
      </c>
      <c r="E3469" s="26">
        <v>34126950</v>
      </c>
      <c r="G3469" s="28" t="str">
        <f t="shared" si="107"/>
        <v>FKT/SDA/2022/00011288</v>
      </c>
      <c r="H3469" s="29" t="str">
        <f t="shared" si="108"/>
        <v/>
      </c>
    </row>
    <row r="3470" spans="1:8" ht="24" x14ac:dyDescent="0.25">
      <c r="A3470" s="12" t="s">
        <v>1109</v>
      </c>
      <c r="B3470" s="13">
        <v>3226917</v>
      </c>
      <c r="D3470" s="27" t="s">
        <v>1006</v>
      </c>
      <c r="E3470" s="26">
        <v>14061480</v>
      </c>
      <c r="G3470" s="28" t="str">
        <f t="shared" si="107"/>
        <v/>
      </c>
      <c r="H3470" s="29" t="str">
        <f t="shared" si="108"/>
        <v/>
      </c>
    </row>
    <row r="3471" spans="1:8" ht="24" x14ac:dyDescent="0.25">
      <c r="A3471" s="12" t="s">
        <v>1110</v>
      </c>
      <c r="B3471" s="13">
        <v>1192806</v>
      </c>
      <c r="D3471" s="27" t="s">
        <v>190</v>
      </c>
      <c r="E3471" s="26">
        <v>56757225</v>
      </c>
      <c r="G3471" s="28" t="str">
        <f t="shared" si="107"/>
        <v/>
      </c>
      <c r="H3471" s="29" t="str">
        <f t="shared" si="108"/>
        <v/>
      </c>
    </row>
    <row r="3472" spans="1:8" ht="24" x14ac:dyDescent="0.25">
      <c r="A3472" s="12" t="s">
        <v>1111</v>
      </c>
      <c r="B3472" s="13">
        <v>6469557</v>
      </c>
      <c r="D3472" s="27">
        <v>1401506597</v>
      </c>
      <c r="E3472" s="26">
        <v>6826500</v>
      </c>
      <c r="G3472" s="28" t="str">
        <f t="shared" si="107"/>
        <v/>
      </c>
      <c r="H3472" s="29" t="str">
        <f t="shared" si="108"/>
        <v/>
      </c>
    </row>
    <row r="3473" spans="1:8" ht="24" x14ac:dyDescent="0.25">
      <c r="A3473" s="12" t="s">
        <v>1112</v>
      </c>
      <c r="B3473" s="13">
        <v>3815913</v>
      </c>
      <c r="D3473" s="27">
        <v>1401506807</v>
      </c>
      <c r="E3473" s="26">
        <v>3168006</v>
      </c>
      <c r="G3473" s="28" t="str">
        <f t="shared" si="107"/>
        <v/>
      </c>
      <c r="H3473" s="29" t="str">
        <f t="shared" si="108"/>
        <v/>
      </c>
    </row>
    <row r="3474" spans="1:8" ht="24" x14ac:dyDescent="0.25">
      <c r="A3474" s="12" t="s">
        <v>1113</v>
      </c>
      <c r="B3474" s="13">
        <v>2537235</v>
      </c>
      <c r="D3474" s="27">
        <v>1401506888</v>
      </c>
      <c r="E3474" s="26">
        <v>1072260</v>
      </c>
      <c r="G3474" s="28" t="str">
        <f t="shared" si="107"/>
        <v/>
      </c>
      <c r="H3474" s="29" t="str">
        <f t="shared" si="108"/>
        <v/>
      </c>
    </row>
    <row r="3475" spans="1:8" ht="24" x14ac:dyDescent="0.25">
      <c r="A3475" s="12" t="s">
        <v>1114</v>
      </c>
      <c r="B3475" s="13">
        <v>5434560</v>
      </c>
      <c r="D3475" s="27">
        <v>230271032361</v>
      </c>
      <c r="E3475" s="26">
        <v>1471860</v>
      </c>
      <c r="G3475" s="28" t="str">
        <f t="shared" si="107"/>
        <v/>
      </c>
      <c r="H3475" s="29" t="str">
        <f t="shared" si="108"/>
        <v/>
      </c>
    </row>
    <row r="3476" spans="1:8" ht="24" x14ac:dyDescent="0.25">
      <c r="A3476" s="4" t="s">
        <v>1115</v>
      </c>
      <c r="B3476" s="5">
        <v>1514700</v>
      </c>
      <c r="D3476" s="27">
        <v>230271032363</v>
      </c>
      <c r="E3476" s="26">
        <v>39521320</v>
      </c>
      <c r="G3476" s="28" t="str">
        <f t="shared" si="107"/>
        <v>FKT/SDA/2022/00010825</v>
      </c>
      <c r="H3476" s="29" t="str">
        <f t="shared" si="108"/>
        <v/>
      </c>
    </row>
    <row r="3477" spans="1:8" ht="24" x14ac:dyDescent="0.25">
      <c r="A3477" s="4" t="s">
        <v>1116</v>
      </c>
      <c r="B3477" s="5">
        <v>5434560</v>
      </c>
      <c r="D3477" s="27">
        <v>230271032366</v>
      </c>
      <c r="E3477" s="26">
        <v>16606799</v>
      </c>
      <c r="G3477" s="28" t="str">
        <f t="shared" si="107"/>
        <v/>
      </c>
      <c r="H3477" s="29" t="str">
        <f t="shared" si="108"/>
        <v/>
      </c>
    </row>
    <row r="3478" spans="1:8" ht="24" x14ac:dyDescent="0.25">
      <c r="A3478" s="4" t="s">
        <v>1117</v>
      </c>
      <c r="B3478" s="5">
        <v>126900</v>
      </c>
      <c r="D3478" s="27">
        <v>230271032375</v>
      </c>
      <c r="E3478" s="26">
        <v>741360</v>
      </c>
      <c r="G3478" s="28" t="str">
        <f t="shared" si="107"/>
        <v/>
      </c>
      <c r="H3478" s="29" t="str">
        <f t="shared" si="108"/>
        <v/>
      </c>
    </row>
    <row r="3479" spans="1:8" ht="24" x14ac:dyDescent="0.25">
      <c r="A3479" s="4" t="s">
        <v>1118</v>
      </c>
      <c r="B3479" s="5">
        <v>76655263</v>
      </c>
      <c r="D3479" s="27">
        <v>8340842672</v>
      </c>
      <c r="E3479" s="26">
        <v>2087900</v>
      </c>
      <c r="G3479" s="28" t="str">
        <f t="shared" si="107"/>
        <v/>
      </c>
      <c r="H3479" s="29" t="str">
        <f t="shared" si="108"/>
        <v/>
      </c>
    </row>
    <row r="3480" spans="1:8" ht="24" x14ac:dyDescent="0.25">
      <c r="A3480" s="4" t="s">
        <v>1119</v>
      </c>
      <c r="B3480" s="5">
        <v>7812180</v>
      </c>
      <c r="D3480" s="27" t="s">
        <v>122</v>
      </c>
      <c r="E3480" s="26">
        <v>880000</v>
      </c>
      <c r="G3480" s="28" t="str">
        <f t="shared" si="107"/>
        <v/>
      </c>
      <c r="H3480" s="29" t="str">
        <f t="shared" si="108"/>
        <v/>
      </c>
    </row>
    <row r="3481" spans="1:8" ht="24" x14ac:dyDescent="0.25">
      <c r="A3481" s="4" t="s">
        <v>1120</v>
      </c>
      <c r="B3481" s="5">
        <v>2037960</v>
      </c>
      <c r="D3481" s="27" t="s">
        <v>885</v>
      </c>
      <c r="E3481" s="26">
        <v>27313398</v>
      </c>
      <c r="G3481" s="28" t="str">
        <f t="shared" si="107"/>
        <v/>
      </c>
      <c r="H3481" s="29" t="str">
        <f t="shared" si="108"/>
        <v/>
      </c>
    </row>
    <row r="3482" spans="1:8" ht="24" x14ac:dyDescent="0.25">
      <c r="A3482" s="4" t="s">
        <v>1121</v>
      </c>
      <c r="B3482" s="5">
        <v>1655995</v>
      </c>
      <c r="D3482" s="27" t="s">
        <v>197</v>
      </c>
      <c r="E3482" s="26">
        <v>96712280</v>
      </c>
      <c r="G3482" s="28" t="str">
        <f t="shared" si="107"/>
        <v/>
      </c>
      <c r="H3482" s="29" t="str">
        <f t="shared" si="108"/>
        <v/>
      </c>
    </row>
    <row r="3483" spans="1:8" ht="24" x14ac:dyDescent="0.25">
      <c r="A3483" s="4" t="s">
        <v>1122</v>
      </c>
      <c r="B3483" s="5">
        <v>6054750</v>
      </c>
      <c r="D3483" s="27" t="s">
        <v>1326</v>
      </c>
      <c r="E3483" s="26">
        <v>14860125</v>
      </c>
      <c r="G3483" s="28" t="str">
        <f t="shared" si="107"/>
        <v/>
      </c>
      <c r="H3483" s="29" t="str">
        <f t="shared" si="108"/>
        <v/>
      </c>
    </row>
    <row r="3484" spans="1:8" ht="24" x14ac:dyDescent="0.25">
      <c r="A3484" s="4" t="s">
        <v>1123</v>
      </c>
      <c r="B3484" s="5">
        <v>11548440</v>
      </c>
      <c r="D3484" s="27" t="s">
        <v>752</v>
      </c>
      <c r="E3484" s="26">
        <v>3829500</v>
      </c>
      <c r="G3484" s="28" t="str">
        <f t="shared" si="107"/>
        <v/>
      </c>
      <c r="H3484" s="29" t="str">
        <f t="shared" si="108"/>
        <v/>
      </c>
    </row>
    <row r="3485" spans="1:8" ht="24" x14ac:dyDescent="0.25">
      <c r="A3485" s="4" t="s">
        <v>1124</v>
      </c>
      <c r="B3485" s="5">
        <v>4249080</v>
      </c>
      <c r="D3485" s="27">
        <v>2023316</v>
      </c>
      <c r="E3485" s="26">
        <v>11133300</v>
      </c>
      <c r="G3485" s="28" t="str">
        <f t="shared" si="107"/>
        <v/>
      </c>
      <c r="H3485" s="29" t="str">
        <f t="shared" si="108"/>
        <v/>
      </c>
    </row>
    <row r="3486" spans="1:8" ht="24" x14ac:dyDescent="0.25">
      <c r="A3486" s="4" t="s">
        <v>1125</v>
      </c>
      <c r="B3486" s="5">
        <v>12006000</v>
      </c>
      <c r="D3486" s="27">
        <v>2317061058976</v>
      </c>
      <c r="E3486" s="26">
        <v>2068152</v>
      </c>
      <c r="G3486" s="28" t="str">
        <f t="shared" si="107"/>
        <v/>
      </c>
      <c r="H3486" s="29" t="str">
        <f t="shared" si="108"/>
        <v/>
      </c>
    </row>
    <row r="3487" spans="1:8" ht="24" x14ac:dyDescent="0.25">
      <c r="A3487" s="4" t="s">
        <v>1126</v>
      </c>
      <c r="B3487" s="5">
        <v>57547561</v>
      </c>
      <c r="D3487" s="27">
        <v>2806913349</v>
      </c>
      <c r="E3487" s="26">
        <v>7406531</v>
      </c>
      <c r="G3487" s="28" t="str">
        <f t="shared" si="107"/>
        <v/>
      </c>
      <c r="H3487" s="29" t="str">
        <f t="shared" si="108"/>
        <v/>
      </c>
    </row>
    <row r="3488" spans="1:8" ht="24" x14ac:dyDescent="0.25">
      <c r="A3488" s="6" t="s">
        <v>1127</v>
      </c>
      <c r="B3488" s="7">
        <v>1284100</v>
      </c>
      <c r="D3488" s="27">
        <v>2806914012</v>
      </c>
      <c r="E3488" s="26">
        <v>27876603</v>
      </c>
      <c r="G3488" s="28" t="str">
        <f t="shared" si="107"/>
        <v/>
      </c>
      <c r="H3488" s="29" t="str">
        <f t="shared" si="108"/>
        <v/>
      </c>
    </row>
    <row r="3489" spans="1:8" ht="24" x14ac:dyDescent="0.25">
      <c r="A3489" s="6" t="s">
        <v>1128</v>
      </c>
      <c r="B3489" s="7">
        <v>7642350</v>
      </c>
      <c r="D3489" s="27">
        <v>491223185751</v>
      </c>
      <c r="E3489" s="26">
        <v>1368800</v>
      </c>
      <c r="G3489" s="28" t="str">
        <f t="shared" si="107"/>
        <v/>
      </c>
      <c r="H3489" s="29">
        <f t="shared" si="108"/>
        <v>491223185751</v>
      </c>
    </row>
    <row r="3490" spans="1:8" ht="24" x14ac:dyDescent="0.25">
      <c r="A3490" s="6" t="s">
        <v>1129</v>
      </c>
      <c r="B3490" s="7">
        <v>1761969</v>
      </c>
      <c r="D3490" s="27">
        <v>491223185752</v>
      </c>
      <c r="E3490" s="26">
        <v>11998501</v>
      </c>
      <c r="G3490" s="28" t="str">
        <f t="shared" si="107"/>
        <v/>
      </c>
      <c r="H3490" s="29">
        <f t="shared" si="108"/>
        <v>491223185752</v>
      </c>
    </row>
    <row r="3491" spans="1:8" ht="24" x14ac:dyDescent="0.25">
      <c r="A3491" s="6" t="s">
        <v>1130</v>
      </c>
      <c r="B3491" s="7">
        <v>7782210</v>
      </c>
      <c r="D3491" s="27">
        <v>491223185759</v>
      </c>
      <c r="E3491" s="26">
        <v>5010570</v>
      </c>
      <c r="G3491" s="28" t="str">
        <f t="shared" si="107"/>
        <v/>
      </c>
      <c r="H3491" s="29">
        <f t="shared" si="108"/>
        <v>491223185759</v>
      </c>
    </row>
    <row r="3492" spans="1:8" ht="24" x14ac:dyDescent="0.25">
      <c r="A3492" s="6" t="s">
        <v>1131</v>
      </c>
      <c r="B3492" s="7">
        <v>67804677</v>
      </c>
      <c r="D3492" s="27">
        <v>491223185846</v>
      </c>
      <c r="E3492" s="26">
        <v>83290501</v>
      </c>
      <c r="G3492" s="28" t="str">
        <f t="shared" si="107"/>
        <v/>
      </c>
      <c r="H3492" s="29">
        <f t="shared" si="108"/>
        <v>491223185846</v>
      </c>
    </row>
    <row r="3493" spans="1:8" ht="24" x14ac:dyDescent="0.25">
      <c r="A3493" s="8" t="s">
        <v>1132</v>
      </c>
      <c r="B3493" s="9">
        <v>6283997</v>
      </c>
      <c r="D3493" s="27">
        <v>491223185894</v>
      </c>
      <c r="E3493" s="26">
        <v>54637200</v>
      </c>
      <c r="G3493" s="28" t="str">
        <f t="shared" si="107"/>
        <v/>
      </c>
      <c r="H3493" s="29">
        <f t="shared" si="108"/>
        <v>491223185894</v>
      </c>
    </row>
    <row r="3494" spans="1:8" ht="24" x14ac:dyDescent="0.25">
      <c r="A3494" s="8" t="s">
        <v>1133</v>
      </c>
      <c r="B3494" s="9">
        <v>1787400</v>
      </c>
      <c r="D3494" s="27">
        <v>491223185918</v>
      </c>
      <c r="E3494" s="26">
        <v>30977550</v>
      </c>
      <c r="G3494" s="28" t="str">
        <f t="shared" si="107"/>
        <v/>
      </c>
      <c r="H3494" s="29">
        <f t="shared" si="108"/>
        <v>491223185918</v>
      </c>
    </row>
    <row r="3495" spans="1:8" ht="24" x14ac:dyDescent="0.25">
      <c r="A3495" s="8" t="s">
        <v>1134</v>
      </c>
      <c r="B3495" s="9">
        <v>2691001</v>
      </c>
      <c r="D3495" s="27">
        <v>992034</v>
      </c>
      <c r="E3495" s="26">
        <v>7064000</v>
      </c>
      <c r="G3495" s="28" t="str">
        <f t="shared" si="107"/>
        <v/>
      </c>
      <c r="H3495" s="29" t="str">
        <f t="shared" si="108"/>
        <v/>
      </c>
    </row>
    <row r="3496" spans="1:8" ht="24" x14ac:dyDescent="0.25">
      <c r="A3496" s="8" t="s">
        <v>1135</v>
      </c>
      <c r="B3496" s="9">
        <v>6840086</v>
      </c>
      <c r="D3496" s="27">
        <v>992042</v>
      </c>
      <c r="E3496" s="26">
        <v>7064000</v>
      </c>
      <c r="G3496" s="28" t="str">
        <f t="shared" si="107"/>
        <v/>
      </c>
      <c r="H3496" s="29" t="str">
        <f t="shared" si="108"/>
        <v/>
      </c>
    </row>
    <row r="3497" spans="1:8" ht="24" x14ac:dyDescent="0.25">
      <c r="A3497" s="8" t="s">
        <v>1136</v>
      </c>
      <c r="B3497" s="9">
        <v>48868615</v>
      </c>
      <c r="D3497" s="27">
        <v>992066</v>
      </c>
      <c r="E3497" s="26">
        <v>7064000</v>
      </c>
      <c r="G3497" s="28" t="str">
        <f t="shared" si="107"/>
        <v/>
      </c>
      <c r="H3497" s="29" t="str">
        <f t="shared" si="108"/>
        <v/>
      </c>
    </row>
    <row r="3498" spans="1:8" ht="24" x14ac:dyDescent="0.25">
      <c r="A3498" s="8" t="s">
        <v>1137</v>
      </c>
      <c r="B3498" s="9">
        <v>1198800</v>
      </c>
      <c r="D3498" s="27" t="s">
        <v>810</v>
      </c>
      <c r="E3498" s="26">
        <v>25455792</v>
      </c>
      <c r="G3498" s="28" t="str">
        <f t="shared" si="107"/>
        <v/>
      </c>
      <c r="H3498" s="29" t="str">
        <f t="shared" si="108"/>
        <v/>
      </c>
    </row>
    <row r="3499" spans="1:8" ht="24" x14ac:dyDescent="0.25">
      <c r="A3499" s="8" t="s">
        <v>1138</v>
      </c>
      <c r="B3499" s="9">
        <v>41390875</v>
      </c>
      <c r="D3499" s="27" t="s">
        <v>103</v>
      </c>
      <c r="E3499" s="26">
        <v>3242588</v>
      </c>
      <c r="G3499" s="28" t="str">
        <f t="shared" si="107"/>
        <v/>
      </c>
      <c r="H3499" s="29" t="str">
        <f t="shared" si="108"/>
        <v/>
      </c>
    </row>
    <row r="3500" spans="1:8" ht="24" x14ac:dyDescent="0.25">
      <c r="A3500" s="10" t="s">
        <v>1139</v>
      </c>
      <c r="B3500" s="5">
        <v>5415068</v>
      </c>
      <c r="D3500" s="27" t="s">
        <v>104</v>
      </c>
      <c r="E3500" s="26">
        <v>4053234</v>
      </c>
      <c r="G3500" s="28" t="str">
        <f t="shared" si="107"/>
        <v/>
      </c>
      <c r="H3500" s="29" t="str">
        <f t="shared" si="108"/>
        <v/>
      </c>
    </row>
    <row r="3501" spans="1:8" ht="24" x14ac:dyDescent="0.25">
      <c r="A3501" s="10" t="s">
        <v>1140</v>
      </c>
      <c r="B3501" s="5">
        <v>58324206</v>
      </c>
      <c r="D3501" s="27" t="s">
        <v>493</v>
      </c>
      <c r="E3501" s="26">
        <v>555555</v>
      </c>
      <c r="G3501" s="28" t="str">
        <f t="shared" si="107"/>
        <v/>
      </c>
      <c r="H3501" s="29" t="str">
        <f t="shared" si="108"/>
        <v/>
      </c>
    </row>
    <row r="3502" spans="1:8" ht="24" x14ac:dyDescent="0.25">
      <c r="A3502" s="10" t="s">
        <v>1141</v>
      </c>
      <c r="B3502" s="5">
        <v>3736429</v>
      </c>
      <c r="D3502" s="27" t="s">
        <v>494</v>
      </c>
      <c r="E3502" s="26">
        <v>167860</v>
      </c>
      <c r="G3502" s="28" t="str">
        <f t="shared" si="107"/>
        <v/>
      </c>
      <c r="H3502" s="29" t="str">
        <f t="shared" si="108"/>
        <v/>
      </c>
    </row>
    <row r="3503" spans="1:8" ht="24" x14ac:dyDescent="0.25">
      <c r="A3503" s="10" t="s">
        <v>1142</v>
      </c>
      <c r="B3503" s="5">
        <v>23038061</v>
      </c>
      <c r="D3503" s="27" t="s">
        <v>1106</v>
      </c>
      <c r="E3503" s="26">
        <v>4162500</v>
      </c>
      <c r="G3503" s="28" t="str">
        <f t="shared" si="107"/>
        <v/>
      </c>
      <c r="H3503" s="29" t="str">
        <f t="shared" si="108"/>
        <v/>
      </c>
    </row>
    <row r="3504" spans="1:8" ht="24" x14ac:dyDescent="0.25">
      <c r="A3504" s="10" t="s">
        <v>1143</v>
      </c>
      <c r="B3504" s="5">
        <v>1498500</v>
      </c>
      <c r="D3504" s="27" t="s">
        <v>652</v>
      </c>
      <c r="E3504" s="26">
        <v>11429892</v>
      </c>
      <c r="G3504" s="28" t="str">
        <f t="shared" si="107"/>
        <v/>
      </c>
      <c r="H3504" s="29" t="str">
        <f t="shared" si="108"/>
        <v/>
      </c>
    </row>
    <row r="3505" spans="1:8" ht="24" x14ac:dyDescent="0.25">
      <c r="A3505" s="10" t="s">
        <v>1144</v>
      </c>
      <c r="B3505" s="5">
        <v>55486120</v>
      </c>
      <c r="D3505" s="27">
        <v>29765</v>
      </c>
      <c r="E3505" s="26">
        <v>4747248</v>
      </c>
      <c r="G3505" s="28" t="str">
        <f t="shared" si="107"/>
        <v/>
      </c>
      <c r="H3505" s="29" t="str">
        <f t="shared" si="108"/>
        <v/>
      </c>
    </row>
    <row r="3506" spans="1:8" ht="24" x14ac:dyDescent="0.25">
      <c r="A3506" s="6" t="s">
        <v>1145</v>
      </c>
      <c r="B3506" s="11">
        <v>6172727</v>
      </c>
      <c r="D3506" s="27">
        <v>1401508977</v>
      </c>
      <c r="E3506" s="26">
        <v>6216919</v>
      </c>
      <c r="G3506" s="28" t="str">
        <f t="shared" si="107"/>
        <v/>
      </c>
      <c r="H3506" s="29" t="str">
        <f t="shared" si="108"/>
        <v/>
      </c>
    </row>
    <row r="3507" spans="1:8" ht="24" x14ac:dyDescent="0.25">
      <c r="A3507" s="6" t="s">
        <v>1146</v>
      </c>
      <c r="B3507" s="11">
        <v>19530450</v>
      </c>
      <c r="D3507" s="27">
        <v>1401509016</v>
      </c>
      <c r="E3507" s="26">
        <v>19911885</v>
      </c>
      <c r="G3507" s="28" t="str">
        <f t="shared" si="107"/>
        <v/>
      </c>
      <c r="H3507" s="29" t="str">
        <f t="shared" si="108"/>
        <v/>
      </c>
    </row>
    <row r="3508" spans="1:8" ht="24" x14ac:dyDescent="0.25">
      <c r="A3508" s="6" t="s">
        <v>1147</v>
      </c>
      <c r="B3508" s="11">
        <v>163632801</v>
      </c>
      <c r="D3508" s="27">
        <v>1600054116</v>
      </c>
      <c r="E3508" s="26">
        <v>2353608</v>
      </c>
      <c r="G3508" s="28" t="str">
        <f t="shared" si="107"/>
        <v/>
      </c>
      <c r="H3508" s="29" t="str">
        <f t="shared" si="108"/>
        <v/>
      </c>
    </row>
    <row r="3509" spans="1:8" ht="24" x14ac:dyDescent="0.25">
      <c r="A3509" s="10" t="s">
        <v>1148</v>
      </c>
      <c r="B3509" s="5">
        <v>33966000</v>
      </c>
      <c r="D3509" s="27">
        <v>8340843695</v>
      </c>
      <c r="E3509" s="26">
        <v>2761100</v>
      </c>
      <c r="G3509" s="28" t="str">
        <f t="shared" si="107"/>
        <v/>
      </c>
      <c r="H3509" s="29" t="str">
        <f t="shared" si="108"/>
        <v/>
      </c>
    </row>
    <row r="3510" spans="1:8" ht="24" x14ac:dyDescent="0.25">
      <c r="A3510" s="10" t="s">
        <v>1149</v>
      </c>
      <c r="B3510" s="5">
        <v>7297061</v>
      </c>
      <c r="D3510" s="27">
        <v>8340843899</v>
      </c>
      <c r="E3510" s="26">
        <v>6210000</v>
      </c>
      <c r="G3510" s="28" t="str">
        <f t="shared" si="107"/>
        <v/>
      </c>
      <c r="H3510" s="29" t="str">
        <f t="shared" si="108"/>
        <v/>
      </c>
    </row>
    <row r="3511" spans="1:8" ht="24" x14ac:dyDescent="0.25">
      <c r="A3511" s="10" t="s">
        <v>1150</v>
      </c>
      <c r="B3511" s="5">
        <v>1798200</v>
      </c>
      <c r="D3511" s="27">
        <v>8340843931</v>
      </c>
      <c r="E3511" s="26">
        <v>9062500</v>
      </c>
      <c r="G3511" s="28" t="str">
        <f t="shared" si="107"/>
        <v/>
      </c>
      <c r="H3511" s="29" t="str">
        <f t="shared" si="108"/>
        <v/>
      </c>
    </row>
    <row r="3512" spans="1:8" ht="24" x14ac:dyDescent="0.25">
      <c r="A3512" s="10" t="s">
        <v>1151</v>
      </c>
      <c r="B3512" s="5">
        <v>86961915</v>
      </c>
      <c r="D3512" s="27" t="s">
        <v>105</v>
      </c>
      <c r="E3512" s="26">
        <v>1188422</v>
      </c>
      <c r="G3512" s="28" t="str">
        <f t="shared" si="107"/>
        <v/>
      </c>
      <c r="H3512" s="29" t="str">
        <f t="shared" si="108"/>
        <v/>
      </c>
    </row>
    <row r="3513" spans="1:8" ht="24" x14ac:dyDescent="0.25">
      <c r="A3513" s="10" t="s">
        <v>1152</v>
      </c>
      <c r="B3513" s="5">
        <v>23748284</v>
      </c>
      <c r="D3513" s="27" t="s">
        <v>198</v>
      </c>
      <c r="E3513" s="26">
        <v>96459705</v>
      </c>
      <c r="G3513" s="28" t="str">
        <f t="shared" si="107"/>
        <v/>
      </c>
      <c r="H3513" s="29" t="str">
        <f t="shared" si="108"/>
        <v/>
      </c>
    </row>
    <row r="3514" spans="1:8" ht="24" x14ac:dyDescent="0.25">
      <c r="A3514" s="10" t="s">
        <v>1153</v>
      </c>
      <c r="B3514" s="5">
        <v>162440600</v>
      </c>
      <c r="D3514" s="27" t="s">
        <v>1305</v>
      </c>
      <c r="E3514" s="26">
        <v>1448550</v>
      </c>
      <c r="G3514" s="28" t="str">
        <f t="shared" si="107"/>
        <v/>
      </c>
      <c r="H3514" s="29" t="str">
        <f t="shared" si="108"/>
        <v/>
      </c>
    </row>
    <row r="3515" spans="1:8" ht="24" x14ac:dyDescent="0.25">
      <c r="A3515" s="10" t="s">
        <v>1154</v>
      </c>
      <c r="B3515" s="5">
        <v>162440600</v>
      </c>
      <c r="D3515" s="27">
        <v>133523027071</v>
      </c>
      <c r="E3515" s="26">
        <v>1030968</v>
      </c>
      <c r="G3515" s="28" t="str">
        <f t="shared" si="107"/>
        <v/>
      </c>
      <c r="H3515" s="29" t="str">
        <f t="shared" si="108"/>
        <v/>
      </c>
    </row>
    <row r="3516" spans="1:8" ht="24" x14ac:dyDescent="0.25">
      <c r="A3516" s="10" t="s">
        <v>1155</v>
      </c>
      <c r="B3516" s="5">
        <v>1000000</v>
      </c>
      <c r="D3516" s="27">
        <v>133523027128</v>
      </c>
      <c r="E3516" s="26">
        <v>6185808</v>
      </c>
      <c r="G3516" s="28" t="str">
        <f t="shared" si="107"/>
        <v/>
      </c>
      <c r="H3516" s="29" t="str">
        <f t="shared" si="108"/>
        <v/>
      </c>
    </row>
    <row r="3517" spans="1:8" ht="24" x14ac:dyDescent="0.25">
      <c r="A3517" s="10" t="s">
        <v>1156</v>
      </c>
      <c r="B3517" s="5">
        <v>606449</v>
      </c>
      <c r="D3517" s="27">
        <v>230271032707</v>
      </c>
      <c r="E3517" s="26">
        <v>1974758</v>
      </c>
      <c r="G3517" s="28" t="str">
        <f t="shared" si="107"/>
        <v/>
      </c>
      <c r="H3517" s="29" t="str">
        <f t="shared" si="108"/>
        <v/>
      </c>
    </row>
    <row r="3518" spans="1:8" ht="24" x14ac:dyDescent="0.25">
      <c r="A3518" s="6" t="s">
        <v>1157</v>
      </c>
      <c r="B3518" s="5">
        <v>10699290</v>
      </c>
      <c r="D3518" s="27">
        <v>2806921860</v>
      </c>
      <c r="E3518" s="26">
        <v>188590</v>
      </c>
      <c r="G3518" s="28" t="str">
        <f t="shared" si="107"/>
        <v/>
      </c>
      <c r="H3518" s="29" t="str">
        <f t="shared" si="108"/>
        <v/>
      </c>
    </row>
    <row r="3519" spans="1:8" ht="24" x14ac:dyDescent="0.25">
      <c r="A3519" s="6" t="s">
        <v>1158</v>
      </c>
      <c r="B3519" s="5">
        <v>7812180</v>
      </c>
      <c r="D3519" s="27">
        <v>2806921861</v>
      </c>
      <c r="E3519" s="26">
        <v>1698438</v>
      </c>
      <c r="G3519" s="28" t="str">
        <f t="shared" si="107"/>
        <v/>
      </c>
      <c r="H3519" s="29" t="str">
        <f t="shared" si="108"/>
        <v/>
      </c>
    </row>
    <row r="3520" spans="1:8" ht="24" x14ac:dyDescent="0.25">
      <c r="A3520" s="6" t="s">
        <v>1159</v>
      </c>
      <c r="B3520" s="5">
        <v>20718261</v>
      </c>
      <c r="D3520" s="27" t="s">
        <v>1069</v>
      </c>
      <c r="E3520" s="26">
        <v>2664000</v>
      </c>
      <c r="G3520" s="28" t="str">
        <f t="shared" si="107"/>
        <v/>
      </c>
      <c r="H3520" s="29" t="str">
        <f t="shared" si="108"/>
        <v/>
      </c>
    </row>
    <row r="3521" spans="1:8" ht="24" x14ac:dyDescent="0.25">
      <c r="A3521" s="6" t="s">
        <v>1160</v>
      </c>
      <c r="B3521" s="5">
        <v>10359130</v>
      </c>
      <c r="D3521" s="27">
        <v>491223187474</v>
      </c>
      <c r="E3521" s="26">
        <v>17482500</v>
      </c>
      <c r="G3521" s="28" t="str">
        <f t="shared" si="107"/>
        <v/>
      </c>
      <c r="H3521" s="29">
        <f t="shared" si="108"/>
        <v>491223187474</v>
      </c>
    </row>
    <row r="3522" spans="1:8" ht="24" x14ac:dyDescent="0.25">
      <c r="A3522" s="6" t="s">
        <v>1161</v>
      </c>
      <c r="B3522" s="5">
        <v>1034997</v>
      </c>
      <c r="D3522" s="27">
        <v>8340844375</v>
      </c>
      <c r="E3522" s="26">
        <v>2721800</v>
      </c>
      <c r="G3522" s="28" t="str">
        <f t="shared" si="107"/>
        <v>FKT/SDA/2023/00002129</v>
      </c>
      <c r="H3522" s="29" t="str">
        <f t="shared" si="108"/>
        <v/>
      </c>
    </row>
    <row r="3523" spans="1:8" x14ac:dyDescent="0.25">
      <c r="A3523" s="4"/>
      <c r="B3523" s="5">
        <v>0</v>
      </c>
      <c r="D3523" s="27">
        <v>8340844488</v>
      </c>
      <c r="E3523" s="26">
        <v>2492900</v>
      </c>
      <c r="G3523" s="28">
        <f t="shared" ref="G3523:G3586" si="109">IF(ISERROR(MATCH(A3523,$D$2:$D$3923,0)),A3523,"")</f>
        <v>0</v>
      </c>
      <c r="H3523" s="29" t="str">
        <f t="shared" ref="H3523:H3586" si="110">IF(ISERROR(MATCH(D3523,$A$2:$A$4059,0)),D3523,"")</f>
        <v/>
      </c>
    </row>
    <row r="3524" spans="1:8" x14ac:dyDescent="0.25">
      <c r="A3524" s="4"/>
      <c r="B3524" s="5">
        <v>0</v>
      </c>
      <c r="D3524" s="27">
        <v>8340844507</v>
      </c>
      <c r="E3524" s="26">
        <v>111388500</v>
      </c>
      <c r="G3524" s="28">
        <f t="shared" si="109"/>
        <v>0</v>
      </c>
      <c r="H3524" s="29" t="str">
        <f t="shared" si="110"/>
        <v/>
      </c>
    </row>
    <row r="3525" spans="1:8" x14ac:dyDescent="0.25">
      <c r="A3525" s="4"/>
      <c r="B3525" s="5">
        <v>0</v>
      </c>
      <c r="D3525" s="27" t="s">
        <v>106</v>
      </c>
      <c r="E3525" s="26">
        <v>11868120</v>
      </c>
      <c r="G3525" s="28">
        <f t="shared" si="109"/>
        <v>0</v>
      </c>
      <c r="H3525" s="29" t="str">
        <f t="shared" si="110"/>
        <v/>
      </c>
    </row>
    <row r="3526" spans="1:8" x14ac:dyDescent="0.25">
      <c r="A3526" s="4" t="s">
        <v>1162</v>
      </c>
      <c r="B3526" s="5">
        <v>9721001</v>
      </c>
      <c r="D3526" s="27" t="s">
        <v>1408</v>
      </c>
      <c r="E3526" s="26">
        <v>62229999</v>
      </c>
      <c r="G3526" s="28" t="str">
        <f t="shared" si="109"/>
        <v/>
      </c>
      <c r="H3526" s="29" t="str">
        <f t="shared" si="110"/>
        <v/>
      </c>
    </row>
    <row r="3527" spans="1:8" x14ac:dyDescent="0.25">
      <c r="A3527" s="4" t="s">
        <v>1163</v>
      </c>
      <c r="B3527" s="5">
        <v>10472065</v>
      </c>
      <c r="D3527" s="27" t="s">
        <v>500</v>
      </c>
      <c r="E3527" s="26">
        <v>25452920</v>
      </c>
      <c r="G3527" s="28" t="str">
        <f t="shared" si="109"/>
        <v/>
      </c>
      <c r="H3527" s="29" t="str">
        <f t="shared" si="110"/>
        <v/>
      </c>
    </row>
    <row r="3528" spans="1:8" x14ac:dyDescent="0.25">
      <c r="A3528" s="4" t="s">
        <v>1164</v>
      </c>
      <c r="B3528" s="5">
        <v>20337395</v>
      </c>
      <c r="D3528" s="27" t="s">
        <v>498</v>
      </c>
      <c r="E3528" s="26">
        <v>9990000</v>
      </c>
      <c r="G3528" s="28" t="str">
        <f t="shared" si="109"/>
        <v/>
      </c>
      <c r="H3528" s="29" t="str">
        <f t="shared" si="110"/>
        <v/>
      </c>
    </row>
    <row r="3529" spans="1:8" x14ac:dyDescent="0.25">
      <c r="A3529" s="4" t="s">
        <v>1165</v>
      </c>
      <c r="B3529" s="5">
        <v>5928152</v>
      </c>
      <c r="D3529" s="27" t="s">
        <v>496</v>
      </c>
      <c r="E3529" s="26">
        <v>1520700</v>
      </c>
      <c r="G3529" s="28" t="str">
        <f t="shared" si="109"/>
        <v/>
      </c>
      <c r="H3529" s="29" t="str">
        <f t="shared" si="110"/>
        <v/>
      </c>
    </row>
    <row r="3530" spans="1:8" x14ac:dyDescent="0.25">
      <c r="A3530" s="4" t="s">
        <v>1166</v>
      </c>
      <c r="B3530" s="5">
        <v>147713275</v>
      </c>
      <c r="D3530" s="27" t="s">
        <v>499</v>
      </c>
      <c r="E3530" s="26">
        <v>12170928</v>
      </c>
      <c r="G3530" s="28" t="str">
        <f t="shared" si="109"/>
        <v/>
      </c>
      <c r="H3530" s="29" t="str">
        <f t="shared" si="110"/>
        <v/>
      </c>
    </row>
    <row r="3531" spans="1:8" x14ac:dyDescent="0.25">
      <c r="A3531" s="4" t="s">
        <v>1167</v>
      </c>
      <c r="B3531" s="5">
        <v>4695228</v>
      </c>
      <c r="D3531" s="27" t="s">
        <v>502</v>
      </c>
      <c r="E3531" s="26">
        <v>57650224</v>
      </c>
      <c r="G3531" s="28" t="str">
        <f t="shared" si="109"/>
        <v/>
      </c>
      <c r="H3531" s="29" t="str">
        <f t="shared" si="110"/>
        <v/>
      </c>
    </row>
    <row r="3532" spans="1:8" x14ac:dyDescent="0.25">
      <c r="A3532" s="6" t="s">
        <v>1168</v>
      </c>
      <c r="B3532" s="7">
        <v>33075399</v>
      </c>
      <c r="D3532" s="27" t="s">
        <v>1225</v>
      </c>
      <c r="E3532" s="26">
        <v>9990000</v>
      </c>
      <c r="G3532" s="28" t="str">
        <f t="shared" si="109"/>
        <v/>
      </c>
      <c r="H3532" s="29" t="str">
        <f t="shared" si="110"/>
        <v/>
      </c>
    </row>
    <row r="3533" spans="1:8" x14ac:dyDescent="0.25">
      <c r="A3533" s="6" t="s">
        <v>1169</v>
      </c>
      <c r="B3533" s="7">
        <v>33075399</v>
      </c>
      <c r="D3533" s="27" t="s">
        <v>1327</v>
      </c>
      <c r="E3533" s="26">
        <v>5925735</v>
      </c>
      <c r="G3533" s="28" t="str">
        <f t="shared" si="109"/>
        <v/>
      </c>
      <c r="H3533" s="29" t="str">
        <f t="shared" si="110"/>
        <v/>
      </c>
    </row>
    <row r="3534" spans="1:8" x14ac:dyDescent="0.25">
      <c r="A3534" s="6" t="s">
        <v>1170</v>
      </c>
      <c r="B3534" s="7">
        <v>33075399</v>
      </c>
      <c r="D3534" s="27">
        <v>1401511018</v>
      </c>
      <c r="E3534" s="26">
        <v>8119999</v>
      </c>
      <c r="G3534" s="28" t="str">
        <f t="shared" si="109"/>
        <v/>
      </c>
      <c r="H3534" s="29" t="str">
        <f t="shared" si="110"/>
        <v/>
      </c>
    </row>
    <row r="3535" spans="1:8" x14ac:dyDescent="0.25">
      <c r="A3535" s="6" t="s">
        <v>1171</v>
      </c>
      <c r="B3535" s="7">
        <v>33075399</v>
      </c>
      <c r="D3535" s="27">
        <v>1401511507</v>
      </c>
      <c r="E3535" s="26">
        <v>6739820</v>
      </c>
      <c r="G3535" s="28" t="str">
        <f t="shared" si="109"/>
        <v/>
      </c>
      <c r="H3535" s="29" t="str">
        <f t="shared" si="110"/>
        <v/>
      </c>
    </row>
    <row r="3536" spans="1:8" x14ac:dyDescent="0.25">
      <c r="A3536" s="6" t="s">
        <v>1172</v>
      </c>
      <c r="B3536" s="7">
        <v>33444778</v>
      </c>
      <c r="D3536" s="27">
        <v>1401511903</v>
      </c>
      <c r="E3536" s="26">
        <v>44033700</v>
      </c>
      <c r="G3536" s="28" t="str">
        <f t="shared" si="109"/>
        <v/>
      </c>
      <c r="H3536" s="29" t="str">
        <f t="shared" si="110"/>
        <v/>
      </c>
    </row>
    <row r="3537" spans="1:8" x14ac:dyDescent="0.25">
      <c r="A3537" s="8" t="s">
        <v>1173</v>
      </c>
      <c r="B3537" s="9">
        <v>170071953</v>
      </c>
      <c r="D3537" s="27">
        <v>153523002814</v>
      </c>
      <c r="E3537" s="26">
        <v>885780</v>
      </c>
      <c r="G3537" s="28" t="str">
        <f t="shared" si="109"/>
        <v/>
      </c>
      <c r="H3537" s="29" t="str">
        <f t="shared" si="110"/>
        <v/>
      </c>
    </row>
    <row r="3538" spans="1:8" x14ac:dyDescent="0.25">
      <c r="A3538" s="8" t="s">
        <v>1174</v>
      </c>
      <c r="B3538" s="9">
        <v>39665558</v>
      </c>
      <c r="D3538" s="27">
        <v>230271032986</v>
      </c>
      <c r="E3538" s="26">
        <v>62760</v>
      </c>
      <c r="G3538" s="28" t="str">
        <f t="shared" si="109"/>
        <v/>
      </c>
      <c r="H3538" s="29" t="str">
        <f t="shared" si="110"/>
        <v/>
      </c>
    </row>
    <row r="3539" spans="1:8" x14ac:dyDescent="0.25">
      <c r="A3539" s="10" t="s">
        <v>1175</v>
      </c>
      <c r="B3539" s="5">
        <v>91836886</v>
      </c>
      <c r="D3539" s="27">
        <v>2806925288</v>
      </c>
      <c r="E3539" s="26">
        <v>1120090</v>
      </c>
      <c r="G3539" s="28" t="str">
        <f t="shared" si="109"/>
        <v/>
      </c>
      <c r="H3539" s="29" t="str">
        <f t="shared" si="110"/>
        <v/>
      </c>
    </row>
    <row r="3540" spans="1:8" x14ac:dyDescent="0.25">
      <c r="A3540" s="10" t="s">
        <v>1176</v>
      </c>
      <c r="B3540" s="5">
        <v>19022449</v>
      </c>
      <c r="D3540" s="27">
        <v>2806925289</v>
      </c>
      <c r="E3540" s="26">
        <v>2383734</v>
      </c>
      <c r="G3540" s="28" t="str">
        <f t="shared" si="109"/>
        <v/>
      </c>
      <c r="H3540" s="29" t="str">
        <f t="shared" si="110"/>
        <v/>
      </c>
    </row>
    <row r="3541" spans="1:8" x14ac:dyDescent="0.25">
      <c r="A3541" s="6" t="s">
        <v>1177</v>
      </c>
      <c r="B3541" s="11">
        <v>33075399</v>
      </c>
      <c r="D3541" s="27">
        <v>2806925290</v>
      </c>
      <c r="E3541" s="26">
        <v>1012320</v>
      </c>
      <c r="G3541" s="28" t="str">
        <f t="shared" si="109"/>
        <v/>
      </c>
      <c r="H3541" s="29" t="str">
        <f t="shared" si="110"/>
        <v/>
      </c>
    </row>
    <row r="3542" spans="1:8" x14ac:dyDescent="0.25">
      <c r="A3542" s="6" t="s">
        <v>1178</v>
      </c>
      <c r="B3542" s="11">
        <v>89737000</v>
      </c>
      <c r="D3542" s="27">
        <v>8340845098</v>
      </c>
      <c r="E3542" s="26">
        <v>84067166</v>
      </c>
      <c r="G3542" s="28" t="str">
        <f t="shared" si="109"/>
        <v/>
      </c>
      <c r="H3542" s="29" t="str">
        <f t="shared" si="110"/>
        <v/>
      </c>
    </row>
    <row r="3543" spans="1:8" x14ac:dyDescent="0.25">
      <c r="A3543" s="6" t="s">
        <v>1179</v>
      </c>
      <c r="B3543" s="11">
        <v>32054289</v>
      </c>
      <c r="D3543" s="27">
        <v>8340845158</v>
      </c>
      <c r="E3543" s="26">
        <v>1165696</v>
      </c>
      <c r="G3543" s="28" t="str">
        <f t="shared" si="109"/>
        <v/>
      </c>
      <c r="H3543" s="29" t="str">
        <f t="shared" si="110"/>
        <v/>
      </c>
    </row>
    <row r="3544" spans="1:8" x14ac:dyDescent="0.25">
      <c r="A3544" s="6" t="s">
        <v>1180</v>
      </c>
      <c r="B3544" s="11">
        <v>19945393</v>
      </c>
      <c r="D3544" s="27" t="s">
        <v>237</v>
      </c>
      <c r="E3544" s="26">
        <v>1794870</v>
      </c>
      <c r="G3544" s="28" t="str">
        <f t="shared" si="109"/>
        <v/>
      </c>
      <c r="H3544" s="29" t="str">
        <f t="shared" si="110"/>
        <v/>
      </c>
    </row>
    <row r="3545" spans="1:8" x14ac:dyDescent="0.25">
      <c r="A3545" s="6" t="s">
        <v>1181</v>
      </c>
      <c r="B3545" s="5">
        <v>105782075</v>
      </c>
      <c r="D3545" s="27" t="s">
        <v>6</v>
      </c>
      <c r="E3545" s="26">
        <v>9025200</v>
      </c>
      <c r="G3545" s="28" t="str">
        <f t="shared" si="109"/>
        <v>RUM22-12-01706</v>
      </c>
      <c r="H3545" s="29" t="str">
        <f t="shared" si="110"/>
        <v/>
      </c>
    </row>
    <row r="3546" spans="1:8" x14ac:dyDescent="0.25">
      <c r="A3546" s="6" t="s">
        <v>1182</v>
      </c>
      <c r="B3546" s="5">
        <v>34052212</v>
      </c>
      <c r="D3546" s="27" t="s">
        <v>7</v>
      </c>
      <c r="E3546" s="26">
        <v>57337360</v>
      </c>
      <c r="G3546" s="28" t="str">
        <f t="shared" si="109"/>
        <v/>
      </c>
      <c r="H3546" s="29" t="str">
        <f t="shared" si="110"/>
        <v/>
      </c>
    </row>
    <row r="3547" spans="1:8" x14ac:dyDescent="0.25">
      <c r="A3547" s="12" t="s">
        <v>1183</v>
      </c>
      <c r="B3547" s="13">
        <v>24975000</v>
      </c>
      <c r="D3547" s="27" t="s">
        <v>5</v>
      </c>
      <c r="E3547" s="26">
        <v>28911790</v>
      </c>
      <c r="G3547" s="28" t="str">
        <f t="shared" si="109"/>
        <v/>
      </c>
      <c r="H3547" s="29" t="str">
        <f t="shared" si="110"/>
        <v/>
      </c>
    </row>
    <row r="3548" spans="1:8" x14ac:dyDescent="0.25">
      <c r="A3548" s="12" t="s">
        <v>1184</v>
      </c>
      <c r="B3548" s="13">
        <v>14985000</v>
      </c>
      <c r="D3548" s="27" t="s">
        <v>1409</v>
      </c>
      <c r="E3548" s="26">
        <v>12551998</v>
      </c>
      <c r="G3548" s="28" t="str">
        <f t="shared" si="109"/>
        <v/>
      </c>
      <c r="H3548" s="29" t="str">
        <f t="shared" si="110"/>
        <v/>
      </c>
    </row>
    <row r="3549" spans="1:8" x14ac:dyDescent="0.25">
      <c r="A3549" s="12" t="s">
        <v>1185</v>
      </c>
      <c r="B3549" s="13">
        <v>9990000</v>
      </c>
      <c r="D3549" s="27" t="s">
        <v>501</v>
      </c>
      <c r="E3549" s="26">
        <v>46229999</v>
      </c>
      <c r="G3549" s="28" t="str">
        <f t="shared" si="109"/>
        <v/>
      </c>
      <c r="H3549" s="29" t="str">
        <f t="shared" si="110"/>
        <v>NJSBY231101449</v>
      </c>
    </row>
    <row r="3550" spans="1:8" x14ac:dyDescent="0.25">
      <c r="A3550" s="12" t="s">
        <v>1186</v>
      </c>
      <c r="B3550" s="13">
        <v>9990000</v>
      </c>
      <c r="D3550" s="27" t="s">
        <v>495</v>
      </c>
      <c r="E3550" s="26">
        <v>49240710</v>
      </c>
      <c r="G3550" s="28" t="str">
        <f t="shared" si="109"/>
        <v/>
      </c>
      <c r="H3550" s="29" t="str">
        <f t="shared" si="110"/>
        <v/>
      </c>
    </row>
    <row r="3551" spans="1:8" x14ac:dyDescent="0.25">
      <c r="A3551" s="12" t="s">
        <v>1187</v>
      </c>
      <c r="B3551" s="13">
        <v>32467500</v>
      </c>
      <c r="D3551" s="27" t="s">
        <v>497</v>
      </c>
      <c r="E3551" s="26">
        <v>176490</v>
      </c>
      <c r="G3551" s="28" t="str">
        <f t="shared" si="109"/>
        <v/>
      </c>
      <c r="H3551" s="29" t="str">
        <f t="shared" si="110"/>
        <v/>
      </c>
    </row>
    <row r="3552" spans="1:8" x14ac:dyDescent="0.25">
      <c r="A3552" s="4" t="s">
        <v>1188</v>
      </c>
      <c r="B3552" s="5">
        <v>27472500</v>
      </c>
      <c r="D3552" s="27">
        <v>123179390</v>
      </c>
      <c r="E3552" s="26">
        <v>1148623</v>
      </c>
      <c r="G3552" s="28" t="str">
        <f t="shared" si="109"/>
        <v/>
      </c>
      <c r="H3552" s="29" t="str">
        <f t="shared" si="110"/>
        <v/>
      </c>
    </row>
    <row r="3553" spans="1:8" x14ac:dyDescent="0.25">
      <c r="A3553" s="4" t="s">
        <v>1189</v>
      </c>
      <c r="B3553" s="5">
        <v>27472500</v>
      </c>
      <c r="D3553" s="27">
        <v>123179391</v>
      </c>
      <c r="E3553" s="26">
        <v>1766951</v>
      </c>
      <c r="G3553" s="28" t="str">
        <f t="shared" si="109"/>
        <v/>
      </c>
      <c r="H3553" s="29" t="str">
        <f t="shared" si="110"/>
        <v/>
      </c>
    </row>
    <row r="3554" spans="1:8" x14ac:dyDescent="0.25">
      <c r="A3554" s="4" t="s">
        <v>1190</v>
      </c>
      <c r="B3554" s="5">
        <v>22477500</v>
      </c>
      <c r="D3554" s="27">
        <v>123179834</v>
      </c>
      <c r="E3554" s="26">
        <v>11504397</v>
      </c>
      <c r="G3554" s="28" t="str">
        <f t="shared" si="109"/>
        <v/>
      </c>
      <c r="H3554" s="29" t="str">
        <f t="shared" si="110"/>
        <v/>
      </c>
    </row>
    <row r="3555" spans="1:8" x14ac:dyDescent="0.25">
      <c r="A3555" s="4" t="s">
        <v>1191</v>
      </c>
      <c r="B3555" s="5">
        <v>7492500</v>
      </c>
      <c r="D3555" s="27">
        <v>133523027278</v>
      </c>
      <c r="E3555" s="26">
        <v>14430000</v>
      </c>
      <c r="G3555" s="28" t="str">
        <f t="shared" si="109"/>
        <v/>
      </c>
      <c r="H3555" s="29" t="str">
        <f t="shared" si="110"/>
        <v/>
      </c>
    </row>
    <row r="3556" spans="1:8" x14ac:dyDescent="0.25">
      <c r="A3556" s="4" t="s">
        <v>1192</v>
      </c>
      <c r="B3556" s="5">
        <v>9990000</v>
      </c>
      <c r="D3556" s="27">
        <v>1401512694</v>
      </c>
      <c r="E3556" s="26">
        <v>12646569</v>
      </c>
      <c r="G3556" s="28" t="str">
        <f t="shared" si="109"/>
        <v/>
      </c>
      <c r="H3556" s="29" t="str">
        <f t="shared" si="110"/>
        <v/>
      </c>
    </row>
    <row r="3557" spans="1:8" x14ac:dyDescent="0.25">
      <c r="A3557" s="4" t="s">
        <v>1193</v>
      </c>
      <c r="B3557" s="5">
        <v>7679812</v>
      </c>
      <c r="D3557" s="27">
        <v>1401512766</v>
      </c>
      <c r="E3557" s="26">
        <v>11147682</v>
      </c>
      <c r="G3557" s="28" t="str">
        <f t="shared" si="109"/>
        <v/>
      </c>
      <c r="H3557" s="29" t="str">
        <f t="shared" si="110"/>
        <v/>
      </c>
    </row>
    <row r="3558" spans="1:8" x14ac:dyDescent="0.25">
      <c r="A3558" s="4" t="s">
        <v>1194</v>
      </c>
      <c r="B3558" s="5">
        <v>10083656</v>
      </c>
      <c r="D3558" s="27">
        <v>1401512908</v>
      </c>
      <c r="E3558" s="26">
        <v>4349996</v>
      </c>
      <c r="G3558" s="28" t="str">
        <f t="shared" si="109"/>
        <v/>
      </c>
      <c r="H3558" s="29" t="str">
        <f t="shared" si="110"/>
        <v/>
      </c>
    </row>
    <row r="3559" spans="1:8" x14ac:dyDescent="0.25">
      <c r="A3559" s="4" t="s">
        <v>1195</v>
      </c>
      <c r="B3559" s="5">
        <v>12487500</v>
      </c>
      <c r="D3559" s="27">
        <v>153523002829</v>
      </c>
      <c r="E3559" s="26">
        <v>1675434</v>
      </c>
      <c r="G3559" s="28" t="str">
        <f t="shared" si="109"/>
        <v/>
      </c>
      <c r="H3559" s="29" t="str">
        <f t="shared" si="110"/>
        <v/>
      </c>
    </row>
    <row r="3560" spans="1:8" x14ac:dyDescent="0.25">
      <c r="A3560" s="4" t="s">
        <v>1196</v>
      </c>
      <c r="B3560" s="5">
        <v>12581156</v>
      </c>
      <c r="D3560" s="27">
        <v>153523002833</v>
      </c>
      <c r="E3560" s="26">
        <v>16075376</v>
      </c>
      <c r="G3560" s="28" t="str">
        <f t="shared" si="109"/>
        <v/>
      </c>
      <c r="H3560" s="29" t="str">
        <f t="shared" si="110"/>
        <v/>
      </c>
    </row>
    <row r="3561" spans="1:8" x14ac:dyDescent="0.25">
      <c r="A3561" s="4" t="s">
        <v>1197</v>
      </c>
      <c r="B3561" s="5">
        <v>12487500</v>
      </c>
      <c r="D3561" s="27">
        <v>230271033070</v>
      </c>
      <c r="E3561" s="26">
        <v>145000</v>
      </c>
      <c r="G3561" s="28" t="str">
        <f t="shared" si="109"/>
        <v/>
      </c>
      <c r="H3561" s="29" t="str">
        <f t="shared" si="110"/>
        <v/>
      </c>
    </row>
    <row r="3562" spans="1:8" x14ac:dyDescent="0.25">
      <c r="A3562" s="4" t="s">
        <v>1198</v>
      </c>
      <c r="B3562" s="5">
        <v>17482500</v>
      </c>
      <c r="D3562" s="27">
        <v>230271033135</v>
      </c>
      <c r="E3562" s="26">
        <v>16606799</v>
      </c>
      <c r="G3562" s="28" t="str">
        <f t="shared" si="109"/>
        <v/>
      </c>
      <c r="H3562" s="29" t="str">
        <f t="shared" si="110"/>
        <v/>
      </c>
    </row>
    <row r="3563" spans="1:8" x14ac:dyDescent="0.25">
      <c r="A3563" s="4" t="s">
        <v>1199</v>
      </c>
      <c r="B3563" s="5">
        <v>13748737</v>
      </c>
      <c r="D3563" s="27">
        <v>230271033142</v>
      </c>
      <c r="E3563" s="26">
        <v>805860</v>
      </c>
      <c r="G3563" s="28" t="str">
        <f t="shared" si="109"/>
        <v/>
      </c>
      <c r="H3563" s="29">
        <f t="shared" si="110"/>
        <v>230271033142</v>
      </c>
    </row>
    <row r="3564" spans="1:8" x14ac:dyDescent="0.25">
      <c r="A3564" s="4" t="s">
        <v>1200</v>
      </c>
      <c r="B3564" s="5">
        <v>19545435</v>
      </c>
      <c r="D3564" s="27">
        <v>2317061059820</v>
      </c>
      <c r="E3564" s="26">
        <v>4848480</v>
      </c>
      <c r="G3564" s="28" t="str">
        <f t="shared" si="109"/>
        <v/>
      </c>
      <c r="H3564" s="29" t="str">
        <f t="shared" si="110"/>
        <v/>
      </c>
    </row>
    <row r="3565" spans="1:8" x14ac:dyDescent="0.25">
      <c r="A3565" s="6" t="s">
        <v>1201</v>
      </c>
      <c r="B3565" s="7">
        <v>5511982</v>
      </c>
      <c r="D3565" s="27">
        <v>2317061059821</v>
      </c>
      <c r="E3565" s="26">
        <v>2295536</v>
      </c>
      <c r="G3565" s="28" t="str">
        <f t="shared" si="109"/>
        <v/>
      </c>
      <c r="H3565" s="29" t="str">
        <f t="shared" si="110"/>
        <v/>
      </c>
    </row>
    <row r="3566" spans="1:8" x14ac:dyDescent="0.25">
      <c r="A3566" s="6" t="s">
        <v>1202</v>
      </c>
      <c r="B3566" s="7">
        <v>11883105</v>
      </c>
      <c r="D3566" s="27" t="s">
        <v>653</v>
      </c>
      <c r="E3566" s="26">
        <v>16406621</v>
      </c>
      <c r="G3566" s="28" t="str">
        <f t="shared" si="109"/>
        <v/>
      </c>
      <c r="H3566" s="29" t="str">
        <f t="shared" si="110"/>
        <v/>
      </c>
    </row>
    <row r="3567" spans="1:8" x14ac:dyDescent="0.25">
      <c r="A3567" s="6" t="s">
        <v>1203</v>
      </c>
      <c r="B3567" s="7">
        <v>13907328</v>
      </c>
      <c r="D3567" s="27">
        <v>2806926666</v>
      </c>
      <c r="E3567" s="26">
        <v>1403403</v>
      </c>
      <c r="G3567" s="28" t="str">
        <f t="shared" si="109"/>
        <v/>
      </c>
      <c r="H3567" s="29" t="str">
        <f t="shared" si="110"/>
        <v/>
      </c>
    </row>
    <row r="3568" spans="1:8" x14ac:dyDescent="0.25">
      <c r="A3568" s="6" t="s">
        <v>1204</v>
      </c>
      <c r="B3568" s="7">
        <v>4995000</v>
      </c>
      <c r="D3568" s="27">
        <v>2806927196</v>
      </c>
      <c r="E3568" s="26">
        <v>2220000</v>
      </c>
      <c r="G3568" s="28" t="str">
        <f t="shared" si="109"/>
        <v/>
      </c>
      <c r="H3568" s="29" t="str">
        <f t="shared" si="110"/>
        <v/>
      </c>
    </row>
    <row r="3569" spans="1:8" x14ac:dyDescent="0.25">
      <c r="A3569" s="6" t="s">
        <v>1205</v>
      </c>
      <c r="B3569" s="7">
        <v>20073656</v>
      </c>
      <c r="D3569" s="27">
        <v>2806929375</v>
      </c>
      <c r="E3569" s="26">
        <v>33099978</v>
      </c>
      <c r="G3569" s="28" t="str">
        <f t="shared" si="109"/>
        <v/>
      </c>
      <c r="H3569" s="29" t="str">
        <f t="shared" si="110"/>
        <v/>
      </c>
    </row>
    <row r="3570" spans="1:8" x14ac:dyDescent="0.25">
      <c r="A3570" s="6" t="s">
        <v>1206</v>
      </c>
      <c r="B3570" s="7">
        <v>10177312</v>
      </c>
      <c r="D3570" s="27">
        <v>2806930170</v>
      </c>
      <c r="E3570" s="26">
        <v>299000</v>
      </c>
      <c r="G3570" s="28" t="str">
        <f t="shared" si="109"/>
        <v/>
      </c>
      <c r="H3570" s="29" t="str">
        <f t="shared" si="110"/>
        <v/>
      </c>
    </row>
    <row r="3571" spans="1:8" x14ac:dyDescent="0.25">
      <c r="A3571" s="6" t="s">
        <v>1207</v>
      </c>
      <c r="B3571" s="7">
        <v>12487500</v>
      </c>
      <c r="D3571" s="27">
        <v>323009227</v>
      </c>
      <c r="E3571" s="26">
        <v>2909789</v>
      </c>
      <c r="G3571" s="28" t="str">
        <f t="shared" si="109"/>
        <v/>
      </c>
      <c r="H3571" s="29" t="str">
        <f t="shared" si="110"/>
        <v/>
      </c>
    </row>
    <row r="3572" spans="1:8" x14ac:dyDescent="0.25">
      <c r="A3572" s="6" t="s">
        <v>1208</v>
      </c>
      <c r="B3572" s="7">
        <v>22477500</v>
      </c>
      <c r="D3572" s="27">
        <v>323009228</v>
      </c>
      <c r="E3572" s="26">
        <v>6643999</v>
      </c>
      <c r="G3572" s="28" t="str">
        <f t="shared" si="109"/>
        <v/>
      </c>
      <c r="H3572" s="29" t="str">
        <f t="shared" si="110"/>
        <v/>
      </c>
    </row>
    <row r="3573" spans="1:8" x14ac:dyDescent="0.25">
      <c r="A3573" s="6" t="s">
        <v>1209</v>
      </c>
      <c r="B3573" s="7">
        <v>2497500</v>
      </c>
      <c r="D3573" s="27">
        <v>323009256</v>
      </c>
      <c r="E3573" s="26">
        <v>45079999</v>
      </c>
      <c r="G3573" s="28" t="str">
        <f t="shared" si="109"/>
        <v/>
      </c>
      <c r="H3573" s="29" t="str">
        <f t="shared" si="110"/>
        <v/>
      </c>
    </row>
    <row r="3574" spans="1:8" x14ac:dyDescent="0.25">
      <c r="A3574" s="8" t="s">
        <v>1210</v>
      </c>
      <c r="B3574" s="9">
        <v>10083656</v>
      </c>
      <c r="D3574" s="27">
        <v>323009267</v>
      </c>
      <c r="E3574" s="26">
        <v>11011499</v>
      </c>
      <c r="G3574" s="28" t="str">
        <f t="shared" si="109"/>
        <v/>
      </c>
      <c r="H3574" s="29" t="str">
        <f t="shared" si="110"/>
        <v/>
      </c>
    </row>
    <row r="3575" spans="1:8" x14ac:dyDescent="0.25">
      <c r="A3575" s="8" t="s">
        <v>1211</v>
      </c>
      <c r="B3575" s="9">
        <v>7492500</v>
      </c>
      <c r="D3575" s="27">
        <v>491223189115</v>
      </c>
      <c r="E3575" s="26">
        <v>1224000</v>
      </c>
      <c r="G3575" s="28" t="str">
        <f t="shared" si="109"/>
        <v/>
      </c>
      <c r="H3575" s="29">
        <f t="shared" si="110"/>
        <v>491223189115</v>
      </c>
    </row>
    <row r="3576" spans="1:8" x14ac:dyDescent="0.25">
      <c r="A3576" s="8" t="s">
        <v>1212</v>
      </c>
      <c r="B3576" s="9">
        <v>17482500</v>
      </c>
      <c r="D3576" s="27">
        <v>491223189125</v>
      </c>
      <c r="E3576" s="26">
        <v>22899300</v>
      </c>
      <c r="G3576" s="28" t="str">
        <f t="shared" si="109"/>
        <v/>
      </c>
      <c r="H3576" s="29">
        <f t="shared" si="110"/>
        <v>491223189125</v>
      </c>
    </row>
    <row r="3577" spans="1:8" x14ac:dyDescent="0.25">
      <c r="A3577" s="8" t="s">
        <v>1213</v>
      </c>
      <c r="B3577" s="9">
        <v>14985000</v>
      </c>
      <c r="D3577" s="27">
        <v>8340845361</v>
      </c>
      <c r="E3577" s="26">
        <v>22197775</v>
      </c>
      <c r="G3577" s="28" t="str">
        <f t="shared" si="109"/>
        <v/>
      </c>
      <c r="H3577" s="29" t="str">
        <f t="shared" si="110"/>
        <v/>
      </c>
    </row>
    <row r="3578" spans="1:8" x14ac:dyDescent="0.25">
      <c r="A3578" s="8" t="s">
        <v>1214</v>
      </c>
      <c r="B3578" s="9">
        <v>10177312</v>
      </c>
      <c r="D3578" s="27">
        <v>8340845398</v>
      </c>
      <c r="E3578" s="26">
        <v>65295250</v>
      </c>
      <c r="G3578" s="28" t="str">
        <f t="shared" si="109"/>
        <v/>
      </c>
      <c r="H3578" s="29" t="str">
        <f t="shared" si="110"/>
        <v/>
      </c>
    </row>
    <row r="3579" spans="1:8" x14ac:dyDescent="0.25">
      <c r="A3579" s="8" t="s">
        <v>1215</v>
      </c>
      <c r="B3579" s="9">
        <v>2497500</v>
      </c>
      <c r="D3579" s="27">
        <v>8340845447</v>
      </c>
      <c r="E3579" s="26">
        <v>1198800</v>
      </c>
      <c r="G3579" s="28" t="str">
        <f t="shared" si="109"/>
        <v/>
      </c>
      <c r="H3579" s="29" t="str">
        <f t="shared" si="110"/>
        <v/>
      </c>
    </row>
    <row r="3580" spans="1:8" x14ac:dyDescent="0.25">
      <c r="A3580" s="10" t="s">
        <v>1216</v>
      </c>
      <c r="B3580" s="5">
        <v>7492500</v>
      </c>
      <c r="D3580" s="27" t="s">
        <v>504</v>
      </c>
      <c r="E3580" s="26">
        <v>3285600</v>
      </c>
      <c r="G3580" s="28" t="str">
        <f t="shared" si="109"/>
        <v/>
      </c>
      <c r="H3580" s="29" t="str">
        <f t="shared" si="110"/>
        <v/>
      </c>
    </row>
    <row r="3581" spans="1:8" x14ac:dyDescent="0.25">
      <c r="A3581" s="10" t="s">
        <v>1217</v>
      </c>
      <c r="B3581" s="5">
        <v>14985000</v>
      </c>
      <c r="D3581" s="27">
        <v>123180104</v>
      </c>
      <c r="E3581" s="26">
        <v>863299</v>
      </c>
      <c r="G3581" s="28" t="str">
        <f t="shared" si="109"/>
        <v/>
      </c>
      <c r="H3581" s="29" t="str">
        <f t="shared" si="110"/>
        <v/>
      </c>
    </row>
    <row r="3582" spans="1:8" x14ac:dyDescent="0.25">
      <c r="A3582" s="10" t="s">
        <v>1218</v>
      </c>
      <c r="B3582" s="5">
        <v>24975000</v>
      </c>
      <c r="D3582" s="27">
        <v>123180127</v>
      </c>
      <c r="E3582" s="26">
        <v>6741499</v>
      </c>
      <c r="G3582" s="28" t="str">
        <f t="shared" si="109"/>
        <v/>
      </c>
      <c r="H3582" s="29" t="str">
        <f t="shared" si="110"/>
        <v/>
      </c>
    </row>
    <row r="3583" spans="1:8" x14ac:dyDescent="0.25">
      <c r="A3583" s="10" t="s">
        <v>1219</v>
      </c>
      <c r="B3583" s="5">
        <v>9990000</v>
      </c>
      <c r="D3583" s="27">
        <v>1401513761</v>
      </c>
      <c r="E3583" s="26">
        <v>19500480</v>
      </c>
      <c r="G3583" s="28" t="str">
        <f t="shared" si="109"/>
        <v/>
      </c>
      <c r="H3583" s="29" t="str">
        <f t="shared" si="110"/>
        <v/>
      </c>
    </row>
    <row r="3584" spans="1:8" x14ac:dyDescent="0.25">
      <c r="A3584" s="10" t="s">
        <v>1220</v>
      </c>
      <c r="B3584" s="5">
        <v>7586156</v>
      </c>
      <c r="D3584" s="27">
        <v>230271033173</v>
      </c>
      <c r="E3584" s="26">
        <v>28699971</v>
      </c>
      <c r="G3584" s="28" t="str">
        <f t="shared" si="109"/>
        <v/>
      </c>
      <c r="H3584" s="29" t="str">
        <f t="shared" si="110"/>
        <v/>
      </c>
    </row>
    <row r="3585" spans="1:8" x14ac:dyDescent="0.25">
      <c r="A3585" s="10" t="s">
        <v>1221</v>
      </c>
      <c r="B3585" s="5">
        <v>14985000</v>
      </c>
      <c r="D3585" s="27">
        <v>8340845939</v>
      </c>
      <c r="E3585" s="26">
        <v>13860000</v>
      </c>
      <c r="G3585" s="28" t="str">
        <f t="shared" si="109"/>
        <v/>
      </c>
      <c r="H3585" s="29" t="str">
        <f t="shared" si="110"/>
        <v/>
      </c>
    </row>
    <row r="3586" spans="1:8" x14ac:dyDescent="0.25">
      <c r="A3586" s="6" t="s">
        <v>1222</v>
      </c>
      <c r="B3586" s="11">
        <v>14985000</v>
      </c>
      <c r="D3586" s="27">
        <v>8340846074</v>
      </c>
      <c r="E3586" s="26">
        <v>11364500</v>
      </c>
      <c r="G3586" s="28" t="str">
        <f t="shared" si="109"/>
        <v/>
      </c>
      <c r="H3586" s="29" t="str">
        <f t="shared" si="110"/>
        <v/>
      </c>
    </row>
    <row r="3587" spans="1:8" x14ac:dyDescent="0.25">
      <c r="A3587" s="6" t="s">
        <v>1223</v>
      </c>
      <c r="B3587" s="11">
        <v>9990000</v>
      </c>
      <c r="D3587" s="27" t="s">
        <v>107</v>
      </c>
      <c r="E3587" s="26">
        <v>5059319</v>
      </c>
      <c r="G3587" s="28" t="str">
        <f t="shared" ref="G3587:G3650" si="111">IF(ISERROR(MATCH(A3587,$D$2:$D$3923,0)),A3587,"")</f>
        <v/>
      </c>
      <c r="H3587" s="29" t="str">
        <f t="shared" ref="H3587:H3650" si="112">IF(ISERROR(MATCH(D3587,$A$2:$A$4059,0)),D3587,"")</f>
        <v/>
      </c>
    </row>
    <row r="3588" spans="1:8" x14ac:dyDescent="0.25">
      <c r="A3588" s="6" t="s">
        <v>1224</v>
      </c>
      <c r="B3588" s="11">
        <v>2217780</v>
      </c>
      <c r="D3588" s="27" t="s">
        <v>503</v>
      </c>
      <c r="E3588" s="26">
        <v>1514040</v>
      </c>
      <c r="G3588" s="28" t="str">
        <f t="shared" si="111"/>
        <v/>
      </c>
      <c r="H3588" s="29" t="str">
        <f t="shared" si="112"/>
        <v/>
      </c>
    </row>
    <row r="3589" spans="1:8" x14ac:dyDescent="0.25">
      <c r="A3589" s="6" t="s">
        <v>1225</v>
      </c>
      <c r="B3589" s="11">
        <v>9990000</v>
      </c>
      <c r="D3589" s="27">
        <v>2317061060427</v>
      </c>
      <c r="E3589" s="26">
        <v>1099999</v>
      </c>
      <c r="G3589" s="28" t="str">
        <f t="shared" si="111"/>
        <v/>
      </c>
      <c r="H3589" s="29" t="str">
        <f t="shared" si="112"/>
        <v/>
      </c>
    </row>
    <row r="3590" spans="1:8" x14ac:dyDescent="0.25">
      <c r="A3590" s="6" t="s">
        <v>1226</v>
      </c>
      <c r="B3590" s="11">
        <v>14985000</v>
      </c>
      <c r="D3590" s="27">
        <v>133523027523</v>
      </c>
      <c r="E3590" s="26">
        <v>2727438</v>
      </c>
      <c r="G3590" s="28" t="str">
        <f t="shared" si="111"/>
        <v>RSU.232972</v>
      </c>
      <c r="H3590" s="29" t="str">
        <f t="shared" si="112"/>
        <v/>
      </c>
    </row>
    <row r="3591" spans="1:8" x14ac:dyDescent="0.25">
      <c r="A3591" s="10" t="s">
        <v>1227</v>
      </c>
      <c r="B3591" s="5">
        <v>17576156</v>
      </c>
      <c r="D3591" s="27">
        <v>1401514038</v>
      </c>
      <c r="E3591" s="26">
        <v>8811180</v>
      </c>
      <c r="G3591" s="28" t="str">
        <f t="shared" si="111"/>
        <v/>
      </c>
      <c r="H3591" s="29" t="str">
        <f t="shared" si="112"/>
        <v/>
      </c>
    </row>
    <row r="3592" spans="1:8" x14ac:dyDescent="0.25">
      <c r="A3592" s="10" t="s">
        <v>1228</v>
      </c>
      <c r="B3592" s="5">
        <v>22477500</v>
      </c>
      <c r="D3592" s="27">
        <v>1401514075</v>
      </c>
      <c r="E3592" s="26">
        <v>3249996</v>
      </c>
      <c r="G3592" s="28" t="str">
        <f t="shared" si="111"/>
        <v/>
      </c>
      <c r="H3592" s="29" t="str">
        <f t="shared" si="112"/>
        <v/>
      </c>
    </row>
    <row r="3593" spans="1:8" x14ac:dyDescent="0.25">
      <c r="A3593" s="10" t="s">
        <v>1229</v>
      </c>
      <c r="B3593" s="5">
        <v>7492500</v>
      </c>
      <c r="D3593" s="27">
        <v>1401514095</v>
      </c>
      <c r="E3593" s="26">
        <v>1449993</v>
      </c>
      <c r="G3593" s="28" t="str">
        <f t="shared" si="111"/>
        <v/>
      </c>
      <c r="H3593" s="29" t="str">
        <f t="shared" si="112"/>
        <v/>
      </c>
    </row>
    <row r="3594" spans="1:8" x14ac:dyDescent="0.25">
      <c r="A3594" s="6" t="s">
        <v>1230</v>
      </c>
      <c r="B3594" s="5">
        <v>17482500</v>
      </c>
      <c r="D3594" s="27">
        <v>1401514150</v>
      </c>
      <c r="E3594" s="26">
        <v>31999990</v>
      </c>
      <c r="G3594" s="28" t="str">
        <f t="shared" si="111"/>
        <v/>
      </c>
      <c r="H3594" s="29" t="str">
        <f t="shared" si="112"/>
        <v/>
      </c>
    </row>
    <row r="3595" spans="1:8" x14ac:dyDescent="0.25">
      <c r="A3595" s="6" t="s">
        <v>1231</v>
      </c>
      <c r="B3595" s="5">
        <v>12487500</v>
      </c>
      <c r="D3595" s="27">
        <v>1401514756</v>
      </c>
      <c r="E3595" s="26">
        <v>23275151</v>
      </c>
      <c r="G3595" s="28" t="str">
        <f t="shared" si="111"/>
        <v/>
      </c>
      <c r="H3595" s="29" t="str">
        <f t="shared" si="112"/>
        <v/>
      </c>
    </row>
    <row r="3596" spans="1:8" x14ac:dyDescent="0.25">
      <c r="A3596" s="6" t="s">
        <v>1232</v>
      </c>
      <c r="B3596" s="5">
        <v>14985000</v>
      </c>
      <c r="D3596" s="27">
        <v>2023317</v>
      </c>
      <c r="E3596" s="26">
        <v>19103100</v>
      </c>
      <c r="G3596" s="28" t="str">
        <f t="shared" si="111"/>
        <v/>
      </c>
      <c r="H3596" s="29" t="str">
        <f t="shared" si="112"/>
        <v/>
      </c>
    </row>
    <row r="3597" spans="1:8" x14ac:dyDescent="0.25">
      <c r="A3597" s="6" t="s">
        <v>1233</v>
      </c>
      <c r="B3597" s="5">
        <v>12487500</v>
      </c>
      <c r="D3597" s="27">
        <v>230271033342</v>
      </c>
      <c r="E3597" s="26">
        <v>149850</v>
      </c>
      <c r="G3597" s="28" t="str">
        <f t="shared" si="111"/>
        <v/>
      </c>
      <c r="H3597" s="29" t="str">
        <f t="shared" si="112"/>
        <v/>
      </c>
    </row>
    <row r="3598" spans="1:8" x14ac:dyDescent="0.25">
      <c r="A3598" s="6" t="s">
        <v>1234</v>
      </c>
      <c r="B3598" s="5">
        <v>2497500</v>
      </c>
      <c r="D3598" s="27">
        <v>230271033343</v>
      </c>
      <c r="E3598" s="26">
        <v>224775</v>
      </c>
      <c r="G3598" s="28" t="str">
        <f t="shared" si="111"/>
        <v/>
      </c>
      <c r="H3598" s="29" t="str">
        <f t="shared" si="112"/>
        <v/>
      </c>
    </row>
    <row r="3599" spans="1:8" x14ac:dyDescent="0.25">
      <c r="A3599" s="4">
        <v>1421</v>
      </c>
      <c r="B3599" s="7">
        <v>625000</v>
      </c>
      <c r="D3599" s="27">
        <v>491223190348</v>
      </c>
      <c r="E3599" s="26">
        <v>1690680</v>
      </c>
      <c r="G3599" s="28" t="str">
        <f t="shared" si="111"/>
        <v/>
      </c>
      <c r="H3599" s="29">
        <f t="shared" si="112"/>
        <v>491223190348</v>
      </c>
    </row>
    <row r="3600" spans="1:8" x14ac:dyDescent="0.25">
      <c r="A3600" s="12" t="s">
        <v>1235</v>
      </c>
      <c r="B3600" s="13">
        <v>24310000</v>
      </c>
      <c r="D3600" s="27" t="s">
        <v>507</v>
      </c>
      <c r="E3600" s="26">
        <v>743700</v>
      </c>
      <c r="G3600" s="28" t="str">
        <f t="shared" si="111"/>
        <v/>
      </c>
      <c r="H3600" s="29" t="str">
        <f t="shared" si="112"/>
        <v/>
      </c>
    </row>
    <row r="3601" spans="1:8" x14ac:dyDescent="0.25">
      <c r="A3601" s="12" t="s">
        <v>1236</v>
      </c>
      <c r="B3601" s="13">
        <v>19448000</v>
      </c>
      <c r="D3601" s="27" t="s">
        <v>505</v>
      </c>
      <c r="E3601" s="26">
        <v>1470969</v>
      </c>
      <c r="G3601" s="28" t="str">
        <f t="shared" si="111"/>
        <v xml:space="preserve"> E002-2336485817</v>
      </c>
      <c r="H3601" s="29" t="str">
        <f t="shared" si="112"/>
        <v/>
      </c>
    </row>
    <row r="3602" spans="1:8" x14ac:dyDescent="0.25">
      <c r="A3602" s="4" t="s">
        <v>1238</v>
      </c>
      <c r="B3602" s="5">
        <v>19012080</v>
      </c>
      <c r="D3602" s="27" t="s">
        <v>506</v>
      </c>
      <c r="E3602" s="26">
        <v>3330000</v>
      </c>
      <c r="G3602" s="28" t="str">
        <f t="shared" si="111"/>
        <v/>
      </c>
      <c r="H3602" s="29" t="str">
        <f t="shared" si="112"/>
        <v/>
      </c>
    </row>
    <row r="3603" spans="1:8" x14ac:dyDescent="0.25">
      <c r="A3603" s="4" t="s">
        <v>1239</v>
      </c>
      <c r="B3603" s="5">
        <v>2422020</v>
      </c>
      <c r="D3603" s="27" t="s">
        <v>1436</v>
      </c>
      <c r="E3603" s="26">
        <v>31080000</v>
      </c>
      <c r="G3603" s="28" t="str">
        <f t="shared" si="111"/>
        <v/>
      </c>
      <c r="H3603" s="29" t="str">
        <f t="shared" si="112"/>
        <v/>
      </c>
    </row>
    <row r="3604" spans="1:8" x14ac:dyDescent="0.25">
      <c r="A3604" s="4" t="s">
        <v>1240</v>
      </c>
      <c r="B3604" s="5">
        <v>21274260</v>
      </c>
      <c r="D3604" s="27">
        <v>123181298</v>
      </c>
      <c r="E3604" s="26">
        <v>6915300</v>
      </c>
      <c r="G3604" s="28" t="str">
        <f t="shared" si="111"/>
        <v/>
      </c>
      <c r="H3604" s="29" t="str">
        <f t="shared" si="112"/>
        <v/>
      </c>
    </row>
    <row r="3605" spans="1:8" x14ac:dyDescent="0.25">
      <c r="A3605" s="4" t="s">
        <v>1241</v>
      </c>
      <c r="B3605" s="5">
        <v>23844000</v>
      </c>
      <c r="D3605" s="27">
        <v>123181345</v>
      </c>
      <c r="E3605" s="26">
        <v>28632450</v>
      </c>
      <c r="G3605" s="28" t="str">
        <f t="shared" si="111"/>
        <v/>
      </c>
      <c r="H3605" s="29" t="str">
        <f t="shared" si="112"/>
        <v/>
      </c>
    </row>
    <row r="3606" spans="1:8" x14ac:dyDescent="0.25">
      <c r="A3606" s="4" t="s">
        <v>1242</v>
      </c>
      <c r="B3606" s="5">
        <v>25841910</v>
      </c>
      <c r="D3606" s="27">
        <v>230271033432</v>
      </c>
      <c r="E3606" s="26">
        <v>8228000</v>
      </c>
      <c r="G3606" s="28" t="str">
        <f t="shared" si="111"/>
        <v/>
      </c>
      <c r="H3606" s="29" t="str">
        <f t="shared" si="112"/>
        <v/>
      </c>
    </row>
    <row r="3607" spans="1:8" x14ac:dyDescent="0.25">
      <c r="A3607" s="4" t="s">
        <v>1243</v>
      </c>
      <c r="B3607" s="5">
        <v>29910815</v>
      </c>
      <c r="D3607" s="27">
        <v>230271033433</v>
      </c>
      <c r="E3607" s="26">
        <v>697600</v>
      </c>
      <c r="G3607" s="28" t="str">
        <f t="shared" si="111"/>
        <v/>
      </c>
      <c r="H3607" s="29" t="str">
        <f t="shared" si="112"/>
        <v/>
      </c>
    </row>
    <row r="3608" spans="1:8" x14ac:dyDescent="0.25">
      <c r="A3608" s="4" t="s">
        <v>1244</v>
      </c>
      <c r="B3608" s="5">
        <v>7736700</v>
      </c>
      <c r="D3608" s="27">
        <v>230271033434</v>
      </c>
      <c r="E3608" s="26">
        <v>648000</v>
      </c>
      <c r="G3608" s="28" t="str">
        <f t="shared" si="111"/>
        <v/>
      </c>
      <c r="H3608" s="29" t="str">
        <f t="shared" si="112"/>
        <v/>
      </c>
    </row>
    <row r="3609" spans="1:8" x14ac:dyDescent="0.25">
      <c r="A3609" s="4" t="s">
        <v>1245</v>
      </c>
      <c r="B3609" s="5">
        <v>1140969</v>
      </c>
      <c r="D3609" s="27" t="s">
        <v>753</v>
      </c>
      <c r="E3609" s="26">
        <v>2175600</v>
      </c>
      <c r="G3609" s="28" t="str">
        <f t="shared" si="111"/>
        <v/>
      </c>
      <c r="H3609" s="29" t="str">
        <f t="shared" si="112"/>
        <v/>
      </c>
    </row>
    <row r="3610" spans="1:8" x14ac:dyDescent="0.25">
      <c r="A3610" s="4" t="s">
        <v>1246</v>
      </c>
      <c r="B3610" s="5">
        <v>1152568</v>
      </c>
      <c r="D3610" s="27" t="s">
        <v>755</v>
      </c>
      <c r="E3610" s="26">
        <v>1665000</v>
      </c>
      <c r="G3610" s="28" t="str">
        <f t="shared" si="111"/>
        <v/>
      </c>
      <c r="H3610" s="29" t="str">
        <f t="shared" si="112"/>
        <v/>
      </c>
    </row>
    <row r="3611" spans="1:8" x14ac:dyDescent="0.25">
      <c r="A3611" s="4" t="s">
        <v>1247</v>
      </c>
      <c r="B3611" s="5">
        <v>24032610</v>
      </c>
      <c r="D3611" s="27" t="s">
        <v>754</v>
      </c>
      <c r="E3611" s="26">
        <v>13675200</v>
      </c>
      <c r="G3611" s="28" t="str">
        <f t="shared" si="111"/>
        <v/>
      </c>
      <c r="H3611" s="29" t="str">
        <f t="shared" si="112"/>
        <v/>
      </c>
    </row>
    <row r="3612" spans="1:8" x14ac:dyDescent="0.25">
      <c r="A3612" s="4" t="s">
        <v>1248</v>
      </c>
      <c r="B3612" s="5">
        <v>15805939</v>
      </c>
      <c r="D3612" s="27" t="s">
        <v>1070</v>
      </c>
      <c r="E3612" s="26">
        <v>16054762</v>
      </c>
      <c r="G3612" s="28" t="str">
        <f t="shared" si="111"/>
        <v/>
      </c>
      <c r="H3612" s="29" t="str">
        <f t="shared" si="112"/>
        <v/>
      </c>
    </row>
    <row r="3613" spans="1:8" x14ac:dyDescent="0.25">
      <c r="A3613" s="4" t="s">
        <v>1249</v>
      </c>
      <c r="B3613" s="5">
        <v>1152568</v>
      </c>
      <c r="D3613" s="27" t="s">
        <v>1067</v>
      </c>
      <c r="E3613" s="26">
        <v>5513231</v>
      </c>
      <c r="G3613" s="28" t="str">
        <f t="shared" si="111"/>
        <v/>
      </c>
      <c r="H3613" s="29" t="str">
        <f t="shared" si="112"/>
        <v/>
      </c>
    </row>
    <row r="3614" spans="1:8" x14ac:dyDescent="0.25">
      <c r="A3614" s="4" t="s">
        <v>1250</v>
      </c>
      <c r="B3614" s="5">
        <v>23844000</v>
      </c>
      <c r="D3614" s="27">
        <v>491223191108</v>
      </c>
      <c r="E3614" s="26">
        <v>1225023</v>
      </c>
      <c r="G3614" s="28" t="str">
        <f t="shared" si="111"/>
        <v/>
      </c>
      <c r="H3614" s="29">
        <f t="shared" si="112"/>
        <v>491223191108</v>
      </c>
    </row>
    <row r="3615" spans="1:8" x14ac:dyDescent="0.25">
      <c r="A3615" s="4" t="s">
        <v>1251</v>
      </c>
      <c r="B3615" s="5">
        <v>22639904</v>
      </c>
      <c r="D3615" s="27">
        <v>491223191161</v>
      </c>
      <c r="E3615" s="26">
        <v>2923500</v>
      </c>
      <c r="G3615" s="28" t="str">
        <f t="shared" si="111"/>
        <v/>
      </c>
      <c r="H3615" s="29">
        <f t="shared" si="112"/>
        <v>491223191161</v>
      </c>
    </row>
    <row r="3616" spans="1:8" x14ac:dyDescent="0.25">
      <c r="A3616" s="4" t="s">
        <v>1252</v>
      </c>
      <c r="B3616" s="5">
        <v>556110</v>
      </c>
      <c r="D3616" s="27">
        <v>491223191167</v>
      </c>
      <c r="E3616" s="26">
        <v>5157599</v>
      </c>
      <c r="G3616" s="28" t="str">
        <f t="shared" si="111"/>
        <v/>
      </c>
      <c r="H3616" s="29">
        <f t="shared" si="112"/>
        <v>491223191167</v>
      </c>
    </row>
    <row r="3617" spans="1:8" x14ac:dyDescent="0.25">
      <c r="A3617" s="4" t="s">
        <v>1253</v>
      </c>
      <c r="B3617" s="5">
        <v>4010446</v>
      </c>
      <c r="D3617" s="27">
        <v>491223191171</v>
      </c>
      <c r="E3617" s="26">
        <v>31951175</v>
      </c>
      <c r="G3617" s="28" t="str">
        <f t="shared" si="111"/>
        <v/>
      </c>
      <c r="H3617" s="29">
        <f t="shared" si="112"/>
        <v>491223191171</v>
      </c>
    </row>
    <row r="3618" spans="1:8" x14ac:dyDescent="0.25">
      <c r="A3618" s="4" t="s">
        <v>1254</v>
      </c>
      <c r="B3618" s="5">
        <v>10556100</v>
      </c>
      <c r="D3618" s="27">
        <v>491223191187</v>
      </c>
      <c r="E3618" s="26">
        <v>2991500</v>
      </c>
      <c r="G3618" s="28" t="str">
        <f t="shared" si="111"/>
        <v/>
      </c>
      <c r="H3618" s="29">
        <f t="shared" si="112"/>
        <v>491223191187</v>
      </c>
    </row>
    <row r="3619" spans="1:8" x14ac:dyDescent="0.25">
      <c r="A3619" s="4" t="s">
        <v>1255</v>
      </c>
      <c r="B3619" s="5">
        <v>3108000</v>
      </c>
      <c r="D3619" s="27">
        <v>491223191207</v>
      </c>
      <c r="E3619" s="26">
        <v>598300</v>
      </c>
      <c r="G3619" s="28" t="str">
        <f t="shared" si="111"/>
        <v/>
      </c>
      <c r="H3619" s="29">
        <f t="shared" si="112"/>
        <v>491223191207</v>
      </c>
    </row>
    <row r="3620" spans="1:8" x14ac:dyDescent="0.25">
      <c r="A3620" s="6" t="s">
        <v>1256</v>
      </c>
      <c r="B3620" s="7">
        <v>5541815</v>
      </c>
      <c r="D3620" s="27">
        <v>8340846872</v>
      </c>
      <c r="E3620" s="26">
        <v>2460870</v>
      </c>
      <c r="G3620" s="28" t="str">
        <f t="shared" si="111"/>
        <v/>
      </c>
      <c r="H3620" s="29" t="str">
        <f t="shared" si="112"/>
        <v/>
      </c>
    </row>
    <row r="3621" spans="1:8" x14ac:dyDescent="0.25">
      <c r="A3621" s="6" t="s">
        <v>1257</v>
      </c>
      <c r="B3621" s="7">
        <v>23844000</v>
      </c>
      <c r="D3621" s="27">
        <v>8340846921</v>
      </c>
      <c r="E3621" s="26">
        <v>1623500</v>
      </c>
      <c r="G3621" s="28" t="str">
        <f t="shared" si="111"/>
        <v/>
      </c>
      <c r="H3621" s="29" t="str">
        <f t="shared" si="112"/>
        <v/>
      </c>
    </row>
    <row r="3622" spans="1:8" x14ac:dyDescent="0.25">
      <c r="A3622" s="6" t="s">
        <v>1258</v>
      </c>
      <c r="B3622" s="7">
        <v>2790207</v>
      </c>
      <c r="D3622" s="27" t="s">
        <v>1410</v>
      </c>
      <c r="E3622" s="26">
        <v>899999</v>
      </c>
      <c r="G3622" s="28" t="str">
        <f t="shared" si="111"/>
        <v/>
      </c>
      <c r="H3622" s="29" t="str">
        <f t="shared" si="112"/>
        <v/>
      </c>
    </row>
    <row r="3623" spans="1:8" x14ac:dyDescent="0.25">
      <c r="A3623" s="6" t="s">
        <v>1259</v>
      </c>
      <c r="B3623" s="7">
        <v>18474070</v>
      </c>
      <c r="D3623" s="27" t="s">
        <v>1469</v>
      </c>
      <c r="E3623" s="26">
        <v>14985000</v>
      </c>
      <c r="G3623" s="28" t="str">
        <f t="shared" si="111"/>
        <v/>
      </c>
      <c r="H3623" s="29" t="str">
        <f t="shared" si="112"/>
        <v>RSU.232072</v>
      </c>
    </row>
    <row r="3624" spans="1:8" x14ac:dyDescent="0.25">
      <c r="A3624" s="6" t="s">
        <v>1260</v>
      </c>
      <c r="B3624" s="7">
        <v>18207630</v>
      </c>
      <c r="D3624" s="27" t="s">
        <v>976</v>
      </c>
      <c r="E3624" s="26">
        <v>2099682</v>
      </c>
      <c r="G3624" s="28" t="str">
        <f t="shared" si="111"/>
        <v/>
      </c>
      <c r="H3624" s="29" t="str">
        <f t="shared" si="112"/>
        <v/>
      </c>
    </row>
    <row r="3625" spans="1:8" x14ac:dyDescent="0.25">
      <c r="A3625" s="6" t="s">
        <v>1261</v>
      </c>
      <c r="B3625" s="7">
        <v>32571840</v>
      </c>
      <c r="D3625" s="27">
        <v>2806944825</v>
      </c>
      <c r="E3625" s="26">
        <v>1185904</v>
      </c>
      <c r="G3625" s="28" t="str">
        <f t="shared" si="111"/>
        <v/>
      </c>
      <c r="H3625" s="29" t="str">
        <f t="shared" si="112"/>
        <v/>
      </c>
    </row>
    <row r="3626" spans="1:8" x14ac:dyDescent="0.25">
      <c r="A3626" s="8" t="s">
        <v>1262</v>
      </c>
      <c r="B3626" s="9">
        <v>29768646</v>
      </c>
      <c r="D3626" s="27">
        <v>2806944827</v>
      </c>
      <c r="E3626" s="26">
        <v>1646884</v>
      </c>
      <c r="G3626" s="28" t="str">
        <f t="shared" si="111"/>
        <v/>
      </c>
      <c r="H3626" s="29" t="str">
        <f t="shared" si="112"/>
        <v/>
      </c>
    </row>
    <row r="3627" spans="1:8" x14ac:dyDescent="0.25">
      <c r="A3627" s="8" t="s">
        <v>1263</v>
      </c>
      <c r="B3627" s="9">
        <v>450216</v>
      </c>
      <c r="D3627" s="27">
        <v>8340847534</v>
      </c>
      <c r="E3627" s="26">
        <v>5130000</v>
      </c>
      <c r="G3627" s="28" t="str">
        <f t="shared" si="111"/>
        <v/>
      </c>
      <c r="H3627" s="29" t="str">
        <f t="shared" si="112"/>
        <v/>
      </c>
    </row>
    <row r="3628" spans="1:8" x14ac:dyDescent="0.25">
      <c r="A3628" s="8" t="s">
        <v>1264</v>
      </c>
      <c r="B3628" s="9">
        <v>2114273</v>
      </c>
      <c r="D3628" s="27" t="s">
        <v>303</v>
      </c>
      <c r="E3628" s="26">
        <v>8325000</v>
      </c>
      <c r="G3628" s="28" t="str">
        <f t="shared" si="111"/>
        <v/>
      </c>
      <c r="H3628" s="29" t="str">
        <f t="shared" si="112"/>
        <v/>
      </c>
    </row>
    <row r="3629" spans="1:8" x14ac:dyDescent="0.25">
      <c r="A3629" s="8" t="s">
        <v>1265</v>
      </c>
      <c r="B3629" s="9">
        <v>2206582</v>
      </c>
      <c r="D3629" s="27" t="s">
        <v>725</v>
      </c>
      <c r="E3629" s="26">
        <v>1798200</v>
      </c>
      <c r="G3629" s="28" t="str">
        <f t="shared" si="111"/>
        <v/>
      </c>
      <c r="H3629" s="29" t="str">
        <f t="shared" si="112"/>
        <v/>
      </c>
    </row>
    <row r="3630" spans="1:8" x14ac:dyDescent="0.25">
      <c r="A3630" s="8" t="s">
        <v>1266</v>
      </c>
      <c r="B3630" s="9">
        <v>13718346</v>
      </c>
      <c r="D3630" s="27" t="s">
        <v>726</v>
      </c>
      <c r="E3630" s="26">
        <v>20449530</v>
      </c>
      <c r="G3630" s="28" t="str">
        <f t="shared" si="111"/>
        <v/>
      </c>
      <c r="H3630" s="29" t="str">
        <f t="shared" si="112"/>
        <v/>
      </c>
    </row>
    <row r="3631" spans="1:8" x14ac:dyDescent="0.25">
      <c r="A3631" s="8" t="s">
        <v>1267</v>
      </c>
      <c r="B3631" s="9">
        <v>30452517</v>
      </c>
      <c r="D3631" s="27">
        <v>123182989</v>
      </c>
      <c r="E3631" s="26">
        <v>6841485</v>
      </c>
      <c r="G3631" s="28" t="str">
        <f t="shared" si="111"/>
        <v/>
      </c>
      <c r="H3631" s="29" t="str">
        <f t="shared" si="112"/>
        <v/>
      </c>
    </row>
    <row r="3632" spans="1:8" x14ac:dyDescent="0.25">
      <c r="A3632" s="8" t="s">
        <v>1268</v>
      </c>
      <c r="B3632" s="9">
        <v>3108000</v>
      </c>
      <c r="D3632" s="27">
        <v>123183049</v>
      </c>
      <c r="E3632" s="26">
        <v>7419998</v>
      </c>
      <c r="G3632" s="28" t="str">
        <f t="shared" si="111"/>
        <v/>
      </c>
      <c r="H3632" s="29" t="str">
        <f t="shared" si="112"/>
        <v/>
      </c>
    </row>
    <row r="3633" spans="1:8" x14ac:dyDescent="0.25">
      <c r="A3633" s="8" t="s">
        <v>1269</v>
      </c>
      <c r="B3633" s="9">
        <v>0</v>
      </c>
      <c r="D3633" s="27">
        <v>123183050</v>
      </c>
      <c r="E3633" s="26">
        <v>14872873</v>
      </c>
      <c r="G3633" s="28" t="str">
        <f t="shared" si="111"/>
        <v>E002-2336531183</v>
      </c>
      <c r="H3633" s="29" t="str">
        <f t="shared" si="112"/>
        <v/>
      </c>
    </row>
    <row r="3634" spans="1:8" x14ac:dyDescent="0.25">
      <c r="A3634" s="8" t="s">
        <v>1270</v>
      </c>
      <c r="B3634" s="9">
        <v>8785650</v>
      </c>
      <c r="D3634" s="27">
        <v>123183051</v>
      </c>
      <c r="E3634" s="26">
        <v>41879760</v>
      </c>
      <c r="G3634" s="28" t="str">
        <f t="shared" si="111"/>
        <v/>
      </c>
      <c r="H3634" s="29" t="str">
        <f t="shared" si="112"/>
        <v/>
      </c>
    </row>
    <row r="3635" spans="1:8" x14ac:dyDescent="0.25">
      <c r="A3635" s="10" t="s">
        <v>1271</v>
      </c>
      <c r="B3635" s="5">
        <v>8754037</v>
      </c>
      <c r="D3635" s="27">
        <v>123183291</v>
      </c>
      <c r="E3635" s="26">
        <v>1140999</v>
      </c>
      <c r="G3635" s="28" t="str">
        <f t="shared" si="111"/>
        <v/>
      </c>
      <c r="H3635" s="29" t="str">
        <f t="shared" si="112"/>
        <v/>
      </c>
    </row>
    <row r="3636" spans="1:8" x14ac:dyDescent="0.25">
      <c r="A3636" s="10" t="s">
        <v>1272</v>
      </c>
      <c r="B3636" s="5">
        <v>630452</v>
      </c>
      <c r="D3636" s="27">
        <v>123183367</v>
      </c>
      <c r="E3636" s="26">
        <v>36586592</v>
      </c>
      <c r="G3636" s="28" t="str">
        <f t="shared" si="111"/>
        <v/>
      </c>
      <c r="H3636" s="29" t="str">
        <f t="shared" si="112"/>
        <v/>
      </c>
    </row>
    <row r="3637" spans="1:8" x14ac:dyDescent="0.25">
      <c r="A3637" s="10" t="s">
        <v>1273</v>
      </c>
      <c r="B3637" s="5">
        <v>2238704</v>
      </c>
      <c r="D3637" s="27">
        <v>123183975</v>
      </c>
      <c r="E3637" s="26">
        <v>22614487</v>
      </c>
      <c r="G3637" s="28" t="str">
        <f t="shared" si="111"/>
        <v/>
      </c>
      <c r="H3637" s="29" t="str">
        <f t="shared" si="112"/>
        <v/>
      </c>
    </row>
    <row r="3638" spans="1:8" x14ac:dyDescent="0.25">
      <c r="A3638" s="10" t="s">
        <v>1274</v>
      </c>
      <c r="B3638" s="5">
        <v>2790207</v>
      </c>
      <c r="D3638" s="27">
        <v>123184050</v>
      </c>
      <c r="E3638" s="26">
        <v>14724510</v>
      </c>
      <c r="G3638" s="28" t="str">
        <f t="shared" si="111"/>
        <v/>
      </c>
      <c r="H3638" s="29" t="str">
        <f t="shared" si="112"/>
        <v/>
      </c>
    </row>
    <row r="3639" spans="1:8" x14ac:dyDescent="0.25">
      <c r="A3639" s="6" t="s">
        <v>1275</v>
      </c>
      <c r="B3639" s="11">
        <v>31419660</v>
      </c>
      <c r="D3639" s="27">
        <v>123184178</v>
      </c>
      <c r="E3639" s="26">
        <v>1205999</v>
      </c>
      <c r="G3639" s="28" t="str">
        <f t="shared" si="111"/>
        <v/>
      </c>
      <c r="H3639" s="29" t="str">
        <f t="shared" si="112"/>
        <v/>
      </c>
    </row>
    <row r="3640" spans="1:8" x14ac:dyDescent="0.25">
      <c r="A3640" s="6" t="s">
        <v>1276</v>
      </c>
      <c r="B3640" s="11">
        <v>1883735</v>
      </c>
      <c r="D3640" s="27">
        <v>123184179</v>
      </c>
      <c r="E3640" s="26">
        <v>3287253</v>
      </c>
      <c r="G3640" s="28" t="str">
        <f t="shared" si="111"/>
        <v/>
      </c>
      <c r="H3640" s="29" t="str">
        <f t="shared" si="112"/>
        <v/>
      </c>
    </row>
    <row r="3641" spans="1:8" x14ac:dyDescent="0.25">
      <c r="A3641" s="10" t="s">
        <v>1277</v>
      </c>
      <c r="B3641" s="5">
        <v>25416780</v>
      </c>
      <c r="D3641" s="27">
        <v>123184180</v>
      </c>
      <c r="E3641" s="26">
        <v>1666431</v>
      </c>
      <c r="G3641" s="28" t="str">
        <f t="shared" si="111"/>
        <v/>
      </c>
      <c r="H3641" s="29" t="str">
        <f t="shared" si="112"/>
        <v/>
      </c>
    </row>
    <row r="3642" spans="1:8" x14ac:dyDescent="0.25">
      <c r="A3642" s="10" t="s">
        <v>1278</v>
      </c>
      <c r="B3642" s="5">
        <v>24571387</v>
      </c>
      <c r="D3642" s="27">
        <v>123184189</v>
      </c>
      <c r="E3642" s="26">
        <v>5196298</v>
      </c>
      <c r="G3642" s="28" t="str">
        <f t="shared" si="111"/>
        <v/>
      </c>
      <c r="H3642" s="29" t="str">
        <f t="shared" si="112"/>
        <v/>
      </c>
    </row>
    <row r="3643" spans="1:8" x14ac:dyDescent="0.25">
      <c r="A3643" s="10" t="s">
        <v>1279</v>
      </c>
      <c r="B3643" s="5">
        <v>13111054</v>
      </c>
      <c r="D3643" s="27">
        <v>123184190</v>
      </c>
      <c r="E3643" s="26">
        <v>6209784</v>
      </c>
      <c r="G3643" s="28" t="str">
        <f t="shared" si="111"/>
        <v/>
      </c>
      <c r="H3643" s="29" t="str">
        <f t="shared" si="112"/>
        <v/>
      </c>
    </row>
    <row r="3644" spans="1:8" x14ac:dyDescent="0.25">
      <c r="A3644" s="10" t="s">
        <v>1280</v>
      </c>
      <c r="B3644" s="5">
        <v>5766533</v>
      </c>
      <c r="D3644" s="27">
        <v>123184401</v>
      </c>
      <c r="E3644" s="26">
        <v>3471999</v>
      </c>
      <c r="G3644" s="28" t="str">
        <f t="shared" si="111"/>
        <v/>
      </c>
      <c r="H3644" s="29" t="str">
        <f t="shared" si="112"/>
        <v/>
      </c>
    </row>
    <row r="3645" spans="1:8" x14ac:dyDescent="0.25">
      <c r="A3645" s="10" t="s">
        <v>1281</v>
      </c>
      <c r="B3645" s="5">
        <v>2947328</v>
      </c>
      <c r="D3645" s="27">
        <v>123184424</v>
      </c>
      <c r="E3645" s="26">
        <v>14220765</v>
      </c>
      <c r="G3645" s="28" t="str">
        <f t="shared" si="111"/>
        <v/>
      </c>
      <c r="H3645" s="29" t="str">
        <f t="shared" si="112"/>
        <v/>
      </c>
    </row>
    <row r="3646" spans="1:8" x14ac:dyDescent="0.25">
      <c r="A3646" s="6" t="s">
        <v>1282</v>
      </c>
      <c r="B3646" s="5">
        <v>7037400</v>
      </c>
      <c r="D3646" s="27">
        <v>133523027845</v>
      </c>
      <c r="E3646" s="26">
        <v>524994</v>
      </c>
      <c r="G3646" s="28" t="str">
        <f t="shared" si="111"/>
        <v/>
      </c>
      <c r="H3646" s="29" t="str">
        <f t="shared" si="112"/>
        <v/>
      </c>
    </row>
    <row r="3647" spans="1:8" x14ac:dyDescent="0.25">
      <c r="A3647" s="6" t="s">
        <v>1283</v>
      </c>
      <c r="B3647" s="5">
        <v>1659783</v>
      </c>
      <c r="D3647" s="27">
        <v>1401520401</v>
      </c>
      <c r="E3647" s="26">
        <v>4574770</v>
      </c>
      <c r="G3647" s="28" t="str">
        <f t="shared" si="111"/>
        <v/>
      </c>
      <c r="H3647" s="29" t="str">
        <f t="shared" si="112"/>
        <v/>
      </c>
    </row>
    <row r="3648" spans="1:8" x14ac:dyDescent="0.25">
      <c r="A3648" s="6" t="s">
        <v>1284</v>
      </c>
      <c r="B3648" s="5">
        <v>21599346</v>
      </c>
      <c r="D3648" s="27">
        <v>1401520668</v>
      </c>
      <c r="E3648" s="26">
        <v>19373726</v>
      </c>
      <c r="G3648" s="28" t="str">
        <f t="shared" si="111"/>
        <v/>
      </c>
      <c r="H3648" s="29" t="str">
        <f t="shared" si="112"/>
        <v/>
      </c>
    </row>
    <row r="3649" spans="1:8" x14ac:dyDescent="0.25">
      <c r="A3649" s="4" t="s">
        <v>1285</v>
      </c>
      <c r="B3649" s="5">
        <v>3540012</v>
      </c>
      <c r="D3649" s="27">
        <v>1401520675</v>
      </c>
      <c r="E3649" s="26">
        <v>6099618</v>
      </c>
      <c r="G3649" s="28" t="str">
        <f t="shared" si="111"/>
        <v/>
      </c>
      <c r="H3649" s="29" t="str">
        <f t="shared" si="112"/>
        <v/>
      </c>
    </row>
    <row r="3650" spans="1:8" ht="24" x14ac:dyDescent="0.25">
      <c r="A3650" s="4" t="s">
        <v>1286</v>
      </c>
      <c r="B3650" s="5">
        <v>33064902</v>
      </c>
      <c r="D3650" s="27">
        <v>153523002902</v>
      </c>
      <c r="E3650" s="26">
        <v>38990870</v>
      </c>
      <c r="G3650" s="28" t="str">
        <f t="shared" si="111"/>
        <v/>
      </c>
      <c r="H3650" s="29" t="str">
        <f t="shared" si="112"/>
        <v/>
      </c>
    </row>
    <row r="3651" spans="1:8" x14ac:dyDescent="0.25">
      <c r="A3651" s="4" t="s">
        <v>1287</v>
      </c>
      <c r="B3651" s="5">
        <v>65681142</v>
      </c>
      <c r="D3651" s="27">
        <v>153523002908</v>
      </c>
      <c r="E3651" s="26">
        <v>36205808</v>
      </c>
      <c r="G3651" s="28" t="str">
        <f t="shared" ref="G3651:G3714" si="113">IF(ISERROR(MATCH(A3651,$D$2:$D$3923,0)),A3651,"")</f>
        <v/>
      </c>
      <c r="H3651" s="29" t="str">
        <f t="shared" ref="H3651:H3714" si="114">IF(ISERROR(MATCH(D3651,$A$2:$A$4059,0)),D3651,"")</f>
        <v/>
      </c>
    </row>
    <row r="3652" spans="1:8" x14ac:dyDescent="0.25">
      <c r="A3652" s="4" t="s">
        <v>1288</v>
      </c>
      <c r="B3652" s="5">
        <v>12987000</v>
      </c>
      <c r="D3652" s="27">
        <v>153523002910</v>
      </c>
      <c r="E3652" s="26">
        <v>14544387</v>
      </c>
      <c r="G3652" s="28" t="str">
        <f t="shared" si="113"/>
        <v/>
      </c>
      <c r="H3652" s="29" t="str">
        <f t="shared" si="114"/>
        <v/>
      </c>
    </row>
    <row r="3653" spans="1:8" x14ac:dyDescent="0.25">
      <c r="A3653" s="4" t="s">
        <v>1289</v>
      </c>
      <c r="B3653" s="5">
        <v>40548522</v>
      </c>
      <c r="D3653" s="27">
        <v>230271033683</v>
      </c>
      <c r="E3653" s="26">
        <v>3741800</v>
      </c>
      <c r="G3653" s="28" t="str">
        <f t="shared" si="113"/>
        <v/>
      </c>
      <c r="H3653" s="29" t="str">
        <f t="shared" si="114"/>
        <v/>
      </c>
    </row>
    <row r="3654" spans="1:8" ht="24" x14ac:dyDescent="0.25">
      <c r="A3654" s="4" t="s">
        <v>1290</v>
      </c>
      <c r="B3654" s="5">
        <v>3596400</v>
      </c>
      <c r="D3654" s="27">
        <v>230271033837</v>
      </c>
      <c r="E3654" s="26">
        <v>1218000</v>
      </c>
      <c r="G3654" s="28" t="str">
        <f t="shared" si="113"/>
        <v/>
      </c>
      <c r="H3654" s="29" t="str">
        <f t="shared" si="114"/>
        <v/>
      </c>
    </row>
    <row r="3655" spans="1:8" ht="24" x14ac:dyDescent="0.25">
      <c r="A3655" s="6" t="s">
        <v>1291</v>
      </c>
      <c r="B3655" s="7">
        <v>40621227</v>
      </c>
      <c r="D3655" s="27">
        <v>2317061061187</v>
      </c>
      <c r="E3655" s="26">
        <v>3269877</v>
      </c>
      <c r="G3655" s="28" t="str">
        <f t="shared" si="113"/>
        <v/>
      </c>
      <c r="H3655" s="29" t="str">
        <f t="shared" si="114"/>
        <v/>
      </c>
    </row>
    <row r="3656" spans="1:8" ht="24" x14ac:dyDescent="0.25">
      <c r="A3656" s="6" t="s">
        <v>1292</v>
      </c>
      <c r="B3656" s="7">
        <v>2247750</v>
      </c>
      <c r="D3656" s="27">
        <v>2317061061235</v>
      </c>
      <c r="E3656" s="26">
        <v>1539998</v>
      </c>
      <c r="G3656" s="28" t="str">
        <f t="shared" si="113"/>
        <v/>
      </c>
      <c r="H3656" s="29" t="str">
        <f t="shared" si="114"/>
        <v/>
      </c>
    </row>
    <row r="3657" spans="1:8" ht="24" x14ac:dyDescent="0.25">
      <c r="A3657" s="6" t="s">
        <v>1293</v>
      </c>
      <c r="B3657" s="7">
        <v>2247750</v>
      </c>
      <c r="D3657" s="27">
        <v>2806950442</v>
      </c>
      <c r="E3657" s="26">
        <v>16317896</v>
      </c>
      <c r="G3657" s="28" t="str">
        <f t="shared" si="113"/>
        <v/>
      </c>
      <c r="H3657" s="29" t="str">
        <f t="shared" si="114"/>
        <v/>
      </c>
    </row>
    <row r="3658" spans="1:8" ht="24" x14ac:dyDescent="0.25">
      <c r="A3658" s="6" t="s">
        <v>1294</v>
      </c>
      <c r="B3658" s="7">
        <v>56065767</v>
      </c>
      <c r="D3658" s="27">
        <v>2806952434</v>
      </c>
      <c r="E3658" s="26">
        <v>14056807</v>
      </c>
      <c r="G3658" s="28" t="str">
        <f t="shared" si="113"/>
        <v/>
      </c>
      <c r="H3658" s="29" t="str">
        <f t="shared" si="114"/>
        <v/>
      </c>
    </row>
    <row r="3659" spans="1:8" ht="24" x14ac:dyDescent="0.25">
      <c r="A3659" s="6" t="s">
        <v>1295</v>
      </c>
      <c r="B3659" s="7">
        <v>2697300</v>
      </c>
      <c r="D3659" s="27">
        <v>2806953294</v>
      </c>
      <c r="E3659" s="26">
        <v>1252077</v>
      </c>
      <c r="G3659" s="28" t="str">
        <f t="shared" si="113"/>
        <v/>
      </c>
      <c r="H3659" s="29" t="str">
        <f t="shared" si="114"/>
        <v/>
      </c>
    </row>
    <row r="3660" spans="1:8" ht="24" x14ac:dyDescent="0.25">
      <c r="A3660" s="6" t="s">
        <v>1296</v>
      </c>
      <c r="B3660" s="7">
        <v>1334775</v>
      </c>
      <c r="D3660" s="27">
        <v>2806954198</v>
      </c>
      <c r="E3660" s="26">
        <v>5310240</v>
      </c>
      <c r="G3660" s="28" t="str">
        <f t="shared" si="113"/>
        <v/>
      </c>
      <c r="H3660" s="29" t="str">
        <f t="shared" si="114"/>
        <v/>
      </c>
    </row>
    <row r="3661" spans="1:8" ht="24" x14ac:dyDescent="0.25">
      <c r="A3661" s="6" t="s">
        <v>1297</v>
      </c>
      <c r="B3661" s="7">
        <v>3146850</v>
      </c>
      <c r="D3661" s="27">
        <v>2806954199</v>
      </c>
      <c r="E3661" s="26">
        <v>25299897</v>
      </c>
      <c r="G3661" s="28" t="str">
        <f t="shared" si="113"/>
        <v/>
      </c>
      <c r="H3661" s="29" t="str">
        <f t="shared" si="114"/>
        <v/>
      </c>
    </row>
    <row r="3662" spans="1:8" ht="24" x14ac:dyDescent="0.25">
      <c r="A3662" s="6" t="s">
        <v>1298</v>
      </c>
      <c r="B3662" s="7">
        <v>42591366</v>
      </c>
      <c r="D3662" s="27" t="s">
        <v>756</v>
      </c>
      <c r="E3662" s="26">
        <v>3711840</v>
      </c>
      <c r="G3662" s="28" t="str">
        <f t="shared" si="113"/>
        <v/>
      </c>
      <c r="H3662" s="29" t="str">
        <f t="shared" si="114"/>
        <v/>
      </c>
    </row>
    <row r="3663" spans="1:8" ht="24" x14ac:dyDescent="0.25">
      <c r="A3663" s="8" t="s">
        <v>1299</v>
      </c>
      <c r="B3663" s="9">
        <v>1448550</v>
      </c>
      <c r="D3663" s="27">
        <v>36383296</v>
      </c>
      <c r="E3663" s="26">
        <v>1258740</v>
      </c>
      <c r="G3663" s="28" t="str">
        <f t="shared" si="113"/>
        <v/>
      </c>
      <c r="H3663" s="29" t="str">
        <f t="shared" si="114"/>
        <v/>
      </c>
    </row>
    <row r="3664" spans="1:8" x14ac:dyDescent="0.25">
      <c r="A3664" s="10" t="s">
        <v>1300</v>
      </c>
      <c r="B3664" s="5">
        <v>194339688</v>
      </c>
      <c r="D3664" s="27" t="s">
        <v>1072</v>
      </c>
      <c r="E3664" s="26">
        <v>18501230</v>
      </c>
      <c r="G3664" s="28" t="str">
        <f t="shared" si="113"/>
        <v/>
      </c>
      <c r="H3664" s="29" t="str">
        <f t="shared" si="114"/>
        <v/>
      </c>
    </row>
    <row r="3665" spans="1:8" x14ac:dyDescent="0.25">
      <c r="A3665" s="10" t="s">
        <v>1301</v>
      </c>
      <c r="B3665" s="5">
        <v>1448550</v>
      </c>
      <c r="D3665" s="27" t="s">
        <v>1073</v>
      </c>
      <c r="E3665" s="26">
        <v>16516800</v>
      </c>
      <c r="G3665" s="28" t="str">
        <f t="shared" si="113"/>
        <v/>
      </c>
      <c r="H3665" s="29" t="str">
        <f t="shared" si="114"/>
        <v/>
      </c>
    </row>
    <row r="3666" spans="1:8" ht="24" x14ac:dyDescent="0.25">
      <c r="A3666" s="6" t="s">
        <v>1302</v>
      </c>
      <c r="B3666" s="11">
        <v>5944050</v>
      </c>
      <c r="D3666" s="27" t="s">
        <v>1074</v>
      </c>
      <c r="E3666" s="26">
        <v>10123200</v>
      </c>
      <c r="G3666" s="28" t="str">
        <f t="shared" si="113"/>
        <v/>
      </c>
      <c r="H3666" s="29" t="str">
        <f t="shared" si="114"/>
        <v/>
      </c>
    </row>
    <row r="3667" spans="1:8" ht="24" x14ac:dyDescent="0.25">
      <c r="A3667" s="6" t="s">
        <v>1303</v>
      </c>
      <c r="B3667" s="11">
        <v>1448550</v>
      </c>
      <c r="D3667" s="27">
        <v>8340848565</v>
      </c>
      <c r="E3667" s="26">
        <v>24596101</v>
      </c>
      <c r="G3667" s="28" t="str">
        <f t="shared" si="113"/>
        <v/>
      </c>
      <c r="H3667" s="29" t="str">
        <f t="shared" si="114"/>
        <v/>
      </c>
    </row>
    <row r="3668" spans="1:8" ht="24" x14ac:dyDescent="0.25">
      <c r="A3668" s="6" t="s">
        <v>1304</v>
      </c>
      <c r="B3668" s="11">
        <v>7192800</v>
      </c>
      <c r="D3668" s="27">
        <v>8340849070</v>
      </c>
      <c r="E3668" s="26">
        <v>3363600</v>
      </c>
      <c r="G3668" s="28" t="str">
        <f t="shared" si="113"/>
        <v/>
      </c>
      <c r="H3668" s="29" t="str">
        <f t="shared" si="114"/>
        <v/>
      </c>
    </row>
    <row r="3669" spans="1:8" ht="24" x14ac:dyDescent="0.25">
      <c r="A3669" s="6" t="s">
        <v>1305</v>
      </c>
      <c r="B3669" s="11">
        <v>1448550</v>
      </c>
      <c r="D3669" s="27">
        <v>8340849071</v>
      </c>
      <c r="E3669" s="26">
        <v>6669200</v>
      </c>
      <c r="G3669" s="28" t="str">
        <f t="shared" si="113"/>
        <v/>
      </c>
      <c r="H3669" s="29" t="str">
        <f t="shared" si="114"/>
        <v/>
      </c>
    </row>
    <row r="3670" spans="1:8" ht="24" x14ac:dyDescent="0.25">
      <c r="A3670" s="10" t="s">
        <v>1306</v>
      </c>
      <c r="B3670" s="5">
        <v>4345650</v>
      </c>
      <c r="D3670" s="27">
        <v>8340849073</v>
      </c>
      <c r="E3670" s="26">
        <v>50506498</v>
      </c>
      <c r="G3670" s="28" t="str">
        <f t="shared" si="113"/>
        <v/>
      </c>
      <c r="H3670" s="29" t="str">
        <f t="shared" si="114"/>
        <v/>
      </c>
    </row>
    <row r="3671" spans="1:8" ht="24" x14ac:dyDescent="0.25">
      <c r="A3671" s="6" t="s">
        <v>1307</v>
      </c>
      <c r="B3671" s="5">
        <v>48076875</v>
      </c>
      <c r="D3671" s="27" t="s">
        <v>1470</v>
      </c>
      <c r="E3671" s="26">
        <v>2598000</v>
      </c>
      <c r="G3671" s="28" t="str">
        <f t="shared" si="113"/>
        <v/>
      </c>
      <c r="H3671" s="29" t="str">
        <f t="shared" si="114"/>
        <v>apotekluarbulan10-11</v>
      </c>
    </row>
    <row r="3672" spans="1:8" x14ac:dyDescent="0.25">
      <c r="A3672" s="12">
        <v>2317061000674</v>
      </c>
      <c r="B3672" s="13">
        <v>1831500</v>
      </c>
      <c r="D3672" s="27" t="s">
        <v>812</v>
      </c>
      <c r="E3672" s="26">
        <v>8688095</v>
      </c>
      <c r="G3672" s="28" t="str">
        <f t="shared" si="113"/>
        <v/>
      </c>
      <c r="H3672" s="29" t="str">
        <f t="shared" si="114"/>
        <v/>
      </c>
    </row>
    <row r="3673" spans="1:8" x14ac:dyDescent="0.25">
      <c r="A3673" s="12">
        <v>2317061001554</v>
      </c>
      <c r="B3673" s="13">
        <v>1549210</v>
      </c>
      <c r="D3673" s="27" t="s">
        <v>814</v>
      </c>
      <c r="E3673" s="26">
        <v>49025425</v>
      </c>
      <c r="G3673" s="28" t="str">
        <f t="shared" si="113"/>
        <v/>
      </c>
      <c r="H3673" s="29" t="str">
        <f t="shared" si="114"/>
        <v/>
      </c>
    </row>
    <row r="3674" spans="1:8" x14ac:dyDescent="0.25">
      <c r="A3674" s="12">
        <v>2317061001847</v>
      </c>
      <c r="B3674" s="13">
        <v>8141850</v>
      </c>
      <c r="D3674" s="27" t="s">
        <v>813</v>
      </c>
      <c r="E3674" s="26">
        <v>725232</v>
      </c>
      <c r="G3674" s="28" t="str">
        <f t="shared" si="113"/>
        <v/>
      </c>
      <c r="H3674" s="29" t="str">
        <f t="shared" si="114"/>
        <v/>
      </c>
    </row>
    <row r="3675" spans="1:8" x14ac:dyDescent="0.25">
      <c r="A3675" s="12">
        <v>2317061002165</v>
      </c>
      <c r="B3675" s="13">
        <v>1739925</v>
      </c>
      <c r="D3675" s="27" t="s">
        <v>811</v>
      </c>
      <c r="E3675" s="26">
        <v>6347546</v>
      </c>
      <c r="G3675" s="28" t="str">
        <f t="shared" si="113"/>
        <v/>
      </c>
      <c r="H3675" s="29" t="str">
        <f t="shared" si="114"/>
        <v/>
      </c>
    </row>
    <row r="3676" spans="1:8" x14ac:dyDescent="0.25">
      <c r="A3676" s="12">
        <v>2317061002896</v>
      </c>
      <c r="B3676" s="13">
        <v>2608439</v>
      </c>
      <c r="D3676" s="27" t="s">
        <v>815</v>
      </c>
      <c r="E3676" s="26">
        <v>40184775</v>
      </c>
      <c r="G3676" s="28" t="str">
        <f t="shared" si="113"/>
        <v/>
      </c>
      <c r="H3676" s="29" t="str">
        <f t="shared" si="114"/>
        <v/>
      </c>
    </row>
    <row r="3677" spans="1:8" x14ac:dyDescent="0.25">
      <c r="A3677" s="12">
        <v>2317061003008</v>
      </c>
      <c r="B3677" s="13">
        <v>10678200</v>
      </c>
      <c r="D3677" s="27" t="s">
        <v>1149</v>
      </c>
      <c r="E3677" s="26">
        <v>7297061</v>
      </c>
      <c r="G3677" s="28" t="str">
        <f t="shared" si="113"/>
        <v/>
      </c>
      <c r="H3677" s="29" t="str">
        <f t="shared" si="114"/>
        <v/>
      </c>
    </row>
    <row r="3678" spans="1:8" x14ac:dyDescent="0.25">
      <c r="A3678" s="4">
        <v>2317061006102</v>
      </c>
      <c r="B3678" s="5">
        <v>5250300</v>
      </c>
      <c r="D3678" s="27" t="s">
        <v>1155</v>
      </c>
      <c r="E3678" s="26">
        <v>1000000</v>
      </c>
      <c r="G3678" s="28" t="str">
        <f t="shared" si="113"/>
        <v/>
      </c>
      <c r="H3678" s="29" t="str">
        <f t="shared" si="114"/>
        <v/>
      </c>
    </row>
    <row r="3679" spans="1:8" x14ac:dyDescent="0.25">
      <c r="A3679" s="4">
        <v>2317061008558</v>
      </c>
      <c r="B3679" s="5">
        <v>1132200</v>
      </c>
      <c r="D3679" s="27" t="s">
        <v>549</v>
      </c>
      <c r="E3679" s="26">
        <v>6112392</v>
      </c>
      <c r="G3679" s="28" t="str">
        <f t="shared" si="113"/>
        <v/>
      </c>
      <c r="H3679" s="29" t="str">
        <f t="shared" si="114"/>
        <v/>
      </c>
    </row>
    <row r="3680" spans="1:8" x14ac:dyDescent="0.25">
      <c r="A3680" s="4">
        <v>2317061008815</v>
      </c>
      <c r="B3680" s="5">
        <v>1739925</v>
      </c>
      <c r="D3680" s="27" t="s">
        <v>1471</v>
      </c>
      <c r="E3680" s="26">
        <v>113888790</v>
      </c>
      <c r="G3680" s="28" t="str">
        <f t="shared" si="113"/>
        <v/>
      </c>
      <c r="H3680" s="29" t="str">
        <f t="shared" si="114"/>
        <v>RUM23-11-02251</v>
      </c>
    </row>
    <row r="3681" spans="1:8" x14ac:dyDescent="0.25">
      <c r="A3681" s="4">
        <v>2317061015884</v>
      </c>
      <c r="B3681" s="5">
        <v>2021506</v>
      </c>
      <c r="D3681" s="27" t="s">
        <v>1328</v>
      </c>
      <c r="E3681" s="26">
        <v>3674988</v>
      </c>
      <c r="G3681" s="28" t="str">
        <f t="shared" si="113"/>
        <v/>
      </c>
      <c r="H3681" s="29" t="str">
        <f t="shared" si="114"/>
        <v/>
      </c>
    </row>
    <row r="3682" spans="1:8" x14ac:dyDescent="0.25">
      <c r="A3682" s="4">
        <v>2317061015842</v>
      </c>
      <c r="B3682" s="5">
        <v>13692152</v>
      </c>
      <c r="D3682" s="27" t="s">
        <v>902</v>
      </c>
      <c r="E3682" s="26">
        <v>13986000</v>
      </c>
      <c r="G3682" s="28" t="str">
        <f t="shared" si="113"/>
        <v/>
      </c>
      <c r="H3682" s="29" t="str">
        <f t="shared" si="114"/>
        <v/>
      </c>
    </row>
    <row r="3683" spans="1:8" x14ac:dyDescent="0.25">
      <c r="A3683" s="4">
        <v>2317061015843</v>
      </c>
      <c r="B3683" s="5">
        <v>7870455</v>
      </c>
      <c r="D3683" s="27">
        <v>153523002915</v>
      </c>
      <c r="E3683" s="26">
        <v>42839784</v>
      </c>
      <c r="G3683" s="28" t="str">
        <f t="shared" si="113"/>
        <v/>
      </c>
      <c r="H3683" s="29" t="str">
        <f t="shared" si="114"/>
        <v/>
      </c>
    </row>
    <row r="3684" spans="1:8" x14ac:dyDescent="0.25">
      <c r="A3684" s="4">
        <v>2317061015844</v>
      </c>
      <c r="B3684" s="5">
        <v>1098234</v>
      </c>
      <c r="D3684" s="27">
        <v>153523002926</v>
      </c>
      <c r="E3684" s="26">
        <v>78292296</v>
      </c>
      <c r="G3684" s="28" t="str">
        <f t="shared" si="113"/>
        <v/>
      </c>
      <c r="H3684" s="29" t="str">
        <f t="shared" si="114"/>
        <v/>
      </c>
    </row>
    <row r="3685" spans="1:8" x14ac:dyDescent="0.25">
      <c r="A3685" s="4" t="s">
        <v>1308</v>
      </c>
      <c r="B3685" s="5">
        <v>3303360</v>
      </c>
      <c r="D3685" s="27">
        <v>230271033889</v>
      </c>
      <c r="E3685" s="26">
        <v>4709086</v>
      </c>
      <c r="G3685" s="28" t="str">
        <f t="shared" si="113"/>
        <v/>
      </c>
      <c r="H3685" s="29" t="str">
        <f t="shared" si="114"/>
        <v/>
      </c>
    </row>
    <row r="3686" spans="1:8" x14ac:dyDescent="0.25">
      <c r="A3686" s="4">
        <v>2317061018529</v>
      </c>
      <c r="B3686" s="5">
        <v>2175600</v>
      </c>
      <c r="D3686" s="27" t="s">
        <v>654</v>
      </c>
      <c r="E3686" s="26">
        <v>38500000</v>
      </c>
      <c r="G3686" s="28" t="str">
        <f t="shared" si="113"/>
        <v/>
      </c>
      <c r="H3686" s="29" t="str">
        <f t="shared" si="114"/>
        <v/>
      </c>
    </row>
    <row r="3687" spans="1:8" x14ac:dyDescent="0.25">
      <c r="A3687" s="4">
        <v>2317061018530</v>
      </c>
      <c r="B3687" s="5">
        <v>6590570</v>
      </c>
      <c r="D3687" s="27">
        <v>60212084</v>
      </c>
      <c r="E3687" s="26">
        <v>18892200</v>
      </c>
      <c r="G3687" s="28" t="str">
        <f t="shared" si="113"/>
        <v/>
      </c>
      <c r="H3687" s="29" t="str">
        <f t="shared" si="114"/>
        <v/>
      </c>
    </row>
    <row r="3688" spans="1:8" x14ac:dyDescent="0.25">
      <c r="A3688" s="4">
        <v>2317061018528</v>
      </c>
      <c r="B3688" s="5">
        <v>1498500</v>
      </c>
      <c r="D3688" s="27" t="s">
        <v>1148</v>
      </c>
      <c r="E3688" s="26">
        <v>33966000</v>
      </c>
      <c r="G3688" s="28" t="str">
        <f t="shared" si="113"/>
        <v/>
      </c>
      <c r="H3688" s="29" t="str">
        <f t="shared" si="114"/>
        <v/>
      </c>
    </row>
    <row r="3689" spans="1:8" x14ac:dyDescent="0.25">
      <c r="A3689" s="4">
        <v>2317061018536</v>
      </c>
      <c r="B3689" s="5">
        <v>873037</v>
      </c>
      <c r="D3689" s="27" t="s">
        <v>508</v>
      </c>
      <c r="E3689" s="26">
        <v>1418400</v>
      </c>
      <c r="G3689" s="28" t="str">
        <f t="shared" si="113"/>
        <v/>
      </c>
      <c r="H3689" s="29" t="str">
        <f t="shared" si="114"/>
        <v/>
      </c>
    </row>
    <row r="3690" spans="1:8" x14ac:dyDescent="0.25">
      <c r="A3690" s="4">
        <v>2317061015841</v>
      </c>
      <c r="B3690" s="5">
        <v>144604552</v>
      </c>
      <c r="D3690" s="27">
        <v>2317061061517</v>
      </c>
      <c r="E3690" s="26">
        <v>2070773</v>
      </c>
      <c r="G3690" s="28" t="str">
        <f t="shared" si="113"/>
        <v/>
      </c>
      <c r="H3690" s="29" t="str">
        <f t="shared" si="114"/>
        <v/>
      </c>
    </row>
    <row r="3691" spans="1:8" x14ac:dyDescent="0.25">
      <c r="A3691" s="4">
        <v>2317061015840</v>
      </c>
      <c r="B3691" s="5">
        <v>42530727</v>
      </c>
      <c r="D3691" s="27" t="s">
        <v>108</v>
      </c>
      <c r="E3691" s="26">
        <v>98617751</v>
      </c>
      <c r="G3691" s="28" t="str">
        <f t="shared" si="113"/>
        <v/>
      </c>
      <c r="H3691" s="29" t="str">
        <f t="shared" si="114"/>
        <v/>
      </c>
    </row>
    <row r="3692" spans="1:8" x14ac:dyDescent="0.25">
      <c r="A3692" s="4">
        <v>2317061019995</v>
      </c>
      <c r="B3692" s="5">
        <v>2549448</v>
      </c>
      <c r="D3692" s="27" t="s">
        <v>109</v>
      </c>
      <c r="E3692" s="26">
        <v>2649115</v>
      </c>
      <c r="G3692" s="28" t="str">
        <f t="shared" si="113"/>
        <v/>
      </c>
      <c r="H3692" s="29" t="str">
        <f t="shared" si="114"/>
        <v/>
      </c>
    </row>
    <row r="3693" spans="1:8" x14ac:dyDescent="0.25">
      <c r="A3693" s="4">
        <v>2317061022224</v>
      </c>
      <c r="B3693" s="5">
        <v>8857800</v>
      </c>
      <c r="D3693" s="27" t="s">
        <v>238</v>
      </c>
      <c r="E3693" s="26">
        <v>19425000</v>
      </c>
      <c r="G3693" s="28" t="str">
        <f t="shared" si="113"/>
        <v/>
      </c>
      <c r="H3693" s="29" t="str">
        <f t="shared" si="114"/>
        <v/>
      </c>
    </row>
    <row r="3694" spans="1:8" x14ac:dyDescent="0.25">
      <c r="A3694" s="4">
        <v>2317061023262</v>
      </c>
      <c r="B3694" s="5">
        <v>15984000</v>
      </c>
      <c r="D3694" s="27" t="s">
        <v>1275</v>
      </c>
      <c r="E3694" s="26">
        <v>31419660</v>
      </c>
      <c r="G3694" s="28" t="str">
        <f t="shared" si="113"/>
        <v/>
      </c>
      <c r="H3694" s="29" t="str">
        <f t="shared" si="114"/>
        <v/>
      </c>
    </row>
    <row r="3695" spans="1:8" x14ac:dyDescent="0.25">
      <c r="A3695" s="4">
        <v>2317061025164</v>
      </c>
      <c r="B3695" s="5">
        <v>7655670</v>
      </c>
      <c r="D3695" s="27">
        <v>2806959353</v>
      </c>
      <c r="E3695" s="26">
        <v>6637800</v>
      </c>
      <c r="G3695" s="28" t="str">
        <f t="shared" si="113"/>
        <v/>
      </c>
      <c r="H3695" s="29" t="str">
        <f t="shared" si="114"/>
        <v/>
      </c>
    </row>
    <row r="3696" spans="1:8" x14ac:dyDescent="0.25">
      <c r="A3696" s="4">
        <v>2317061025177</v>
      </c>
      <c r="B3696" s="5">
        <v>4835160</v>
      </c>
      <c r="D3696" s="27">
        <v>2806959843</v>
      </c>
      <c r="E3696" s="26">
        <v>4349813</v>
      </c>
      <c r="G3696" s="28" t="str">
        <f t="shared" si="113"/>
        <v/>
      </c>
      <c r="H3696" s="29" t="str">
        <f t="shared" si="114"/>
        <v/>
      </c>
    </row>
    <row r="3697" spans="1:8" x14ac:dyDescent="0.25">
      <c r="A3697" s="4">
        <v>2317061025178</v>
      </c>
      <c r="B3697" s="5">
        <v>1318680</v>
      </c>
      <c r="D3697" s="27">
        <v>2806962087</v>
      </c>
      <c r="E3697" s="26">
        <v>63850476</v>
      </c>
      <c r="G3697" s="28" t="str">
        <f t="shared" si="113"/>
        <v/>
      </c>
      <c r="H3697" s="29" t="str">
        <f t="shared" si="114"/>
        <v/>
      </c>
    </row>
    <row r="3698" spans="1:8" x14ac:dyDescent="0.25">
      <c r="A3698" s="4">
        <v>2317061025923</v>
      </c>
      <c r="B3698" s="5">
        <v>1738260</v>
      </c>
      <c r="D3698" s="27">
        <v>2806962138</v>
      </c>
      <c r="E3698" s="26">
        <v>95258258</v>
      </c>
      <c r="G3698" s="28" t="str">
        <f t="shared" si="113"/>
        <v/>
      </c>
      <c r="H3698" s="29" t="str">
        <f t="shared" si="114"/>
        <v/>
      </c>
    </row>
    <row r="3699" spans="1:8" x14ac:dyDescent="0.25">
      <c r="A3699" s="4">
        <v>2317061026901</v>
      </c>
      <c r="B3699" s="5">
        <v>74437195</v>
      </c>
      <c r="D3699" s="27">
        <v>8340849380</v>
      </c>
      <c r="E3699" s="26">
        <v>10140000</v>
      </c>
      <c r="G3699" s="28" t="str">
        <f t="shared" si="113"/>
        <v/>
      </c>
      <c r="H3699" s="29" t="str">
        <f t="shared" si="114"/>
        <v/>
      </c>
    </row>
    <row r="3700" spans="1:8" x14ac:dyDescent="0.25">
      <c r="A3700" s="4">
        <v>2317061028852</v>
      </c>
      <c r="B3700" s="5">
        <v>2170328</v>
      </c>
      <c r="D3700" s="27" t="s">
        <v>1411</v>
      </c>
      <c r="E3700" s="26">
        <v>54946999</v>
      </c>
      <c r="G3700" s="28" t="str">
        <f t="shared" si="113"/>
        <v/>
      </c>
      <c r="H3700" s="29" t="str">
        <f t="shared" si="114"/>
        <v/>
      </c>
    </row>
    <row r="3701" spans="1:8" x14ac:dyDescent="0.25">
      <c r="A3701" s="4">
        <v>2317061029319</v>
      </c>
      <c r="B3701" s="5">
        <v>15984000</v>
      </c>
      <c r="D3701" s="27" t="s">
        <v>1412</v>
      </c>
      <c r="E3701" s="26">
        <v>1499999</v>
      </c>
      <c r="G3701" s="28" t="str">
        <f t="shared" si="113"/>
        <v/>
      </c>
      <c r="H3701" s="29" t="str">
        <f t="shared" si="114"/>
        <v/>
      </c>
    </row>
    <row r="3702" spans="1:8" x14ac:dyDescent="0.25">
      <c r="A3702" s="4">
        <v>2317061029532</v>
      </c>
      <c r="B3702" s="5">
        <v>7016976</v>
      </c>
      <c r="D3702" s="27" t="s">
        <v>1227</v>
      </c>
      <c r="E3702" s="26">
        <v>17576156</v>
      </c>
      <c r="G3702" s="28" t="str">
        <f t="shared" si="113"/>
        <v/>
      </c>
      <c r="H3702" s="29" t="str">
        <f t="shared" si="114"/>
        <v/>
      </c>
    </row>
    <row r="3703" spans="1:8" x14ac:dyDescent="0.25">
      <c r="A3703" s="4">
        <v>2317061030087</v>
      </c>
      <c r="B3703" s="5">
        <v>2334343</v>
      </c>
      <c r="D3703" s="27" t="s">
        <v>977</v>
      </c>
      <c r="E3703" s="26">
        <v>4596633</v>
      </c>
      <c r="G3703" s="28" t="str">
        <f t="shared" si="113"/>
        <v/>
      </c>
      <c r="H3703" s="29" t="str">
        <f t="shared" si="114"/>
        <v/>
      </c>
    </row>
    <row r="3704" spans="1:8" x14ac:dyDescent="0.25">
      <c r="A3704" s="6">
        <v>2317061034918</v>
      </c>
      <c r="B3704" s="7">
        <v>8614692</v>
      </c>
      <c r="D3704" s="27" t="s">
        <v>978</v>
      </c>
      <c r="E3704" s="26">
        <v>66996159</v>
      </c>
      <c r="G3704" s="28" t="str">
        <f t="shared" si="113"/>
        <v/>
      </c>
      <c r="H3704" s="29" t="str">
        <f t="shared" si="114"/>
        <v/>
      </c>
    </row>
    <row r="3705" spans="1:8" x14ac:dyDescent="0.25">
      <c r="A3705" s="6">
        <v>2317061035227</v>
      </c>
      <c r="B3705" s="7">
        <v>2601396</v>
      </c>
      <c r="D3705" s="27" t="s">
        <v>143</v>
      </c>
      <c r="E3705" s="26">
        <v>3307800</v>
      </c>
      <c r="G3705" s="28" t="str">
        <f t="shared" si="113"/>
        <v/>
      </c>
      <c r="H3705" s="29" t="str">
        <f t="shared" si="114"/>
        <v/>
      </c>
    </row>
    <row r="3706" spans="1:8" x14ac:dyDescent="0.25">
      <c r="A3706" s="6">
        <v>2317061035835</v>
      </c>
      <c r="B3706" s="7">
        <v>7135927</v>
      </c>
      <c r="D3706" s="27">
        <v>1401523140</v>
      </c>
      <c r="E3706" s="26">
        <v>5700000</v>
      </c>
      <c r="G3706" s="28" t="str">
        <f t="shared" si="113"/>
        <v/>
      </c>
      <c r="H3706" s="29" t="str">
        <f t="shared" si="114"/>
        <v/>
      </c>
    </row>
    <row r="3707" spans="1:8" x14ac:dyDescent="0.25">
      <c r="A3707" s="6">
        <v>2317061036390</v>
      </c>
      <c r="B3707" s="7">
        <v>55636341</v>
      </c>
      <c r="D3707" s="27">
        <v>1401523144</v>
      </c>
      <c r="E3707" s="26">
        <v>15999995</v>
      </c>
      <c r="G3707" s="28" t="str">
        <f t="shared" si="113"/>
        <v/>
      </c>
      <c r="H3707" s="29" t="str">
        <f t="shared" si="114"/>
        <v/>
      </c>
    </row>
    <row r="3708" spans="1:8" x14ac:dyDescent="0.25">
      <c r="A3708" s="6">
        <v>2317061037202</v>
      </c>
      <c r="B3708" s="7">
        <v>520002</v>
      </c>
      <c r="D3708" s="27">
        <v>1401523146</v>
      </c>
      <c r="E3708" s="26">
        <v>12742800</v>
      </c>
      <c r="G3708" s="28" t="str">
        <f t="shared" si="113"/>
        <v/>
      </c>
      <c r="H3708" s="29" t="str">
        <f t="shared" si="114"/>
        <v/>
      </c>
    </row>
    <row r="3709" spans="1:8" x14ac:dyDescent="0.25">
      <c r="A3709" s="6">
        <v>2317061037349</v>
      </c>
      <c r="B3709" s="7">
        <v>9324000</v>
      </c>
      <c r="D3709" s="27">
        <v>1401523157</v>
      </c>
      <c r="E3709" s="26">
        <v>28503476</v>
      </c>
      <c r="G3709" s="28" t="str">
        <f t="shared" si="113"/>
        <v/>
      </c>
      <c r="H3709" s="29" t="str">
        <f t="shared" si="114"/>
        <v/>
      </c>
    </row>
    <row r="3710" spans="1:8" x14ac:dyDescent="0.25">
      <c r="A3710" s="6">
        <v>2317061037502</v>
      </c>
      <c r="B3710" s="7">
        <v>11483505</v>
      </c>
      <c r="D3710" s="27">
        <v>1401523178</v>
      </c>
      <c r="E3710" s="26">
        <v>71339993</v>
      </c>
      <c r="G3710" s="28" t="str">
        <f t="shared" si="113"/>
        <v/>
      </c>
      <c r="H3710" s="29" t="str">
        <f t="shared" si="114"/>
        <v/>
      </c>
    </row>
    <row r="3711" spans="1:8" x14ac:dyDescent="0.25">
      <c r="A3711" s="6">
        <v>2317061037667</v>
      </c>
      <c r="B3711" s="7">
        <v>20517463</v>
      </c>
      <c r="D3711" s="27">
        <v>1401523301</v>
      </c>
      <c r="E3711" s="26">
        <v>76420323</v>
      </c>
      <c r="G3711" s="28" t="str">
        <f t="shared" si="113"/>
        <v/>
      </c>
      <c r="H3711" s="29" t="str">
        <f t="shared" si="114"/>
        <v/>
      </c>
    </row>
    <row r="3712" spans="1:8" x14ac:dyDescent="0.25">
      <c r="A3712" s="6">
        <v>2317061038653</v>
      </c>
      <c r="B3712" s="7">
        <v>1515883</v>
      </c>
      <c r="D3712" s="27">
        <v>1401523440</v>
      </c>
      <c r="E3712" s="26">
        <v>37300848</v>
      </c>
      <c r="G3712" s="28" t="str">
        <f t="shared" si="113"/>
        <v/>
      </c>
      <c r="H3712" s="29" t="str">
        <f t="shared" si="114"/>
        <v/>
      </c>
    </row>
    <row r="3713" spans="1:8" x14ac:dyDescent="0.25">
      <c r="A3713" s="6">
        <v>2317061039576</v>
      </c>
      <c r="B3713" s="7">
        <v>2728677</v>
      </c>
      <c r="D3713" s="27">
        <v>1401523447</v>
      </c>
      <c r="E3713" s="26">
        <v>8119999</v>
      </c>
      <c r="G3713" s="28">
        <f t="shared" si="113"/>
        <v>2317061039576</v>
      </c>
      <c r="H3713" s="29" t="str">
        <f t="shared" si="114"/>
        <v/>
      </c>
    </row>
    <row r="3714" spans="1:8" x14ac:dyDescent="0.25">
      <c r="A3714" s="6">
        <v>2317061039583</v>
      </c>
      <c r="B3714" s="7">
        <v>2146463</v>
      </c>
      <c r="D3714" s="27">
        <v>230271034310</v>
      </c>
      <c r="E3714" s="26">
        <v>3463200</v>
      </c>
      <c r="G3714" s="28" t="str">
        <f t="shared" si="113"/>
        <v/>
      </c>
      <c r="H3714" s="29" t="str">
        <f t="shared" si="114"/>
        <v/>
      </c>
    </row>
    <row r="3715" spans="1:8" x14ac:dyDescent="0.25">
      <c r="A3715" s="6">
        <v>2317061039584</v>
      </c>
      <c r="B3715" s="7">
        <v>2999953</v>
      </c>
      <c r="D3715" s="27">
        <v>230271034311</v>
      </c>
      <c r="E3715" s="26">
        <v>29363520</v>
      </c>
      <c r="G3715" s="28" t="str">
        <f t="shared" ref="G3715:G3778" si="115">IF(ISERROR(MATCH(A3715,$D$2:$D$3923,0)),A3715,"")</f>
        <v/>
      </c>
      <c r="H3715" s="29" t="str">
        <f t="shared" ref="H3715:H3778" si="116">IF(ISERROR(MATCH(D3715,$A$2:$A$4059,0)),D3715,"")</f>
        <v/>
      </c>
    </row>
    <row r="3716" spans="1:8" x14ac:dyDescent="0.25">
      <c r="A3716" s="6">
        <v>2317061039714</v>
      </c>
      <c r="B3716" s="7">
        <v>7647900</v>
      </c>
      <c r="D3716" s="27" t="s">
        <v>655</v>
      </c>
      <c r="E3716" s="26">
        <v>38798496</v>
      </c>
      <c r="G3716" s="28" t="str">
        <f t="shared" si="115"/>
        <v/>
      </c>
      <c r="H3716" s="29" t="str">
        <f t="shared" si="116"/>
        <v/>
      </c>
    </row>
    <row r="3717" spans="1:8" x14ac:dyDescent="0.25">
      <c r="A3717" s="6">
        <v>2317061039647</v>
      </c>
      <c r="B3717" s="7">
        <v>5730930</v>
      </c>
      <c r="D3717" s="27" t="s">
        <v>656</v>
      </c>
      <c r="E3717" s="26">
        <v>24664200</v>
      </c>
      <c r="G3717" s="28" t="str">
        <f t="shared" si="115"/>
        <v/>
      </c>
      <c r="H3717" s="29" t="str">
        <f t="shared" si="116"/>
        <v/>
      </c>
    </row>
    <row r="3718" spans="1:8" x14ac:dyDescent="0.25">
      <c r="A3718" s="6">
        <v>2317061039711</v>
      </c>
      <c r="B3718" s="7">
        <v>8857800</v>
      </c>
      <c r="D3718" s="27" t="s">
        <v>657</v>
      </c>
      <c r="E3718" s="26">
        <v>5625644</v>
      </c>
      <c r="G3718" s="28" t="str">
        <f t="shared" si="115"/>
        <v/>
      </c>
      <c r="H3718" s="29" t="str">
        <f t="shared" si="116"/>
        <v/>
      </c>
    </row>
    <row r="3719" spans="1:8" x14ac:dyDescent="0.25">
      <c r="A3719" s="6">
        <v>2317061039990</v>
      </c>
      <c r="B3719" s="7">
        <v>42530727</v>
      </c>
      <c r="D3719" s="27">
        <v>2806962819</v>
      </c>
      <c r="E3719" s="26">
        <v>13191036</v>
      </c>
      <c r="G3719" s="28" t="str">
        <f t="shared" si="115"/>
        <v/>
      </c>
      <c r="H3719" s="29" t="str">
        <f t="shared" si="116"/>
        <v/>
      </c>
    </row>
    <row r="3720" spans="1:8" x14ac:dyDescent="0.25">
      <c r="A3720" s="6">
        <v>2317061039976</v>
      </c>
      <c r="B3720" s="7">
        <v>4653842</v>
      </c>
      <c r="D3720" s="27">
        <v>2806963294</v>
      </c>
      <c r="E3720" s="26">
        <v>36623353</v>
      </c>
      <c r="G3720" s="28" t="str">
        <f t="shared" si="115"/>
        <v/>
      </c>
      <c r="H3720" s="29" t="str">
        <f t="shared" si="116"/>
        <v/>
      </c>
    </row>
    <row r="3721" spans="1:8" x14ac:dyDescent="0.25">
      <c r="A3721" s="6">
        <v>2317061041173</v>
      </c>
      <c r="B3721" s="7">
        <v>183793523</v>
      </c>
      <c r="D3721" s="27">
        <v>2806965818</v>
      </c>
      <c r="E3721" s="26">
        <v>78221700</v>
      </c>
      <c r="G3721" s="28" t="str">
        <f t="shared" si="115"/>
        <v/>
      </c>
      <c r="H3721" s="29" t="str">
        <f t="shared" si="116"/>
        <v/>
      </c>
    </row>
    <row r="3722" spans="1:8" x14ac:dyDescent="0.25">
      <c r="A3722" s="6">
        <v>2317061041494</v>
      </c>
      <c r="B3722" s="7">
        <v>11509537</v>
      </c>
      <c r="D3722" s="27">
        <v>2806966027</v>
      </c>
      <c r="E3722" s="26">
        <v>18856583</v>
      </c>
      <c r="G3722" s="28" t="str">
        <f t="shared" si="115"/>
        <v/>
      </c>
      <c r="H3722" s="29" t="str">
        <f t="shared" si="116"/>
        <v/>
      </c>
    </row>
    <row r="3723" spans="1:8" x14ac:dyDescent="0.25">
      <c r="A3723" s="6">
        <v>2317061041928</v>
      </c>
      <c r="B3723" s="7">
        <v>11483505</v>
      </c>
      <c r="D3723" s="27">
        <v>8340849869</v>
      </c>
      <c r="E3723" s="26">
        <v>11730000</v>
      </c>
      <c r="G3723" s="28" t="str">
        <f t="shared" si="115"/>
        <v/>
      </c>
      <c r="H3723" s="29" t="str">
        <f t="shared" si="116"/>
        <v/>
      </c>
    </row>
    <row r="3724" spans="1:8" x14ac:dyDescent="0.25">
      <c r="A3724" s="6">
        <v>2317061043149</v>
      </c>
      <c r="B3724" s="7">
        <v>1007186</v>
      </c>
      <c r="D3724" s="27">
        <v>8340850299</v>
      </c>
      <c r="E3724" s="26">
        <v>1066000</v>
      </c>
      <c r="G3724" s="28" t="str">
        <f t="shared" si="115"/>
        <v/>
      </c>
      <c r="H3724" s="29" t="str">
        <f t="shared" si="116"/>
        <v/>
      </c>
    </row>
    <row r="3725" spans="1:8" x14ac:dyDescent="0.25">
      <c r="A3725" s="6">
        <v>2317061043088</v>
      </c>
      <c r="B3725" s="7">
        <v>2328087</v>
      </c>
      <c r="D3725" s="27" t="s">
        <v>111</v>
      </c>
      <c r="E3725" s="26">
        <v>4053234</v>
      </c>
      <c r="G3725" s="28" t="str">
        <f t="shared" si="115"/>
        <v/>
      </c>
      <c r="H3725" s="29" t="str">
        <f t="shared" si="116"/>
        <v/>
      </c>
    </row>
    <row r="3726" spans="1:8" x14ac:dyDescent="0.25">
      <c r="A3726" s="8">
        <v>2317061043198</v>
      </c>
      <c r="B3726" s="9">
        <v>16377110</v>
      </c>
      <c r="D3726" s="27" t="s">
        <v>112</v>
      </c>
      <c r="E3726" s="26">
        <v>2683998</v>
      </c>
      <c r="G3726" s="28" t="str">
        <f t="shared" si="115"/>
        <v/>
      </c>
      <c r="H3726" s="29" t="str">
        <f t="shared" si="116"/>
        <v/>
      </c>
    </row>
    <row r="3727" spans="1:8" x14ac:dyDescent="0.25">
      <c r="A3727" s="8">
        <v>2317061043662</v>
      </c>
      <c r="B3727" s="9">
        <v>5534368</v>
      </c>
      <c r="D3727" s="27" t="s">
        <v>110</v>
      </c>
      <c r="E3727" s="26">
        <v>12623519</v>
      </c>
      <c r="G3727" s="28" t="str">
        <f t="shared" si="115"/>
        <v/>
      </c>
      <c r="H3727" s="29" t="str">
        <f t="shared" si="116"/>
        <v/>
      </c>
    </row>
    <row r="3728" spans="1:8" x14ac:dyDescent="0.25">
      <c r="A3728" s="8">
        <v>2317061044367</v>
      </c>
      <c r="B3728" s="9">
        <v>13726271</v>
      </c>
      <c r="D3728" s="27" t="s">
        <v>1150</v>
      </c>
      <c r="E3728" s="26">
        <v>1798200</v>
      </c>
      <c r="G3728" s="28" t="str">
        <f t="shared" si="115"/>
        <v/>
      </c>
      <c r="H3728" s="29" t="str">
        <f t="shared" si="116"/>
        <v/>
      </c>
    </row>
    <row r="3729" spans="1:8" x14ac:dyDescent="0.25">
      <c r="A3729" s="8">
        <v>2317061045017</v>
      </c>
      <c r="B3729" s="9">
        <v>2643354</v>
      </c>
      <c r="D3729" s="27" t="s">
        <v>294</v>
      </c>
      <c r="E3729" s="26">
        <v>366300000</v>
      </c>
      <c r="G3729" s="28" t="str">
        <f t="shared" si="115"/>
        <v/>
      </c>
      <c r="H3729" s="29" t="str">
        <f t="shared" si="116"/>
        <v/>
      </c>
    </row>
    <row r="3730" spans="1:8" x14ac:dyDescent="0.25">
      <c r="A3730" s="8">
        <v>2317061045016</v>
      </c>
      <c r="B3730" s="9">
        <v>4000662</v>
      </c>
      <c r="D3730" s="27" t="s">
        <v>510</v>
      </c>
      <c r="E3730" s="26">
        <v>39076521</v>
      </c>
      <c r="G3730" s="28" t="str">
        <f t="shared" si="115"/>
        <v/>
      </c>
      <c r="H3730" s="29" t="str">
        <f t="shared" si="116"/>
        <v/>
      </c>
    </row>
    <row r="3731" spans="1:8" x14ac:dyDescent="0.25">
      <c r="A3731" s="8">
        <v>2317061045846</v>
      </c>
      <c r="B3731" s="9">
        <v>23170057</v>
      </c>
      <c r="D3731" s="27" t="s">
        <v>199</v>
      </c>
      <c r="E3731" s="26">
        <v>63524895</v>
      </c>
      <c r="G3731" s="28" t="str">
        <f t="shared" si="115"/>
        <v/>
      </c>
      <c r="H3731" s="29" t="str">
        <f t="shared" si="116"/>
        <v/>
      </c>
    </row>
    <row r="3732" spans="1:8" x14ac:dyDescent="0.25">
      <c r="A3732" s="8">
        <v>2317061047309</v>
      </c>
      <c r="B3732" s="9">
        <v>231640628</v>
      </c>
      <c r="D3732" s="27" t="s">
        <v>1438</v>
      </c>
      <c r="E3732" s="26">
        <v>18210937</v>
      </c>
      <c r="G3732" s="28" t="str">
        <f t="shared" si="115"/>
        <v/>
      </c>
      <c r="H3732" s="29" t="str">
        <f t="shared" si="116"/>
        <v/>
      </c>
    </row>
    <row r="3733" spans="1:8" x14ac:dyDescent="0.25">
      <c r="A3733" s="8">
        <v>2317061047674</v>
      </c>
      <c r="B3733" s="9">
        <v>8580300</v>
      </c>
      <c r="D3733" s="27">
        <v>123187439</v>
      </c>
      <c r="E3733" s="26">
        <v>39999960</v>
      </c>
      <c r="G3733" s="28" t="str">
        <f t="shared" si="115"/>
        <v/>
      </c>
      <c r="H3733" s="29" t="str">
        <f t="shared" si="116"/>
        <v/>
      </c>
    </row>
    <row r="3734" spans="1:8" x14ac:dyDescent="0.25">
      <c r="A3734" s="8">
        <v>2317061048033</v>
      </c>
      <c r="B3734" s="9">
        <v>5449795</v>
      </c>
      <c r="D3734" s="27">
        <v>123187440</v>
      </c>
      <c r="E3734" s="26">
        <v>66059933</v>
      </c>
      <c r="G3734" s="28" t="str">
        <f t="shared" si="115"/>
        <v/>
      </c>
      <c r="H3734" s="29" t="str">
        <f t="shared" si="116"/>
        <v/>
      </c>
    </row>
    <row r="3735" spans="1:8" x14ac:dyDescent="0.25">
      <c r="A3735" s="8">
        <v>2317061048050</v>
      </c>
      <c r="B3735" s="9">
        <v>15545939</v>
      </c>
      <c r="D3735" s="27">
        <v>1401523898</v>
      </c>
      <c r="E3735" s="26">
        <v>19907896</v>
      </c>
      <c r="G3735" s="28" t="str">
        <f t="shared" si="115"/>
        <v/>
      </c>
      <c r="H3735" s="29" t="str">
        <f t="shared" si="116"/>
        <v/>
      </c>
    </row>
    <row r="3736" spans="1:8" x14ac:dyDescent="0.25">
      <c r="A3736" s="8">
        <v>2317061048329</v>
      </c>
      <c r="B3736" s="9">
        <v>11483505</v>
      </c>
      <c r="D3736" s="27">
        <v>1401523977</v>
      </c>
      <c r="E3736" s="26">
        <v>36287553</v>
      </c>
      <c r="G3736" s="28" t="str">
        <f t="shared" si="115"/>
        <v/>
      </c>
      <c r="H3736" s="29" t="str">
        <f t="shared" si="116"/>
        <v/>
      </c>
    </row>
    <row r="3737" spans="1:8" x14ac:dyDescent="0.25">
      <c r="A3737" s="8">
        <v>2317061048762</v>
      </c>
      <c r="B3737" s="9">
        <v>1839825</v>
      </c>
      <c r="D3737" s="27">
        <v>1401524289</v>
      </c>
      <c r="E3737" s="26">
        <v>3528007</v>
      </c>
      <c r="G3737" s="28" t="str">
        <f t="shared" si="115"/>
        <v/>
      </c>
      <c r="H3737" s="29" t="str">
        <f t="shared" si="116"/>
        <v/>
      </c>
    </row>
    <row r="3738" spans="1:8" x14ac:dyDescent="0.25">
      <c r="A3738" s="10">
        <v>2317061050132</v>
      </c>
      <c r="B3738" s="5">
        <v>3216319</v>
      </c>
      <c r="D3738" s="27">
        <v>230271034415</v>
      </c>
      <c r="E3738" s="26">
        <v>6775440</v>
      </c>
      <c r="G3738" s="28" t="str">
        <f t="shared" si="115"/>
        <v/>
      </c>
      <c r="H3738" s="29" t="str">
        <f t="shared" si="116"/>
        <v/>
      </c>
    </row>
    <row r="3739" spans="1:8" x14ac:dyDescent="0.25">
      <c r="A3739" s="10">
        <v>2317061049935</v>
      </c>
      <c r="B3739" s="5">
        <v>1860017</v>
      </c>
      <c r="D3739" s="27">
        <v>8340850555</v>
      </c>
      <c r="E3739" s="26">
        <v>86302528</v>
      </c>
      <c r="G3739" s="28" t="str">
        <f t="shared" si="115"/>
        <v/>
      </c>
      <c r="H3739" s="29" t="str">
        <f t="shared" si="116"/>
        <v/>
      </c>
    </row>
    <row r="3740" spans="1:8" x14ac:dyDescent="0.25">
      <c r="A3740" s="10">
        <v>2317061050548</v>
      </c>
      <c r="B3740" s="5">
        <v>8857800</v>
      </c>
      <c r="D3740" s="27" t="s">
        <v>153</v>
      </c>
      <c r="E3740" s="26">
        <v>6760687</v>
      </c>
      <c r="G3740" s="28" t="str">
        <f t="shared" si="115"/>
        <v/>
      </c>
      <c r="H3740" s="29" t="str">
        <f t="shared" si="116"/>
        <v/>
      </c>
    </row>
    <row r="3741" spans="1:8" x14ac:dyDescent="0.25">
      <c r="A3741" s="10">
        <v>2317061051604</v>
      </c>
      <c r="B3741" s="5">
        <v>3510375</v>
      </c>
      <c r="D3741" s="27" t="s">
        <v>1277</v>
      </c>
      <c r="E3741" s="26">
        <v>25416780</v>
      </c>
      <c r="G3741" s="28" t="str">
        <f t="shared" si="115"/>
        <v/>
      </c>
      <c r="H3741" s="29" t="str">
        <f t="shared" si="116"/>
        <v/>
      </c>
    </row>
    <row r="3742" spans="1:8" x14ac:dyDescent="0.25">
      <c r="A3742" s="10">
        <v>2317061051815</v>
      </c>
      <c r="B3742" s="5">
        <v>4153476</v>
      </c>
      <c r="D3742" s="27" t="s">
        <v>113</v>
      </c>
      <c r="E3742" s="26">
        <v>6286182</v>
      </c>
      <c r="G3742" s="28" t="str">
        <f t="shared" si="115"/>
        <v/>
      </c>
      <c r="H3742" s="29" t="str">
        <f t="shared" si="116"/>
        <v/>
      </c>
    </row>
    <row r="3743" spans="1:8" x14ac:dyDescent="0.25">
      <c r="A3743" s="10">
        <v>2317061051928</v>
      </c>
      <c r="B3743" s="5">
        <v>1043955</v>
      </c>
      <c r="D3743" s="27" t="s">
        <v>1413</v>
      </c>
      <c r="E3743" s="26">
        <v>1500000</v>
      </c>
      <c r="G3743" s="28" t="str">
        <f t="shared" si="115"/>
        <v/>
      </c>
      <c r="H3743" s="29" t="str">
        <f t="shared" si="116"/>
        <v/>
      </c>
    </row>
    <row r="3744" spans="1:8" x14ac:dyDescent="0.25">
      <c r="A3744" s="10">
        <v>2317061052133</v>
      </c>
      <c r="B3744" s="5">
        <v>1398600</v>
      </c>
      <c r="D3744" s="27" t="s">
        <v>509</v>
      </c>
      <c r="E3744" s="26">
        <v>28260600</v>
      </c>
      <c r="G3744" s="28" t="str">
        <f t="shared" si="115"/>
        <v/>
      </c>
      <c r="H3744" s="29" t="str">
        <f t="shared" si="116"/>
        <v/>
      </c>
    </row>
    <row r="3745" spans="1:8" x14ac:dyDescent="0.25">
      <c r="A3745" s="10">
        <v>2317061052200</v>
      </c>
      <c r="B3745" s="5">
        <v>21372357</v>
      </c>
      <c r="D3745" s="27" t="s">
        <v>511</v>
      </c>
      <c r="E3745" s="26">
        <v>749250</v>
      </c>
      <c r="G3745" s="28" t="str">
        <f t="shared" si="115"/>
        <v/>
      </c>
      <c r="H3745" s="29" t="str">
        <f t="shared" si="116"/>
        <v/>
      </c>
    </row>
    <row r="3746" spans="1:8" x14ac:dyDescent="0.25">
      <c r="A3746" s="10">
        <v>2317061052202</v>
      </c>
      <c r="B3746" s="5">
        <v>1477410</v>
      </c>
      <c r="D3746" s="27">
        <v>1401525768</v>
      </c>
      <c r="E3746" s="26">
        <v>1103341</v>
      </c>
      <c r="G3746" s="28" t="str">
        <f t="shared" si="115"/>
        <v/>
      </c>
      <c r="H3746" s="29" t="str">
        <f t="shared" si="116"/>
        <v/>
      </c>
    </row>
    <row r="3747" spans="1:8" x14ac:dyDescent="0.25">
      <c r="A3747" s="10">
        <v>2317061052201</v>
      </c>
      <c r="B3747" s="5">
        <v>5328000</v>
      </c>
      <c r="D3747" s="27">
        <v>153523002966</v>
      </c>
      <c r="E3747" s="26">
        <v>971028</v>
      </c>
      <c r="G3747" s="28" t="str">
        <f t="shared" si="115"/>
        <v/>
      </c>
      <c r="H3747" s="29" t="str">
        <f t="shared" si="116"/>
        <v/>
      </c>
    </row>
    <row r="3748" spans="1:8" x14ac:dyDescent="0.25">
      <c r="A3748" s="10">
        <v>2317061052330</v>
      </c>
      <c r="B3748" s="5">
        <v>14941258</v>
      </c>
      <c r="D3748" s="27">
        <v>230271034500</v>
      </c>
      <c r="E3748" s="26">
        <v>1900800</v>
      </c>
      <c r="G3748" s="28" t="str">
        <f t="shared" si="115"/>
        <v/>
      </c>
      <c r="H3748" s="29" t="str">
        <f t="shared" si="116"/>
        <v/>
      </c>
    </row>
    <row r="3749" spans="1:8" x14ac:dyDescent="0.25">
      <c r="A3749" s="10">
        <v>2317061052886</v>
      </c>
      <c r="B3749" s="5">
        <v>15595500</v>
      </c>
      <c r="D3749" s="27">
        <v>230271034502</v>
      </c>
      <c r="E3749" s="26">
        <v>18870000</v>
      </c>
      <c r="G3749" s="28" t="str">
        <f t="shared" si="115"/>
        <v/>
      </c>
      <c r="H3749" s="29" t="str">
        <f t="shared" si="116"/>
        <v/>
      </c>
    </row>
    <row r="3750" spans="1:8" x14ac:dyDescent="0.25">
      <c r="A3750" s="10">
        <v>2317061052800</v>
      </c>
      <c r="B3750" s="5">
        <v>1037511</v>
      </c>
      <c r="D3750" s="27">
        <v>230271034564</v>
      </c>
      <c r="E3750" s="26">
        <v>16031400</v>
      </c>
      <c r="G3750" s="28" t="str">
        <f t="shared" si="115"/>
        <v/>
      </c>
      <c r="H3750" s="29" t="str">
        <f t="shared" si="116"/>
        <v/>
      </c>
    </row>
    <row r="3751" spans="1:8" x14ac:dyDescent="0.25">
      <c r="A3751" s="10">
        <v>2317061054215</v>
      </c>
      <c r="B3751" s="5">
        <v>2954821</v>
      </c>
      <c r="D3751" s="27">
        <v>230271034565</v>
      </c>
      <c r="E3751" s="26">
        <v>3733961</v>
      </c>
      <c r="G3751" s="28" t="str">
        <f t="shared" si="115"/>
        <v/>
      </c>
      <c r="H3751" s="29" t="str">
        <f t="shared" si="116"/>
        <v/>
      </c>
    </row>
    <row r="3752" spans="1:8" x14ac:dyDescent="0.25">
      <c r="A3752" s="10">
        <v>2317061054650</v>
      </c>
      <c r="B3752" s="5">
        <v>30547200</v>
      </c>
      <c r="D3752" s="27">
        <v>2317061062258</v>
      </c>
      <c r="E3752" s="26">
        <v>33625841</v>
      </c>
      <c r="G3752" s="28" t="str">
        <f t="shared" si="115"/>
        <v/>
      </c>
      <c r="H3752" s="29" t="str">
        <f t="shared" si="116"/>
        <v/>
      </c>
    </row>
    <row r="3753" spans="1:8" x14ac:dyDescent="0.25">
      <c r="A3753" s="10">
        <v>2317061054651</v>
      </c>
      <c r="B3753" s="5">
        <v>350832442</v>
      </c>
      <c r="D3753" s="27">
        <v>2317061062371</v>
      </c>
      <c r="E3753" s="26">
        <v>14743575</v>
      </c>
      <c r="G3753" s="28" t="str">
        <f t="shared" si="115"/>
        <v/>
      </c>
      <c r="H3753" s="29" t="str">
        <f t="shared" si="116"/>
        <v/>
      </c>
    </row>
    <row r="3754" spans="1:8" x14ac:dyDescent="0.25">
      <c r="A3754" s="6">
        <v>2317061054933</v>
      </c>
      <c r="B3754" s="11">
        <v>6663995</v>
      </c>
      <c r="D3754" s="27">
        <v>8340851097</v>
      </c>
      <c r="E3754" s="26">
        <v>1013854</v>
      </c>
      <c r="G3754" s="28" t="str">
        <f t="shared" si="115"/>
        <v/>
      </c>
      <c r="H3754" s="29" t="str">
        <f t="shared" si="116"/>
        <v/>
      </c>
    </row>
    <row r="3755" spans="1:8" x14ac:dyDescent="0.25">
      <c r="A3755" s="6">
        <v>2317061055644</v>
      </c>
      <c r="B3755" s="11">
        <v>1003550</v>
      </c>
      <c r="D3755" s="27" t="s">
        <v>274</v>
      </c>
      <c r="E3755" s="26">
        <v>2457540</v>
      </c>
      <c r="G3755" s="28" t="str">
        <f t="shared" si="115"/>
        <v/>
      </c>
      <c r="H3755" s="29" t="str">
        <f t="shared" si="116"/>
        <v/>
      </c>
    </row>
    <row r="3756" spans="1:8" x14ac:dyDescent="0.25">
      <c r="A3756" s="6">
        <v>2317061056586</v>
      </c>
      <c r="B3756" s="11">
        <v>5519475</v>
      </c>
      <c r="D3756" s="27" t="s">
        <v>513</v>
      </c>
      <c r="E3756" s="26">
        <v>1065600</v>
      </c>
      <c r="G3756" s="28" t="str">
        <f t="shared" si="115"/>
        <v/>
      </c>
      <c r="H3756" s="29" t="str">
        <f t="shared" si="116"/>
        <v/>
      </c>
    </row>
    <row r="3757" spans="1:8" x14ac:dyDescent="0.25">
      <c r="A3757" s="6">
        <v>2317061056563</v>
      </c>
      <c r="B3757" s="11">
        <v>10656000</v>
      </c>
      <c r="D3757" s="27" t="s">
        <v>512</v>
      </c>
      <c r="E3757" s="26">
        <v>1520700</v>
      </c>
      <c r="G3757" s="28" t="str">
        <f t="shared" si="115"/>
        <v/>
      </c>
      <c r="H3757" s="29" t="str">
        <f t="shared" si="116"/>
        <v/>
      </c>
    </row>
    <row r="3758" spans="1:8" x14ac:dyDescent="0.25">
      <c r="A3758" s="6">
        <v>2317061056587</v>
      </c>
      <c r="B3758" s="11">
        <v>34195770</v>
      </c>
      <c r="D3758" s="27" t="s">
        <v>886</v>
      </c>
      <c r="E3758" s="26">
        <v>703668</v>
      </c>
      <c r="G3758" s="28" t="str">
        <f t="shared" si="115"/>
        <v/>
      </c>
      <c r="H3758" s="29" t="str">
        <f t="shared" si="116"/>
        <v/>
      </c>
    </row>
    <row r="3759" spans="1:8" x14ac:dyDescent="0.25">
      <c r="A3759" s="6">
        <v>2317061057987</v>
      </c>
      <c r="B3759" s="11">
        <v>25518901</v>
      </c>
      <c r="D3759" s="27" t="s">
        <v>1439</v>
      </c>
      <c r="E3759" s="26">
        <v>18210937</v>
      </c>
      <c r="G3759" s="28" t="str">
        <f t="shared" si="115"/>
        <v/>
      </c>
      <c r="H3759" s="29" t="str">
        <f t="shared" si="116"/>
        <v/>
      </c>
    </row>
    <row r="3760" spans="1:8" x14ac:dyDescent="0.25">
      <c r="A3760" s="6">
        <v>2317061058976</v>
      </c>
      <c r="B3760" s="11">
        <v>2068152</v>
      </c>
      <c r="D3760" s="27" t="s">
        <v>757</v>
      </c>
      <c r="E3760" s="26">
        <v>6526800</v>
      </c>
      <c r="G3760" s="28" t="str">
        <f t="shared" si="115"/>
        <v/>
      </c>
      <c r="H3760" s="29" t="str">
        <f t="shared" si="116"/>
        <v/>
      </c>
    </row>
    <row r="3761" spans="1:8" x14ac:dyDescent="0.25">
      <c r="A3761" s="6">
        <v>2317061059821</v>
      </c>
      <c r="B3761" s="11">
        <v>2295536</v>
      </c>
      <c r="D3761" s="27">
        <v>230271034683</v>
      </c>
      <c r="E3761" s="26">
        <v>9435000</v>
      </c>
      <c r="G3761" s="28" t="str">
        <f t="shared" si="115"/>
        <v/>
      </c>
      <c r="H3761" s="29" t="str">
        <f t="shared" si="116"/>
        <v/>
      </c>
    </row>
    <row r="3762" spans="1:8" x14ac:dyDescent="0.25">
      <c r="A3762" s="6">
        <v>2317061059820</v>
      </c>
      <c r="B3762" s="11">
        <v>4848480</v>
      </c>
      <c r="D3762" s="27">
        <v>230271034721</v>
      </c>
      <c r="E3762" s="26">
        <v>217113</v>
      </c>
      <c r="G3762" s="28" t="str">
        <f t="shared" si="115"/>
        <v/>
      </c>
      <c r="H3762" s="29" t="str">
        <f t="shared" si="116"/>
        <v/>
      </c>
    </row>
    <row r="3763" spans="1:8" x14ac:dyDescent="0.25">
      <c r="A3763" s="6">
        <v>2317061054932</v>
      </c>
      <c r="B3763" s="11">
        <v>337207955</v>
      </c>
      <c r="D3763" s="27" t="s">
        <v>658</v>
      </c>
      <c r="E3763" s="26">
        <v>1348650</v>
      </c>
      <c r="G3763" s="28" t="str">
        <f t="shared" si="115"/>
        <v/>
      </c>
      <c r="H3763" s="29" t="str">
        <f t="shared" si="116"/>
        <v/>
      </c>
    </row>
    <row r="3764" spans="1:8" x14ac:dyDescent="0.25">
      <c r="A3764" s="6">
        <v>2317061060427</v>
      </c>
      <c r="B3764" s="11">
        <v>1099999</v>
      </c>
      <c r="D3764" s="27">
        <v>60212133</v>
      </c>
      <c r="E3764" s="26">
        <v>17965350</v>
      </c>
      <c r="G3764" s="28" t="str">
        <f t="shared" si="115"/>
        <v/>
      </c>
      <c r="H3764" s="29" t="str">
        <f t="shared" si="116"/>
        <v/>
      </c>
    </row>
    <row r="3765" spans="1:8" x14ac:dyDescent="0.25">
      <c r="A3765" s="10">
        <v>2317061061235</v>
      </c>
      <c r="B3765" s="5">
        <v>1539998</v>
      </c>
      <c r="D3765" s="27" t="s">
        <v>1279</v>
      </c>
      <c r="E3765" s="26">
        <v>13111054</v>
      </c>
      <c r="G3765" s="28" t="str">
        <f t="shared" si="115"/>
        <v/>
      </c>
      <c r="H3765" s="29" t="str">
        <f t="shared" si="116"/>
        <v/>
      </c>
    </row>
    <row r="3766" spans="1:8" x14ac:dyDescent="0.25">
      <c r="A3766" s="10">
        <v>2317061061187</v>
      </c>
      <c r="B3766" s="5">
        <v>3269877</v>
      </c>
      <c r="D3766" s="27" t="s">
        <v>1278</v>
      </c>
      <c r="E3766" s="26">
        <v>24571387.350000001</v>
      </c>
      <c r="G3766" s="28" t="str">
        <f t="shared" si="115"/>
        <v/>
      </c>
      <c r="H3766" s="29" t="str">
        <f t="shared" si="116"/>
        <v/>
      </c>
    </row>
    <row r="3767" spans="1:8" x14ac:dyDescent="0.25">
      <c r="A3767" s="10">
        <v>2317061061517</v>
      </c>
      <c r="B3767" s="5">
        <v>2070773</v>
      </c>
      <c r="D3767" s="27" t="s">
        <v>295</v>
      </c>
      <c r="E3767" s="26">
        <v>36630000</v>
      </c>
      <c r="G3767" s="28" t="str">
        <f t="shared" si="115"/>
        <v/>
      </c>
      <c r="H3767" s="29" t="str">
        <f t="shared" si="116"/>
        <v/>
      </c>
    </row>
    <row r="3768" spans="1:8" x14ac:dyDescent="0.25">
      <c r="A3768" s="10">
        <v>2317061062258</v>
      </c>
      <c r="B3768" s="5">
        <v>33625841</v>
      </c>
      <c r="D3768" s="27" t="s">
        <v>273</v>
      </c>
      <c r="E3768" s="26">
        <v>1069400</v>
      </c>
      <c r="G3768" s="28" t="str">
        <f t="shared" si="115"/>
        <v/>
      </c>
      <c r="H3768" s="29" t="str">
        <f t="shared" si="116"/>
        <v/>
      </c>
    </row>
    <row r="3769" spans="1:8" x14ac:dyDescent="0.25">
      <c r="A3769" s="10">
        <v>2317061062371</v>
      </c>
      <c r="B3769" s="5">
        <v>14743575</v>
      </c>
      <c r="D3769" s="27" t="s">
        <v>1440</v>
      </c>
      <c r="E3769" s="26">
        <v>18210937</v>
      </c>
      <c r="G3769" s="28" t="str">
        <f t="shared" si="115"/>
        <v/>
      </c>
      <c r="H3769" s="29" t="str">
        <f t="shared" si="116"/>
        <v/>
      </c>
    </row>
    <row r="3770" spans="1:8" x14ac:dyDescent="0.25">
      <c r="A3770" s="10">
        <v>2317061063207</v>
      </c>
      <c r="B3770" s="5">
        <v>34765700</v>
      </c>
      <c r="D3770" s="27">
        <v>230271034789</v>
      </c>
      <c r="E3770" s="26">
        <v>2116799</v>
      </c>
      <c r="G3770" s="28" t="str">
        <f t="shared" si="115"/>
        <v/>
      </c>
      <c r="H3770" s="29" t="str">
        <f t="shared" si="116"/>
        <v/>
      </c>
    </row>
    <row r="3771" spans="1:8" x14ac:dyDescent="0.25">
      <c r="A3771" s="10">
        <v>2317061063208</v>
      </c>
      <c r="B3771" s="5">
        <v>7629712</v>
      </c>
      <c r="D3771" s="27">
        <v>230271034794</v>
      </c>
      <c r="E3771" s="26">
        <v>17094</v>
      </c>
      <c r="G3771" s="28" t="str">
        <f t="shared" si="115"/>
        <v/>
      </c>
      <c r="H3771" s="29" t="str">
        <f t="shared" si="116"/>
        <v/>
      </c>
    </row>
    <row r="3772" spans="1:8" x14ac:dyDescent="0.25">
      <c r="A3772" s="10">
        <v>2317061063206</v>
      </c>
      <c r="B3772" s="5">
        <v>13624485</v>
      </c>
      <c r="D3772" s="27">
        <v>230271034798</v>
      </c>
      <c r="E3772" s="26">
        <v>13299986</v>
      </c>
      <c r="G3772" s="28" t="str">
        <f t="shared" si="115"/>
        <v/>
      </c>
      <c r="H3772" s="29" t="str">
        <f t="shared" si="116"/>
        <v/>
      </c>
    </row>
    <row r="3773" spans="1:8" x14ac:dyDescent="0.25">
      <c r="A3773" s="10">
        <v>2317061063500</v>
      </c>
      <c r="B3773" s="5">
        <v>1573861</v>
      </c>
      <c r="D3773" s="27">
        <v>2806978243</v>
      </c>
      <c r="E3773" s="26">
        <v>20802093</v>
      </c>
      <c r="G3773" s="28" t="str">
        <f t="shared" si="115"/>
        <v/>
      </c>
      <c r="H3773" s="29" t="str">
        <f t="shared" si="116"/>
        <v/>
      </c>
    </row>
    <row r="3774" spans="1:8" x14ac:dyDescent="0.25">
      <c r="A3774" s="10">
        <v>2317061064593</v>
      </c>
      <c r="B3774" s="5">
        <v>385743</v>
      </c>
      <c r="D3774" s="27" t="s">
        <v>979</v>
      </c>
      <c r="E3774" s="26">
        <v>11772105</v>
      </c>
      <c r="G3774" s="28" t="str">
        <f t="shared" si="115"/>
        <v/>
      </c>
      <c r="H3774" s="29" t="str">
        <f t="shared" si="116"/>
        <v/>
      </c>
    </row>
    <row r="3775" spans="1:8" x14ac:dyDescent="0.25">
      <c r="A3775" s="10">
        <v>2317061064594</v>
      </c>
      <c r="B3775" s="5">
        <v>244794</v>
      </c>
      <c r="D3775" s="27">
        <v>1401528139</v>
      </c>
      <c r="E3775" s="26">
        <v>2713994</v>
      </c>
      <c r="G3775" s="28" t="str">
        <f t="shared" si="115"/>
        <v/>
      </c>
      <c r="H3775" s="29" t="str">
        <f t="shared" si="116"/>
        <v/>
      </c>
    </row>
    <row r="3776" spans="1:8" x14ac:dyDescent="0.25">
      <c r="A3776" s="10">
        <v>2317061064848</v>
      </c>
      <c r="B3776" s="5">
        <v>11936785</v>
      </c>
      <c r="D3776" s="27">
        <v>1401528449</v>
      </c>
      <c r="E3776" s="26">
        <v>2842488</v>
      </c>
      <c r="G3776" s="28" t="str">
        <f t="shared" si="115"/>
        <v/>
      </c>
      <c r="H3776" s="29" t="str">
        <f t="shared" si="116"/>
        <v/>
      </c>
    </row>
    <row r="3777" spans="1:8" x14ac:dyDescent="0.25">
      <c r="A3777" s="4">
        <v>2317061063871</v>
      </c>
      <c r="B3777" s="5">
        <v>8857800</v>
      </c>
      <c r="D3777" s="27">
        <v>1401528451</v>
      </c>
      <c r="E3777" s="26">
        <v>1228814</v>
      </c>
      <c r="G3777" s="28" t="str">
        <f t="shared" si="115"/>
        <v/>
      </c>
      <c r="H3777" s="29" t="str">
        <f t="shared" si="116"/>
        <v/>
      </c>
    </row>
    <row r="3778" spans="1:8" x14ac:dyDescent="0.25">
      <c r="A3778" s="6">
        <v>2317061010439</v>
      </c>
      <c r="B3778" s="5">
        <v>1213785</v>
      </c>
      <c r="D3778" s="27">
        <v>1401528465</v>
      </c>
      <c r="E3778" s="26">
        <v>646819</v>
      </c>
      <c r="G3778" s="28" t="str">
        <f t="shared" si="115"/>
        <v/>
      </c>
      <c r="H3778" s="29" t="str">
        <f t="shared" si="116"/>
        <v/>
      </c>
    </row>
    <row r="3779" spans="1:8" x14ac:dyDescent="0.25">
      <c r="A3779" s="6">
        <v>2317061010441</v>
      </c>
      <c r="B3779" s="5">
        <v>4445550</v>
      </c>
      <c r="D3779" s="27">
        <v>153523003001</v>
      </c>
      <c r="E3779" s="26">
        <v>1696968</v>
      </c>
      <c r="G3779" s="28" t="str">
        <f t="shared" ref="G3779:G3842" si="117">IF(ISERROR(MATCH(A3779,$D$2:$D$3923,0)),A3779,"")</f>
        <v/>
      </c>
      <c r="H3779" s="29" t="str">
        <f t="shared" ref="H3779:H3842" si="118">IF(ISERROR(MATCH(D3779,$A$2:$A$4059,0)),D3779,"")</f>
        <v/>
      </c>
    </row>
    <row r="3780" spans="1:8" x14ac:dyDescent="0.25">
      <c r="A3780" s="6">
        <v>2317061010713</v>
      </c>
      <c r="B3780" s="5">
        <v>3762124</v>
      </c>
      <c r="D3780" s="27" t="s">
        <v>661</v>
      </c>
      <c r="E3780" s="26">
        <v>28695964</v>
      </c>
      <c r="G3780" s="28" t="str">
        <f t="shared" si="117"/>
        <v/>
      </c>
      <c r="H3780" s="29" t="str">
        <f t="shared" si="118"/>
        <v/>
      </c>
    </row>
    <row r="3781" spans="1:8" x14ac:dyDescent="0.25">
      <c r="A3781" s="6">
        <v>2317061010379</v>
      </c>
      <c r="B3781" s="5">
        <v>79745175</v>
      </c>
      <c r="D3781" s="27" t="s">
        <v>663</v>
      </c>
      <c r="E3781" s="26">
        <v>88419936</v>
      </c>
      <c r="G3781" s="28" t="str">
        <f t="shared" si="117"/>
        <v/>
      </c>
      <c r="H3781" s="29" t="str">
        <f t="shared" si="118"/>
        <v/>
      </c>
    </row>
    <row r="3782" spans="1:8" x14ac:dyDescent="0.25">
      <c r="A3782" s="6">
        <v>2317061011297</v>
      </c>
      <c r="B3782" s="5">
        <v>18226755</v>
      </c>
      <c r="D3782" s="27" t="s">
        <v>660</v>
      </c>
      <c r="E3782" s="26">
        <v>8791200</v>
      </c>
      <c r="G3782" s="28" t="str">
        <f t="shared" si="117"/>
        <v/>
      </c>
      <c r="H3782" s="29" t="str">
        <f t="shared" si="118"/>
        <v>2729-23kKPA</v>
      </c>
    </row>
    <row r="3783" spans="1:8" x14ac:dyDescent="0.25">
      <c r="A3783" s="6">
        <v>2317061011195</v>
      </c>
      <c r="B3783" s="5">
        <v>1075169</v>
      </c>
      <c r="D3783" s="27" t="s">
        <v>662</v>
      </c>
      <c r="E3783" s="26">
        <v>14503926</v>
      </c>
      <c r="G3783" s="28" t="str">
        <f t="shared" si="117"/>
        <v/>
      </c>
      <c r="H3783" s="29" t="str">
        <f t="shared" si="118"/>
        <v/>
      </c>
    </row>
    <row r="3784" spans="1:8" x14ac:dyDescent="0.25">
      <c r="A3784" s="6">
        <v>2317061012143</v>
      </c>
      <c r="B3784" s="5">
        <v>42530726</v>
      </c>
      <c r="D3784" s="27">
        <v>8340852455</v>
      </c>
      <c r="E3784" s="26">
        <v>545000</v>
      </c>
      <c r="G3784" s="28" t="str">
        <f t="shared" si="117"/>
        <v/>
      </c>
      <c r="H3784" s="29" t="str">
        <f t="shared" si="118"/>
        <v/>
      </c>
    </row>
    <row r="3785" spans="1:8" x14ac:dyDescent="0.25">
      <c r="A3785" s="6">
        <v>2317061011820</v>
      </c>
      <c r="B3785" s="5">
        <v>1650768</v>
      </c>
      <c r="D3785" s="27" t="s">
        <v>1472</v>
      </c>
      <c r="E3785" s="26">
        <v>12279641</v>
      </c>
      <c r="G3785" s="28" t="str">
        <f t="shared" si="117"/>
        <v/>
      </c>
      <c r="H3785" s="29" t="str">
        <f t="shared" si="118"/>
        <v>CD231603529</v>
      </c>
    </row>
    <row r="3786" spans="1:8" x14ac:dyDescent="0.25">
      <c r="A3786" s="6">
        <v>2317061012137</v>
      </c>
      <c r="B3786" s="5">
        <v>773626</v>
      </c>
      <c r="D3786" s="27" t="s">
        <v>1473</v>
      </c>
      <c r="E3786" s="26">
        <v>15430532</v>
      </c>
      <c r="G3786" s="28" t="str">
        <f t="shared" si="117"/>
        <v/>
      </c>
      <c r="H3786" s="29" t="str">
        <f t="shared" si="118"/>
        <v>CD231604028</v>
      </c>
    </row>
    <row r="3787" spans="1:8" x14ac:dyDescent="0.25">
      <c r="A3787" s="6">
        <v>2317061012138</v>
      </c>
      <c r="B3787" s="5">
        <v>5550000</v>
      </c>
      <c r="D3787" s="27" t="s">
        <v>816</v>
      </c>
      <c r="E3787" s="26">
        <v>19447200</v>
      </c>
      <c r="G3787" s="28" t="str">
        <f t="shared" si="117"/>
        <v/>
      </c>
      <c r="H3787" s="29" t="str">
        <f t="shared" si="118"/>
        <v/>
      </c>
    </row>
    <row r="3788" spans="1:8" x14ac:dyDescent="0.25">
      <c r="A3788" s="6">
        <v>2317061012142</v>
      </c>
      <c r="B3788" s="5">
        <v>15949035</v>
      </c>
      <c r="D3788" s="27">
        <v>133523028871</v>
      </c>
      <c r="E3788" s="26">
        <v>2727450</v>
      </c>
      <c r="G3788" s="28" t="str">
        <f t="shared" si="117"/>
        <v/>
      </c>
      <c r="H3788" s="29" t="str">
        <f t="shared" si="118"/>
        <v/>
      </c>
    </row>
    <row r="3789" spans="1:8" x14ac:dyDescent="0.25">
      <c r="A3789" s="6">
        <v>2317061013004</v>
      </c>
      <c r="B3789" s="5">
        <v>15984000</v>
      </c>
      <c r="D3789" s="27">
        <v>153523003016</v>
      </c>
      <c r="E3789" s="26">
        <v>2091240</v>
      </c>
      <c r="G3789" s="28" t="str">
        <f t="shared" si="117"/>
        <v/>
      </c>
      <c r="H3789" s="29" t="str">
        <f t="shared" si="118"/>
        <v/>
      </c>
    </row>
    <row r="3790" spans="1:8" x14ac:dyDescent="0.25">
      <c r="A3790" s="6">
        <v>2317061012739</v>
      </c>
      <c r="B3790" s="5">
        <v>2264400</v>
      </c>
      <c r="D3790" s="27">
        <v>230271035079</v>
      </c>
      <c r="E3790" s="26">
        <v>4116213</v>
      </c>
      <c r="G3790" s="28" t="str">
        <f t="shared" si="117"/>
        <v/>
      </c>
      <c r="H3790" s="29" t="str">
        <f t="shared" si="118"/>
        <v/>
      </c>
    </row>
    <row r="3791" spans="1:8" x14ac:dyDescent="0.25">
      <c r="A3791" s="6">
        <v>2317061012741</v>
      </c>
      <c r="B3791" s="5">
        <v>3524472</v>
      </c>
      <c r="D3791" s="27">
        <v>230271036108</v>
      </c>
      <c r="E3791" s="26">
        <v>20878801</v>
      </c>
      <c r="G3791" s="28" t="str">
        <f t="shared" si="117"/>
        <v/>
      </c>
      <c r="H3791" s="29">
        <f t="shared" si="118"/>
        <v>230271036108</v>
      </c>
    </row>
    <row r="3792" spans="1:8" x14ac:dyDescent="0.25">
      <c r="A3792" s="6">
        <v>2317061012748</v>
      </c>
      <c r="B3792" s="5">
        <v>17411460</v>
      </c>
      <c r="D3792" s="27">
        <v>2806984218</v>
      </c>
      <c r="E3792" s="26">
        <v>2280051</v>
      </c>
      <c r="G3792" s="28" t="str">
        <f t="shared" si="117"/>
        <v/>
      </c>
      <c r="H3792" s="29" t="str">
        <f t="shared" si="118"/>
        <v/>
      </c>
    </row>
    <row r="3793" spans="1:8" ht="24" x14ac:dyDescent="0.25">
      <c r="A3793" s="12" t="s">
        <v>1309</v>
      </c>
      <c r="B3793" s="13">
        <v>1172532</v>
      </c>
      <c r="D3793" s="27">
        <v>2806985023</v>
      </c>
      <c r="E3793" s="26">
        <v>361999</v>
      </c>
      <c r="G3793" s="28" t="str">
        <f t="shared" si="117"/>
        <v>0156/INV/SLM/01/23</v>
      </c>
      <c r="H3793" s="29" t="str">
        <f t="shared" si="118"/>
        <v/>
      </c>
    </row>
    <row r="3794" spans="1:8" ht="24" x14ac:dyDescent="0.25">
      <c r="A3794" s="12" t="s">
        <v>1310</v>
      </c>
      <c r="B3794" s="13">
        <v>4953375</v>
      </c>
      <c r="D3794" s="27">
        <v>2806985949</v>
      </c>
      <c r="E3794" s="26">
        <v>1096680</v>
      </c>
      <c r="G3794" s="28" t="str">
        <f t="shared" si="117"/>
        <v/>
      </c>
      <c r="H3794" s="29" t="str">
        <f t="shared" si="118"/>
        <v/>
      </c>
    </row>
    <row r="3795" spans="1:8" ht="24" x14ac:dyDescent="0.25">
      <c r="A3795" s="4" t="s">
        <v>1311</v>
      </c>
      <c r="B3795" s="5">
        <v>2972025</v>
      </c>
      <c r="D3795" s="27">
        <v>2806987037</v>
      </c>
      <c r="E3795" s="26">
        <v>3097511</v>
      </c>
      <c r="G3795" s="28" t="str">
        <f t="shared" si="117"/>
        <v/>
      </c>
      <c r="H3795" s="29" t="str">
        <f t="shared" si="118"/>
        <v/>
      </c>
    </row>
    <row r="3796" spans="1:8" ht="24" x14ac:dyDescent="0.25">
      <c r="A3796" s="4" t="s">
        <v>1312</v>
      </c>
      <c r="B3796" s="5">
        <v>4245750</v>
      </c>
      <c r="D3796" s="27" t="s">
        <v>516</v>
      </c>
      <c r="E3796" s="26">
        <v>566100</v>
      </c>
      <c r="G3796" s="28" t="str">
        <f t="shared" si="117"/>
        <v/>
      </c>
      <c r="H3796" s="29" t="str">
        <f t="shared" si="118"/>
        <v/>
      </c>
    </row>
    <row r="3797" spans="1:8" ht="24" x14ac:dyDescent="0.25">
      <c r="A3797" s="6" t="s">
        <v>1313</v>
      </c>
      <c r="B3797" s="7">
        <v>4245750</v>
      </c>
      <c r="D3797" s="27" t="s">
        <v>514</v>
      </c>
      <c r="E3797" s="26">
        <v>472860</v>
      </c>
      <c r="G3797" s="28" t="str">
        <f t="shared" si="117"/>
        <v/>
      </c>
      <c r="H3797" s="29" t="str">
        <f t="shared" si="118"/>
        <v/>
      </c>
    </row>
    <row r="3798" spans="1:8" ht="24" x14ac:dyDescent="0.25">
      <c r="A3798" s="6" t="s">
        <v>1314</v>
      </c>
      <c r="B3798" s="7">
        <v>4245750</v>
      </c>
      <c r="D3798" s="27" t="s">
        <v>515</v>
      </c>
      <c r="E3798" s="26">
        <v>555000</v>
      </c>
      <c r="G3798" s="28" t="str">
        <f t="shared" si="117"/>
        <v/>
      </c>
      <c r="H3798" s="29" t="str">
        <f t="shared" si="118"/>
        <v/>
      </c>
    </row>
    <row r="3799" spans="1:8" ht="24" x14ac:dyDescent="0.25">
      <c r="A3799" s="6" t="s">
        <v>1315</v>
      </c>
      <c r="B3799" s="7">
        <v>2450003</v>
      </c>
      <c r="D3799" s="27" t="s">
        <v>1306</v>
      </c>
      <c r="E3799" s="26">
        <v>4345650</v>
      </c>
      <c r="G3799" s="28" t="str">
        <f t="shared" si="117"/>
        <v/>
      </c>
      <c r="H3799" s="29" t="str">
        <f t="shared" si="118"/>
        <v/>
      </c>
    </row>
    <row r="3800" spans="1:8" ht="24" x14ac:dyDescent="0.25">
      <c r="A3800" s="6" t="s">
        <v>1316</v>
      </c>
      <c r="B3800" s="7">
        <v>1715002</v>
      </c>
      <c r="D3800" s="27">
        <v>133523028902</v>
      </c>
      <c r="E3800" s="26">
        <v>8702400</v>
      </c>
      <c r="G3800" s="28" t="str">
        <f t="shared" si="117"/>
        <v/>
      </c>
      <c r="H3800" s="29" t="str">
        <f t="shared" si="118"/>
        <v/>
      </c>
    </row>
    <row r="3801" spans="1:8" ht="24" x14ac:dyDescent="0.25">
      <c r="A3801" s="6" t="s">
        <v>1317</v>
      </c>
      <c r="B3801" s="7">
        <v>1087800</v>
      </c>
      <c r="D3801" s="27" t="s">
        <v>699</v>
      </c>
      <c r="E3801" s="26">
        <v>2047395</v>
      </c>
      <c r="G3801" s="28" t="str">
        <f t="shared" si="117"/>
        <v/>
      </c>
      <c r="H3801" s="29" t="str">
        <f t="shared" si="118"/>
        <v/>
      </c>
    </row>
    <row r="3802" spans="1:8" ht="24" x14ac:dyDescent="0.25">
      <c r="A3802" s="6" t="s">
        <v>1318</v>
      </c>
      <c r="B3802" s="7">
        <v>2450003</v>
      </c>
      <c r="D3802" s="27">
        <v>230271035168</v>
      </c>
      <c r="E3802" s="26">
        <v>310800</v>
      </c>
      <c r="G3802" s="28" t="str">
        <f t="shared" si="117"/>
        <v/>
      </c>
      <c r="H3802" s="29" t="str">
        <f t="shared" si="118"/>
        <v/>
      </c>
    </row>
    <row r="3803" spans="1:8" ht="24" x14ac:dyDescent="0.25">
      <c r="A3803" s="6" t="s">
        <v>1319</v>
      </c>
      <c r="B3803" s="7">
        <v>1960002</v>
      </c>
      <c r="D3803" s="27">
        <v>2317061063206</v>
      </c>
      <c r="E3803" s="26">
        <v>13624485</v>
      </c>
      <c r="G3803" s="28" t="str">
        <f t="shared" si="117"/>
        <v/>
      </c>
      <c r="H3803" s="29" t="str">
        <f t="shared" si="118"/>
        <v/>
      </c>
    </row>
    <row r="3804" spans="1:8" ht="24" x14ac:dyDescent="0.25">
      <c r="A3804" s="6" t="s">
        <v>1320</v>
      </c>
      <c r="B3804" s="7">
        <v>2972025</v>
      </c>
      <c r="D3804" s="27">
        <v>2317061063207</v>
      </c>
      <c r="E3804" s="26">
        <v>34765700</v>
      </c>
      <c r="G3804" s="28" t="str">
        <f t="shared" si="117"/>
        <v/>
      </c>
      <c r="H3804" s="29" t="str">
        <f t="shared" si="118"/>
        <v/>
      </c>
    </row>
    <row r="3805" spans="1:8" ht="24" x14ac:dyDescent="0.25">
      <c r="A3805" s="8" t="s">
        <v>1321</v>
      </c>
      <c r="B3805" s="9">
        <v>3821175</v>
      </c>
      <c r="D3805" s="27">
        <v>2317061063208</v>
      </c>
      <c r="E3805" s="26">
        <v>7629712</v>
      </c>
      <c r="G3805" s="28" t="str">
        <f t="shared" si="117"/>
        <v/>
      </c>
      <c r="H3805" s="29" t="str">
        <f t="shared" si="118"/>
        <v/>
      </c>
    </row>
    <row r="3806" spans="1:8" ht="24" x14ac:dyDescent="0.25">
      <c r="A3806" s="8" t="s">
        <v>1322</v>
      </c>
      <c r="B3806" s="9">
        <v>1136356</v>
      </c>
      <c r="D3806" s="27">
        <v>2806988744</v>
      </c>
      <c r="E3806" s="26">
        <v>499500</v>
      </c>
      <c r="G3806" s="28" t="str">
        <f t="shared" si="117"/>
        <v/>
      </c>
      <c r="H3806" s="29" t="str">
        <f t="shared" si="118"/>
        <v/>
      </c>
    </row>
    <row r="3807" spans="1:8" ht="24" x14ac:dyDescent="0.25">
      <c r="A3807" s="10" t="s">
        <v>1323</v>
      </c>
      <c r="B3807" s="5">
        <v>2264400</v>
      </c>
      <c r="D3807" s="27">
        <v>2806990723</v>
      </c>
      <c r="E3807" s="26">
        <v>5383771</v>
      </c>
      <c r="G3807" s="28" t="str">
        <f t="shared" si="117"/>
        <v/>
      </c>
      <c r="H3807" s="29" t="str">
        <f t="shared" si="118"/>
        <v/>
      </c>
    </row>
    <row r="3808" spans="1:8" ht="24" x14ac:dyDescent="0.25">
      <c r="A3808" s="6" t="s">
        <v>1324</v>
      </c>
      <c r="B3808" s="11">
        <v>1224996</v>
      </c>
      <c r="D3808" s="27">
        <v>2806991193</v>
      </c>
      <c r="E3808" s="26">
        <v>9951662</v>
      </c>
      <c r="G3808" s="28" t="str">
        <f t="shared" si="117"/>
        <v/>
      </c>
      <c r="H3808" s="29" t="str">
        <f t="shared" si="118"/>
        <v/>
      </c>
    </row>
    <row r="3809" spans="1:8" ht="24" x14ac:dyDescent="0.25">
      <c r="A3809" s="6" t="s">
        <v>1325</v>
      </c>
      <c r="B3809" s="11">
        <v>2449992</v>
      </c>
      <c r="D3809" s="27">
        <v>8340853589</v>
      </c>
      <c r="E3809" s="26">
        <v>2295840</v>
      </c>
      <c r="G3809" s="28" t="str">
        <f t="shared" si="117"/>
        <v/>
      </c>
      <c r="H3809" s="29" t="str">
        <f t="shared" si="118"/>
        <v/>
      </c>
    </row>
    <row r="3810" spans="1:8" ht="24" x14ac:dyDescent="0.25">
      <c r="A3810" s="6" t="s">
        <v>1326</v>
      </c>
      <c r="B3810" s="11">
        <v>14860125</v>
      </c>
      <c r="D3810" s="27" t="s">
        <v>239</v>
      </c>
      <c r="E3810" s="26">
        <v>60493890</v>
      </c>
      <c r="G3810" s="28" t="str">
        <f t="shared" si="117"/>
        <v/>
      </c>
      <c r="H3810" s="29" t="str">
        <f t="shared" si="118"/>
        <v/>
      </c>
    </row>
    <row r="3811" spans="1:8" ht="24" x14ac:dyDescent="0.25">
      <c r="A3811" s="6" t="s">
        <v>1327</v>
      </c>
      <c r="B3811" s="11">
        <v>5925735</v>
      </c>
      <c r="D3811" s="27" t="s">
        <v>1414</v>
      </c>
      <c r="E3811" s="26">
        <v>2928000</v>
      </c>
      <c r="G3811" s="28" t="str">
        <f t="shared" si="117"/>
        <v/>
      </c>
      <c r="H3811" s="29" t="str">
        <f t="shared" si="118"/>
        <v/>
      </c>
    </row>
    <row r="3812" spans="1:8" ht="24" x14ac:dyDescent="0.25">
      <c r="A3812" s="10" t="s">
        <v>1328</v>
      </c>
      <c r="B3812" s="5">
        <v>3674988</v>
      </c>
      <c r="D3812" s="27" t="s">
        <v>518</v>
      </c>
      <c r="E3812" s="26">
        <v>12076800</v>
      </c>
      <c r="G3812" s="28" t="str">
        <f t="shared" si="117"/>
        <v/>
      </c>
      <c r="H3812" s="29" t="str">
        <f t="shared" si="118"/>
        <v/>
      </c>
    </row>
    <row r="3813" spans="1:8" ht="24" x14ac:dyDescent="0.25">
      <c r="A3813" s="6" t="s">
        <v>1329</v>
      </c>
      <c r="B3813" s="5">
        <v>1698300</v>
      </c>
      <c r="D3813" s="27" t="s">
        <v>517</v>
      </c>
      <c r="E3813" s="26">
        <v>2237760</v>
      </c>
      <c r="G3813" s="28" t="str">
        <f t="shared" si="117"/>
        <v/>
      </c>
      <c r="H3813" s="29" t="str">
        <f t="shared" si="118"/>
        <v/>
      </c>
    </row>
    <row r="3814" spans="1:8" ht="24" x14ac:dyDescent="0.25">
      <c r="A3814" s="6" t="s">
        <v>1330</v>
      </c>
      <c r="B3814" s="5">
        <v>1698300</v>
      </c>
      <c r="D3814" s="27">
        <v>870957</v>
      </c>
      <c r="E3814" s="26">
        <v>1214784</v>
      </c>
      <c r="G3814" s="28" t="str">
        <f t="shared" si="117"/>
        <v/>
      </c>
      <c r="H3814" s="29" t="str">
        <f t="shared" si="118"/>
        <v/>
      </c>
    </row>
    <row r="3815" spans="1:8" ht="24" x14ac:dyDescent="0.25">
      <c r="A3815" s="6" t="s">
        <v>1331</v>
      </c>
      <c r="B3815" s="5">
        <v>1698300</v>
      </c>
      <c r="D3815" s="27">
        <v>870994</v>
      </c>
      <c r="E3815" s="26">
        <v>65010288</v>
      </c>
      <c r="G3815" s="28" t="str">
        <f t="shared" si="117"/>
        <v/>
      </c>
      <c r="H3815" s="29" t="str">
        <f t="shared" si="118"/>
        <v/>
      </c>
    </row>
    <row r="3816" spans="1:8" x14ac:dyDescent="0.25">
      <c r="A3816" s="12" t="s">
        <v>1332</v>
      </c>
      <c r="B3816" s="13">
        <v>6854250</v>
      </c>
      <c r="D3816" s="27">
        <v>123191768</v>
      </c>
      <c r="E3816" s="26">
        <v>16021496</v>
      </c>
      <c r="G3816" s="28" t="str">
        <f t="shared" si="117"/>
        <v>FA22112402</v>
      </c>
      <c r="H3816" s="29" t="str">
        <f t="shared" si="118"/>
        <v/>
      </c>
    </row>
    <row r="3817" spans="1:8" x14ac:dyDescent="0.25">
      <c r="A3817" s="12" t="s">
        <v>1333</v>
      </c>
      <c r="B3817" s="13">
        <v>4125000</v>
      </c>
      <c r="D3817" s="27">
        <v>123191769</v>
      </c>
      <c r="E3817" s="26">
        <v>863299</v>
      </c>
      <c r="G3817" s="28" t="str">
        <f t="shared" si="117"/>
        <v/>
      </c>
      <c r="H3817" s="29" t="str">
        <f t="shared" si="118"/>
        <v/>
      </c>
    </row>
    <row r="3818" spans="1:8" x14ac:dyDescent="0.25">
      <c r="A3818" s="4" t="s">
        <v>1334</v>
      </c>
      <c r="B3818" s="5">
        <v>17815500</v>
      </c>
      <c r="D3818" s="27">
        <v>123191826</v>
      </c>
      <c r="E3818" s="26">
        <v>8269500</v>
      </c>
      <c r="G3818" s="28" t="str">
        <f t="shared" si="117"/>
        <v/>
      </c>
      <c r="H3818" s="29" t="str">
        <f t="shared" si="118"/>
        <v/>
      </c>
    </row>
    <row r="3819" spans="1:8" x14ac:dyDescent="0.25">
      <c r="A3819" s="4" t="s">
        <v>1335</v>
      </c>
      <c r="B3819" s="5">
        <v>2530800</v>
      </c>
      <c r="D3819" s="27">
        <v>123191873</v>
      </c>
      <c r="E3819" s="26">
        <v>1528359</v>
      </c>
      <c r="G3819" s="28" t="str">
        <f t="shared" si="117"/>
        <v/>
      </c>
      <c r="H3819" s="29" t="str">
        <f t="shared" si="118"/>
        <v/>
      </c>
    </row>
    <row r="3820" spans="1:8" x14ac:dyDescent="0.25">
      <c r="A3820" s="4" t="s">
        <v>1336</v>
      </c>
      <c r="B3820" s="5">
        <v>23742900</v>
      </c>
      <c r="D3820" s="27">
        <v>1401532234</v>
      </c>
      <c r="E3820" s="26">
        <v>2144520</v>
      </c>
      <c r="G3820" s="28" t="str">
        <f t="shared" si="117"/>
        <v/>
      </c>
      <c r="H3820" s="29" t="str">
        <f t="shared" si="118"/>
        <v/>
      </c>
    </row>
    <row r="3821" spans="1:8" x14ac:dyDescent="0.25">
      <c r="A3821" s="4" t="s">
        <v>1337</v>
      </c>
      <c r="B3821" s="5">
        <v>832500</v>
      </c>
      <c r="D3821" s="27">
        <v>153523003036</v>
      </c>
      <c r="E3821" s="26">
        <v>925740</v>
      </c>
      <c r="G3821" s="28" t="str">
        <f t="shared" si="117"/>
        <v/>
      </c>
      <c r="H3821" s="29" t="str">
        <f t="shared" si="118"/>
        <v/>
      </c>
    </row>
    <row r="3822" spans="1:8" x14ac:dyDescent="0.25">
      <c r="A3822" s="4" t="s">
        <v>1338</v>
      </c>
      <c r="B3822" s="5">
        <v>2771000</v>
      </c>
      <c r="D3822" s="27">
        <v>2317061063500</v>
      </c>
      <c r="E3822" s="26">
        <v>1573861</v>
      </c>
      <c r="G3822" s="28" t="str">
        <f t="shared" si="117"/>
        <v/>
      </c>
      <c r="H3822" s="29" t="str">
        <f t="shared" si="118"/>
        <v/>
      </c>
    </row>
    <row r="3823" spans="1:8" x14ac:dyDescent="0.25">
      <c r="A3823" s="6" t="s">
        <v>1339</v>
      </c>
      <c r="B3823" s="7">
        <v>4510873</v>
      </c>
      <c r="D3823" s="27">
        <v>2806992971</v>
      </c>
      <c r="E3823" s="26">
        <v>889110</v>
      </c>
      <c r="G3823" s="28" t="str">
        <f t="shared" si="117"/>
        <v/>
      </c>
      <c r="H3823" s="29" t="str">
        <f t="shared" si="118"/>
        <v/>
      </c>
    </row>
    <row r="3824" spans="1:8" x14ac:dyDescent="0.25">
      <c r="A3824" s="6" t="s">
        <v>1340</v>
      </c>
      <c r="B3824" s="7">
        <v>832500</v>
      </c>
      <c r="D3824" s="27">
        <v>2806992978</v>
      </c>
      <c r="E3824" s="26">
        <v>9599777</v>
      </c>
      <c r="G3824" s="28" t="str">
        <f t="shared" si="117"/>
        <v/>
      </c>
      <c r="H3824" s="29" t="str">
        <f t="shared" si="118"/>
        <v/>
      </c>
    </row>
    <row r="3825" spans="1:8" x14ac:dyDescent="0.25">
      <c r="A3825" s="6" t="s">
        <v>1341</v>
      </c>
      <c r="B3825" s="7">
        <v>3774000</v>
      </c>
      <c r="D3825" s="27">
        <v>323010051</v>
      </c>
      <c r="E3825" s="26">
        <v>1749999</v>
      </c>
      <c r="G3825" s="28" t="str">
        <f t="shared" si="117"/>
        <v/>
      </c>
      <c r="H3825" s="29" t="str">
        <f t="shared" si="118"/>
        <v/>
      </c>
    </row>
    <row r="3826" spans="1:8" x14ac:dyDescent="0.25">
      <c r="A3826" s="6" t="s">
        <v>1342</v>
      </c>
      <c r="B3826" s="7">
        <v>1665000</v>
      </c>
      <c r="D3826" s="27">
        <v>323010056</v>
      </c>
      <c r="E3826" s="26">
        <v>5611000</v>
      </c>
      <c r="G3826" s="28" t="str">
        <f t="shared" si="117"/>
        <v/>
      </c>
      <c r="H3826" s="29" t="str">
        <f t="shared" si="118"/>
        <v/>
      </c>
    </row>
    <row r="3827" spans="1:8" x14ac:dyDescent="0.25">
      <c r="A3827" s="6" t="s">
        <v>1343</v>
      </c>
      <c r="B3827" s="7">
        <v>1665000</v>
      </c>
      <c r="D3827" s="27">
        <v>323010060</v>
      </c>
      <c r="E3827" s="26">
        <v>2748134</v>
      </c>
      <c r="G3827" s="28" t="str">
        <f t="shared" si="117"/>
        <v/>
      </c>
      <c r="H3827" s="29" t="str">
        <f t="shared" si="118"/>
        <v/>
      </c>
    </row>
    <row r="3828" spans="1:8" x14ac:dyDescent="0.25">
      <c r="A3828" s="6" t="s">
        <v>1344</v>
      </c>
      <c r="B3828" s="7">
        <v>1650000</v>
      </c>
      <c r="D3828" s="27">
        <v>323010061</v>
      </c>
      <c r="E3828" s="26">
        <v>1205099</v>
      </c>
      <c r="G3828" s="28" t="str">
        <f t="shared" si="117"/>
        <v/>
      </c>
      <c r="H3828" s="29" t="str">
        <f t="shared" si="118"/>
        <v/>
      </c>
    </row>
    <row r="3829" spans="1:8" x14ac:dyDescent="0.25">
      <c r="A3829" s="8" t="s">
        <v>1345</v>
      </c>
      <c r="B3829" s="9">
        <v>1237500</v>
      </c>
      <c r="D3829" s="27">
        <v>323010062</v>
      </c>
      <c r="E3829" s="26">
        <v>1281999</v>
      </c>
      <c r="G3829" s="28" t="str">
        <f t="shared" si="117"/>
        <v/>
      </c>
      <c r="H3829" s="29" t="str">
        <f t="shared" si="118"/>
        <v/>
      </c>
    </row>
    <row r="3830" spans="1:8" x14ac:dyDescent="0.25">
      <c r="A3830" s="10" t="s">
        <v>1346</v>
      </c>
      <c r="B3830" s="5">
        <v>2331000</v>
      </c>
      <c r="D3830" s="27">
        <v>8340854185</v>
      </c>
      <c r="E3830" s="26">
        <v>734220</v>
      </c>
      <c r="G3830" s="28" t="str">
        <f t="shared" si="117"/>
        <v/>
      </c>
      <c r="H3830" s="29" t="str">
        <f t="shared" si="118"/>
        <v/>
      </c>
    </row>
    <row r="3831" spans="1:8" x14ac:dyDescent="0.25">
      <c r="A3831" s="10" t="s">
        <v>1347</v>
      </c>
      <c r="B3831" s="5">
        <v>23078000</v>
      </c>
      <c r="D3831" s="27" t="s">
        <v>817</v>
      </c>
      <c r="E3831" s="26">
        <v>32541049</v>
      </c>
      <c r="G3831" s="28" t="str">
        <f t="shared" si="117"/>
        <v/>
      </c>
      <c r="H3831" s="29" t="str">
        <f t="shared" si="118"/>
        <v/>
      </c>
    </row>
    <row r="3832" spans="1:8" x14ac:dyDescent="0.25">
      <c r="A3832" s="6" t="s">
        <v>1348</v>
      </c>
      <c r="B3832" s="11">
        <v>10422900</v>
      </c>
      <c r="D3832" s="27" t="s">
        <v>154</v>
      </c>
      <c r="E3832" s="26">
        <v>27042748</v>
      </c>
      <c r="G3832" s="28" t="str">
        <f t="shared" si="117"/>
        <v/>
      </c>
      <c r="H3832" s="29" t="str">
        <f t="shared" si="118"/>
        <v/>
      </c>
    </row>
    <row r="3833" spans="1:8" x14ac:dyDescent="0.25">
      <c r="A3833" s="4">
        <v>72417561</v>
      </c>
      <c r="B3833" s="5">
        <v>42000291</v>
      </c>
      <c r="D3833" s="27" t="s">
        <v>240</v>
      </c>
      <c r="E3833" s="26">
        <v>19425000</v>
      </c>
      <c r="G3833" s="28" t="str">
        <f t="shared" si="117"/>
        <v/>
      </c>
      <c r="H3833" s="29" t="str">
        <f t="shared" si="118"/>
        <v/>
      </c>
    </row>
    <row r="3834" spans="1:8" x14ac:dyDescent="0.25">
      <c r="A3834" s="4">
        <v>72419361</v>
      </c>
      <c r="B3834" s="5">
        <v>42000000</v>
      </c>
      <c r="D3834" s="27" t="s">
        <v>8</v>
      </c>
      <c r="E3834" s="26">
        <v>4558770</v>
      </c>
      <c r="G3834" s="28" t="str">
        <f t="shared" si="117"/>
        <v/>
      </c>
      <c r="H3834" s="29" t="str">
        <f t="shared" si="118"/>
        <v/>
      </c>
    </row>
    <row r="3835" spans="1:8" x14ac:dyDescent="0.25">
      <c r="A3835" s="4">
        <v>57292280</v>
      </c>
      <c r="B3835" s="5">
        <v>2151180</v>
      </c>
      <c r="D3835" s="27" t="s">
        <v>664</v>
      </c>
      <c r="E3835" s="26">
        <v>222000</v>
      </c>
      <c r="G3835" s="28" t="str">
        <f t="shared" si="117"/>
        <v/>
      </c>
      <c r="H3835" s="29" t="str">
        <f t="shared" si="118"/>
        <v/>
      </c>
    </row>
    <row r="3836" spans="1:8" x14ac:dyDescent="0.25">
      <c r="A3836" s="4">
        <v>57293061</v>
      </c>
      <c r="B3836" s="5">
        <v>42000000</v>
      </c>
      <c r="D3836" s="27">
        <v>2806999685</v>
      </c>
      <c r="E3836" s="26">
        <v>1790208</v>
      </c>
      <c r="G3836" s="28" t="str">
        <f t="shared" si="117"/>
        <v/>
      </c>
      <c r="H3836" s="29" t="str">
        <f t="shared" si="118"/>
        <v/>
      </c>
    </row>
    <row r="3837" spans="1:8" x14ac:dyDescent="0.25">
      <c r="A3837" s="4">
        <v>57293062</v>
      </c>
      <c r="B3837" s="5">
        <v>472860</v>
      </c>
      <c r="D3837" s="27" t="s">
        <v>818</v>
      </c>
      <c r="E3837" s="26">
        <v>24908400</v>
      </c>
      <c r="G3837" s="28" t="str">
        <f t="shared" si="117"/>
        <v/>
      </c>
      <c r="H3837" s="29" t="str">
        <f t="shared" si="118"/>
        <v/>
      </c>
    </row>
    <row r="3838" spans="1:8" x14ac:dyDescent="0.25">
      <c r="A3838" s="4">
        <v>57293515</v>
      </c>
      <c r="B3838" s="5">
        <v>472860</v>
      </c>
      <c r="D3838" s="27" t="s">
        <v>1280</v>
      </c>
      <c r="E3838" s="26">
        <v>5766533</v>
      </c>
      <c r="G3838" s="28" t="str">
        <f t="shared" si="117"/>
        <v/>
      </c>
      <c r="H3838" s="29" t="str">
        <f t="shared" si="118"/>
        <v/>
      </c>
    </row>
    <row r="3839" spans="1:8" x14ac:dyDescent="0.25">
      <c r="A3839" s="4">
        <v>57294076</v>
      </c>
      <c r="B3839" s="5">
        <v>42000000</v>
      </c>
      <c r="D3839" s="27" t="s">
        <v>1156</v>
      </c>
      <c r="E3839" s="26">
        <v>606449</v>
      </c>
      <c r="G3839" s="28" t="str">
        <f t="shared" si="117"/>
        <v/>
      </c>
      <c r="H3839" s="29" t="str">
        <f t="shared" si="118"/>
        <v/>
      </c>
    </row>
    <row r="3840" spans="1:8" x14ac:dyDescent="0.25">
      <c r="A3840" s="4">
        <v>57294183</v>
      </c>
      <c r="B3840" s="5">
        <v>1032300</v>
      </c>
      <c r="D3840" s="27" t="s">
        <v>296</v>
      </c>
      <c r="E3840" s="26">
        <v>11322000</v>
      </c>
      <c r="G3840" s="28" t="str">
        <f t="shared" si="117"/>
        <v/>
      </c>
      <c r="H3840" s="29" t="str">
        <f t="shared" si="118"/>
        <v/>
      </c>
    </row>
    <row r="3841" spans="1:8" x14ac:dyDescent="0.25">
      <c r="A3841" s="4">
        <v>57294645</v>
      </c>
      <c r="B3841" s="5">
        <v>2710620</v>
      </c>
      <c r="D3841" s="27" t="s">
        <v>519</v>
      </c>
      <c r="E3841" s="26">
        <v>34080260</v>
      </c>
      <c r="G3841" s="28" t="str">
        <f t="shared" si="117"/>
        <v/>
      </c>
      <c r="H3841" s="29" t="str">
        <f t="shared" si="118"/>
        <v/>
      </c>
    </row>
    <row r="3842" spans="1:8" x14ac:dyDescent="0.25">
      <c r="A3842" s="4">
        <v>57294646</v>
      </c>
      <c r="B3842" s="5">
        <v>42000000</v>
      </c>
      <c r="D3842" s="27" t="s">
        <v>521</v>
      </c>
      <c r="E3842" s="26">
        <v>372960</v>
      </c>
      <c r="G3842" s="28" t="str">
        <f t="shared" si="117"/>
        <v/>
      </c>
      <c r="H3842" s="29" t="str">
        <f t="shared" si="118"/>
        <v/>
      </c>
    </row>
    <row r="3843" spans="1:8" x14ac:dyDescent="0.25">
      <c r="A3843" s="6">
        <v>32516008</v>
      </c>
      <c r="B3843" s="7">
        <v>1828170</v>
      </c>
      <c r="D3843" s="27" t="s">
        <v>520</v>
      </c>
      <c r="E3843" s="26">
        <v>9990000</v>
      </c>
      <c r="G3843" s="28" t="str">
        <f t="shared" ref="G3843:G3906" si="119">IF(ISERROR(MATCH(A3843,$D$2:$D$3923,0)),A3843,"")</f>
        <v/>
      </c>
      <c r="H3843" s="29" t="str">
        <f t="shared" ref="H3843:H3906" si="120">IF(ISERROR(MATCH(D3843,$A$2:$A$4059,0)),D3843,"")</f>
        <v/>
      </c>
    </row>
    <row r="3844" spans="1:8" x14ac:dyDescent="0.25">
      <c r="A3844" s="6">
        <v>32516162</v>
      </c>
      <c r="B3844" s="7">
        <v>1312020</v>
      </c>
      <c r="D3844" s="27" t="s">
        <v>522</v>
      </c>
      <c r="E3844" s="26">
        <v>1281144</v>
      </c>
      <c r="G3844" s="28" t="str">
        <f t="shared" si="119"/>
        <v/>
      </c>
      <c r="H3844" s="29" t="str">
        <f t="shared" si="120"/>
        <v/>
      </c>
    </row>
    <row r="3845" spans="1:8" x14ac:dyDescent="0.25">
      <c r="A3845" s="6">
        <v>32516874</v>
      </c>
      <c r="B3845" s="7">
        <v>43591740</v>
      </c>
      <c r="D3845" s="27">
        <v>2317061063871</v>
      </c>
      <c r="E3845" s="26">
        <v>17715600</v>
      </c>
      <c r="G3845" s="28" t="str">
        <f t="shared" si="119"/>
        <v/>
      </c>
      <c r="H3845" s="29" t="str">
        <f t="shared" si="120"/>
        <v/>
      </c>
    </row>
    <row r="3846" spans="1:8" x14ac:dyDescent="0.25">
      <c r="A3846" s="6">
        <v>32516984</v>
      </c>
      <c r="B3846" s="7">
        <v>1312020</v>
      </c>
      <c r="D3846" s="27">
        <v>2807000559</v>
      </c>
      <c r="E3846" s="26">
        <v>4540910</v>
      </c>
      <c r="G3846" s="28" t="str">
        <f t="shared" si="119"/>
        <v/>
      </c>
      <c r="H3846" s="29" t="str">
        <f t="shared" si="120"/>
        <v/>
      </c>
    </row>
    <row r="3847" spans="1:8" x14ac:dyDescent="0.25">
      <c r="A3847" s="8">
        <v>32517947</v>
      </c>
      <c r="B3847" s="9">
        <v>5850810</v>
      </c>
      <c r="D3847" s="27">
        <v>2807001222</v>
      </c>
      <c r="E3847" s="26">
        <v>2755278</v>
      </c>
      <c r="G3847" s="28" t="str">
        <f t="shared" si="119"/>
        <v/>
      </c>
      <c r="H3847" s="29" t="str">
        <f t="shared" si="120"/>
        <v/>
      </c>
    </row>
    <row r="3848" spans="1:8" x14ac:dyDescent="0.25">
      <c r="A3848" s="8">
        <v>32517995</v>
      </c>
      <c r="B3848" s="9">
        <v>1032300</v>
      </c>
      <c r="D3848" s="27">
        <v>8340855473</v>
      </c>
      <c r="E3848" s="26">
        <v>612258</v>
      </c>
      <c r="G3848" s="28" t="str">
        <f t="shared" si="119"/>
        <v/>
      </c>
      <c r="H3848" s="29" t="str">
        <f t="shared" si="120"/>
        <v/>
      </c>
    </row>
    <row r="3849" spans="1:8" x14ac:dyDescent="0.25">
      <c r="A3849" s="10">
        <v>32518132</v>
      </c>
      <c r="B3849" s="5">
        <v>84000000</v>
      </c>
      <c r="D3849" s="27">
        <v>32039</v>
      </c>
      <c r="E3849" s="26">
        <v>749250</v>
      </c>
      <c r="G3849" s="28" t="str">
        <f t="shared" si="119"/>
        <v/>
      </c>
      <c r="H3849" s="29" t="str">
        <f t="shared" si="120"/>
        <v/>
      </c>
    </row>
    <row r="3850" spans="1:8" x14ac:dyDescent="0.25">
      <c r="A3850" s="10">
        <v>36383296</v>
      </c>
      <c r="B3850" s="5">
        <v>1258740</v>
      </c>
      <c r="D3850" s="27">
        <v>123194168</v>
      </c>
      <c r="E3850" s="26">
        <v>12287350</v>
      </c>
      <c r="G3850" s="28" t="str">
        <f t="shared" si="119"/>
        <v/>
      </c>
      <c r="H3850" s="29" t="str">
        <f t="shared" si="120"/>
        <v/>
      </c>
    </row>
    <row r="3851" spans="1:8" x14ac:dyDescent="0.25">
      <c r="A3851" s="6">
        <v>72418526</v>
      </c>
      <c r="B3851" s="5">
        <v>42000001</v>
      </c>
      <c r="D3851" s="27">
        <v>123194236</v>
      </c>
      <c r="E3851" s="26">
        <v>1007999</v>
      </c>
      <c r="G3851" s="28" t="str">
        <f t="shared" si="119"/>
        <v/>
      </c>
      <c r="H3851" s="29" t="str">
        <f t="shared" si="120"/>
        <v/>
      </c>
    </row>
    <row r="3852" spans="1:8" x14ac:dyDescent="0.25">
      <c r="A3852" s="12">
        <v>2023008</v>
      </c>
      <c r="B3852" s="13">
        <v>1665000</v>
      </c>
      <c r="D3852" s="27">
        <v>1401535230</v>
      </c>
      <c r="E3852" s="26">
        <v>3140323</v>
      </c>
      <c r="G3852" s="28" t="str">
        <f t="shared" si="119"/>
        <v/>
      </c>
      <c r="H3852" s="29" t="str">
        <f t="shared" si="120"/>
        <v/>
      </c>
    </row>
    <row r="3853" spans="1:8" x14ac:dyDescent="0.25">
      <c r="A3853" s="12">
        <v>2023016</v>
      </c>
      <c r="B3853" s="13">
        <v>1243200</v>
      </c>
      <c r="D3853" s="27">
        <v>230271035711</v>
      </c>
      <c r="E3853" s="26">
        <v>666000</v>
      </c>
      <c r="G3853" s="28" t="str">
        <f t="shared" si="119"/>
        <v/>
      </c>
      <c r="H3853" s="29" t="str">
        <f t="shared" si="120"/>
        <v/>
      </c>
    </row>
    <row r="3854" spans="1:8" x14ac:dyDescent="0.25">
      <c r="A3854" s="12">
        <v>2023020</v>
      </c>
      <c r="B3854" s="13">
        <v>33233400</v>
      </c>
      <c r="D3854" s="27" t="s">
        <v>665</v>
      </c>
      <c r="E3854" s="26">
        <v>6837600</v>
      </c>
      <c r="G3854" s="28" t="str">
        <f t="shared" si="119"/>
        <v/>
      </c>
      <c r="H3854" s="29" t="str">
        <f t="shared" si="120"/>
        <v/>
      </c>
    </row>
    <row r="3855" spans="1:8" x14ac:dyDescent="0.25">
      <c r="A3855" s="12">
        <v>2023022</v>
      </c>
      <c r="B3855" s="13">
        <v>1565100</v>
      </c>
      <c r="D3855" s="27">
        <v>2807004048</v>
      </c>
      <c r="E3855" s="26">
        <v>31768779</v>
      </c>
      <c r="G3855" s="28" t="str">
        <f t="shared" si="119"/>
        <v/>
      </c>
      <c r="H3855" s="29" t="str">
        <f t="shared" si="120"/>
        <v/>
      </c>
    </row>
    <row r="3856" spans="1:8" x14ac:dyDescent="0.25">
      <c r="A3856" s="4">
        <v>2023099</v>
      </c>
      <c r="B3856" s="5">
        <v>1620600</v>
      </c>
      <c r="D3856" s="27">
        <v>2807004892</v>
      </c>
      <c r="E3856" s="26">
        <v>3128397</v>
      </c>
      <c r="G3856" s="28" t="str">
        <f t="shared" si="119"/>
        <v/>
      </c>
      <c r="H3856" s="29" t="str">
        <f t="shared" si="120"/>
        <v/>
      </c>
    </row>
    <row r="3857" spans="1:8" x14ac:dyDescent="0.25">
      <c r="A3857" s="4">
        <v>2023102</v>
      </c>
      <c r="B3857" s="5">
        <v>5028300</v>
      </c>
      <c r="D3857" s="27">
        <v>2807005619</v>
      </c>
      <c r="E3857" s="26">
        <v>1830390</v>
      </c>
      <c r="G3857" s="28" t="str">
        <f t="shared" si="119"/>
        <v/>
      </c>
      <c r="H3857" s="29" t="str">
        <f t="shared" si="120"/>
        <v/>
      </c>
    </row>
    <row r="3858" spans="1:8" x14ac:dyDescent="0.25">
      <c r="A3858" s="4">
        <v>2023107</v>
      </c>
      <c r="B3858" s="5">
        <v>1087800</v>
      </c>
      <c r="D3858" s="27">
        <v>8340855747</v>
      </c>
      <c r="E3858" s="26">
        <v>1978399</v>
      </c>
      <c r="G3858" s="28" t="str">
        <f t="shared" si="119"/>
        <v/>
      </c>
      <c r="H3858" s="29" t="str">
        <f t="shared" si="120"/>
        <v/>
      </c>
    </row>
    <row r="3859" spans="1:8" x14ac:dyDescent="0.25">
      <c r="A3859" s="4">
        <v>2023143</v>
      </c>
      <c r="B3859" s="5">
        <v>1198800</v>
      </c>
      <c r="D3859" s="27">
        <v>8340855762</v>
      </c>
      <c r="E3859" s="26">
        <v>1678320</v>
      </c>
      <c r="G3859" s="28" t="str">
        <f t="shared" si="119"/>
        <v/>
      </c>
      <c r="H3859" s="29" t="str">
        <f t="shared" si="120"/>
        <v/>
      </c>
    </row>
    <row r="3860" spans="1:8" x14ac:dyDescent="0.25">
      <c r="A3860" s="4">
        <v>2023147</v>
      </c>
      <c r="B3860" s="5">
        <v>1198800</v>
      </c>
      <c r="D3860" s="27">
        <v>8340855849</v>
      </c>
      <c r="E3860" s="26">
        <v>1667200</v>
      </c>
      <c r="G3860" s="28" t="str">
        <f t="shared" si="119"/>
        <v/>
      </c>
      <c r="H3860" s="29" t="str">
        <f t="shared" si="120"/>
        <v/>
      </c>
    </row>
    <row r="3861" spans="1:8" x14ac:dyDescent="0.25">
      <c r="A3861" s="4">
        <v>2023148</v>
      </c>
      <c r="B3861" s="5">
        <v>1193250</v>
      </c>
      <c r="D3861" s="27">
        <v>8340855926</v>
      </c>
      <c r="E3861" s="26">
        <v>22610000</v>
      </c>
      <c r="G3861" s="28" t="str">
        <f t="shared" si="119"/>
        <v/>
      </c>
      <c r="H3861" s="29" t="str">
        <f t="shared" si="120"/>
        <v/>
      </c>
    </row>
    <row r="3862" spans="1:8" x14ac:dyDescent="0.25">
      <c r="A3862" s="6">
        <v>2023164</v>
      </c>
      <c r="B3862" s="7">
        <v>2109000</v>
      </c>
      <c r="D3862" s="27">
        <v>8340855978</v>
      </c>
      <c r="E3862" s="26">
        <v>648945</v>
      </c>
      <c r="G3862" s="28" t="str">
        <f t="shared" si="119"/>
        <v/>
      </c>
      <c r="H3862" s="29" t="str">
        <f t="shared" si="120"/>
        <v/>
      </c>
    </row>
    <row r="3863" spans="1:8" x14ac:dyDescent="0.25">
      <c r="A3863" s="6">
        <v>2023165</v>
      </c>
      <c r="B3863" s="7">
        <v>1393050</v>
      </c>
      <c r="D3863" s="27">
        <v>8340855997</v>
      </c>
      <c r="E3863" s="26">
        <v>495000</v>
      </c>
      <c r="G3863" s="28" t="str">
        <f t="shared" si="119"/>
        <v/>
      </c>
      <c r="H3863" s="29" t="str">
        <f t="shared" si="120"/>
        <v/>
      </c>
    </row>
    <row r="3864" spans="1:8" x14ac:dyDescent="0.25">
      <c r="A3864" s="6">
        <v>2023173</v>
      </c>
      <c r="B3864" s="7">
        <v>1110000</v>
      </c>
      <c r="D3864" s="27">
        <v>8340856003</v>
      </c>
      <c r="E3864" s="26">
        <v>101115900</v>
      </c>
      <c r="G3864" s="28" t="str">
        <f t="shared" si="119"/>
        <v/>
      </c>
      <c r="H3864" s="29" t="str">
        <f t="shared" si="120"/>
        <v/>
      </c>
    </row>
    <row r="3865" spans="1:8" x14ac:dyDescent="0.25">
      <c r="A3865" s="6">
        <v>2023181</v>
      </c>
      <c r="B3865" s="7">
        <v>5305800</v>
      </c>
      <c r="D3865" s="27" t="s">
        <v>524</v>
      </c>
      <c r="E3865" s="26">
        <v>26101256</v>
      </c>
      <c r="G3865" s="28" t="str">
        <f t="shared" si="119"/>
        <v/>
      </c>
      <c r="H3865" s="29" t="str">
        <f t="shared" si="120"/>
        <v/>
      </c>
    </row>
    <row r="3866" spans="1:8" x14ac:dyDescent="0.25">
      <c r="A3866" s="6">
        <v>2023180</v>
      </c>
      <c r="B3866" s="7">
        <v>1248750</v>
      </c>
      <c r="D3866" s="27" t="s">
        <v>523</v>
      </c>
      <c r="E3866" s="26">
        <v>1859250</v>
      </c>
      <c r="G3866" s="28" t="str">
        <f t="shared" si="119"/>
        <v/>
      </c>
      <c r="H3866" s="29" t="str">
        <f t="shared" si="120"/>
        <v/>
      </c>
    </row>
    <row r="3867" spans="1:8" x14ac:dyDescent="0.25">
      <c r="A3867" s="6">
        <v>2023187</v>
      </c>
      <c r="B3867" s="7">
        <v>5039400</v>
      </c>
      <c r="D3867" s="27" t="s">
        <v>526</v>
      </c>
      <c r="E3867" s="26">
        <v>24873460</v>
      </c>
      <c r="G3867" s="28" t="str">
        <f t="shared" si="119"/>
        <v/>
      </c>
      <c r="H3867" s="29" t="str">
        <f t="shared" si="120"/>
        <v/>
      </c>
    </row>
    <row r="3868" spans="1:8" x14ac:dyDescent="0.25">
      <c r="A3868" s="6">
        <v>2023194</v>
      </c>
      <c r="B3868" s="7">
        <v>2192250</v>
      </c>
      <c r="D3868" s="27" t="s">
        <v>1228</v>
      </c>
      <c r="E3868" s="26">
        <v>22477500</v>
      </c>
      <c r="G3868" s="28" t="str">
        <f t="shared" si="119"/>
        <v/>
      </c>
      <c r="H3868" s="29" t="str">
        <f t="shared" si="120"/>
        <v/>
      </c>
    </row>
    <row r="3869" spans="1:8" x14ac:dyDescent="0.25">
      <c r="A3869" s="6">
        <v>2023199</v>
      </c>
      <c r="B3869" s="7">
        <v>1110000</v>
      </c>
      <c r="D3869" s="27">
        <v>871419</v>
      </c>
      <c r="E3869" s="26">
        <v>1065600</v>
      </c>
      <c r="G3869" s="28" t="str">
        <f t="shared" si="119"/>
        <v/>
      </c>
      <c r="H3869" s="29" t="str">
        <f t="shared" si="120"/>
        <v/>
      </c>
    </row>
    <row r="3870" spans="1:8" x14ac:dyDescent="0.25">
      <c r="A3870" s="6">
        <v>2023205</v>
      </c>
      <c r="B3870" s="7">
        <v>4528800</v>
      </c>
      <c r="D3870" s="27">
        <v>123194578</v>
      </c>
      <c r="E3870" s="26">
        <v>976800</v>
      </c>
      <c r="G3870" s="28" t="str">
        <f t="shared" si="119"/>
        <v/>
      </c>
      <c r="H3870" s="29" t="str">
        <f t="shared" si="120"/>
        <v/>
      </c>
    </row>
    <row r="3871" spans="1:8" x14ac:dyDescent="0.25">
      <c r="A3871" s="6">
        <v>2023211</v>
      </c>
      <c r="B3871" s="7">
        <v>1154400</v>
      </c>
      <c r="D3871" s="27">
        <v>123194876</v>
      </c>
      <c r="E3871" s="26">
        <v>249791</v>
      </c>
      <c r="G3871" s="28" t="str">
        <f t="shared" si="119"/>
        <v/>
      </c>
      <c r="H3871" s="29" t="str">
        <f t="shared" si="120"/>
        <v/>
      </c>
    </row>
    <row r="3872" spans="1:8" x14ac:dyDescent="0.25">
      <c r="A3872" s="8">
        <v>2023225</v>
      </c>
      <c r="B3872" s="9">
        <v>1193250</v>
      </c>
      <c r="D3872" s="27" t="s">
        <v>758</v>
      </c>
      <c r="E3872" s="26">
        <v>832500</v>
      </c>
      <c r="G3872" s="28" t="str">
        <f t="shared" si="119"/>
        <v/>
      </c>
      <c r="H3872" s="29" t="str">
        <f t="shared" si="120"/>
        <v/>
      </c>
    </row>
    <row r="3873" spans="1:8" x14ac:dyDescent="0.25">
      <c r="A3873" s="8">
        <v>2023244</v>
      </c>
      <c r="B3873" s="9">
        <v>1431900</v>
      </c>
      <c r="D3873" s="27" t="s">
        <v>759</v>
      </c>
      <c r="E3873" s="26">
        <v>2930400</v>
      </c>
      <c r="G3873" s="28" t="str">
        <f t="shared" si="119"/>
        <v/>
      </c>
      <c r="H3873" s="29" t="str">
        <f t="shared" si="120"/>
        <v/>
      </c>
    </row>
    <row r="3874" spans="1:8" x14ac:dyDescent="0.25">
      <c r="A3874" s="10">
        <v>2023256</v>
      </c>
      <c r="B3874" s="5">
        <v>344100</v>
      </c>
      <c r="D3874" s="27">
        <v>153523003092</v>
      </c>
      <c r="E3874" s="26">
        <v>2553000</v>
      </c>
      <c r="G3874" s="28" t="str">
        <f t="shared" si="119"/>
        <v/>
      </c>
      <c r="H3874" s="29" t="str">
        <f t="shared" si="120"/>
        <v/>
      </c>
    </row>
    <row r="3875" spans="1:8" x14ac:dyDescent="0.25">
      <c r="A3875" s="10">
        <v>2023267</v>
      </c>
      <c r="B3875" s="5">
        <v>1665000</v>
      </c>
      <c r="D3875" s="27">
        <v>230271035888</v>
      </c>
      <c r="E3875" s="26">
        <v>1670106</v>
      </c>
      <c r="G3875" s="28" t="str">
        <f t="shared" si="119"/>
        <v/>
      </c>
      <c r="H3875" s="29" t="str">
        <f t="shared" si="120"/>
        <v/>
      </c>
    </row>
    <row r="3876" spans="1:8" x14ac:dyDescent="0.25">
      <c r="A3876" s="10">
        <v>2023288</v>
      </c>
      <c r="B3876" s="5">
        <v>1687200</v>
      </c>
      <c r="D3876" s="27">
        <v>2807006339</v>
      </c>
      <c r="E3876" s="26">
        <v>17973334</v>
      </c>
      <c r="G3876" s="28" t="str">
        <f t="shared" si="119"/>
        <v/>
      </c>
      <c r="H3876" s="29" t="str">
        <f t="shared" si="120"/>
        <v/>
      </c>
    </row>
    <row r="3877" spans="1:8" x14ac:dyDescent="0.25">
      <c r="A3877" s="6">
        <v>2023300</v>
      </c>
      <c r="B3877" s="11">
        <v>2081250</v>
      </c>
      <c r="D3877" s="27">
        <v>2807007560</v>
      </c>
      <c r="E3877" s="26">
        <v>13239991</v>
      </c>
      <c r="G3877" s="28" t="str">
        <f t="shared" si="119"/>
        <v/>
      </c>
      <c r="H3877" s="29" t="str">
        <f t="shared" si="120"/>
        <v/>
      </c>
    </row>
    <row r="3878" spans="1:8" x14ac:dyDescent="0.25">
      <c r="A3878" s="6">
        <v>2023306</v>
      </c>
      <c r="B3878" s="11">
        <v>1998000</v>
      </c>
      <c r="D3878" s="27">
        <v>323010273</v>
      </c>
      <c r="E3878" s="26">
        <v>113999</v>
      </c>
      <c r="G3878" s="28" t="str">
        <f t="shared" si="119"/>
        <v/>
      </c>
      <c r="H3878" s="29" t="str">
        <f t="shared" si="120"/>
        <v/>
      </c>
    </row>
    <row r="3879" spans="1:8" x14ac:dyDescent="0.25">
      <c r="A3879" s="6">
        <v>2023316</v>
      </c>
      <c r="B3879" s="11">
        <v>11133300</v>
      </c>
      <c r="D3879" s="27">
        <v>323010281</v>
      </c>
      <c r="E3879" s="26">
        <v>999999</v>
      </c>
      <c r="G3879" s="28" t="str">
        <f t="shared" si="119"/>
        <v/>
      </c>
      <c r="H3879" s="29" t="str">
        <f t="shared" si="120"/>
        <v/>
      </c>
    </row>
    <row r="3880" spans="1:8" x14ac:dyDescent="0.25">
      <c r="A3880" s="6">
        <v>2023317</v>
      </c>
      <c r="B3880" s="11">
        <v>19103100</v>
      </c>
      <c r="D3880" s="27">
        <v>8340858501</v>
      </c>
      <c r="E3880" s="26">
        <v>2297800</v>
      </c>
      <c r="G3880" s="28" t="str">
        <f t="shared" si="119"/>
        <v/>
      </c>
      <c r="H3880" s="29" t="str">
        <f t="shared" si="120"/>
        <v/>
      </c>
    </row>
    <row r="3881" spans="1:8" x14ac:dyDescent="0.25">
      <c r="A3881" s="6">
        <v>2023049</v>
      </c>
      <c r="B3881" s="5">
        <v>1193250</v>
      </c>
      <c r="D3881" s="27" t="s">
        <v>820</v>
      </c>
      <c r="E3881" s="26">
        <v>5494500</v>
      </c>
      <c r="G3881" s="28" t="str">
        <f t="shared" si="119"/>
        <v/>
      </c>
      <c r="H3881" s="29" t="str">
        <f t="shared" si="120"/>
        <v/>
      </c>
    </row>
    <row r="3882" spans="1:8" x14ac:dyDescent="0.25">
      <c r="A3882" s="6">
        <v>2023047</v>
      </c>
      <c r="B3882" s="5">
        <v>3663000</v>
      </c>
      <c r="D3882" s="27" t="s">
        <v>819</v>
      </c>
      <c r="E3882" s="26">
        <v>1370489</v>
      </c>
      <c r="G3882" s="28" t="str">
        <f t="shared" si="119"/>
        <v/>
      </c>
      <c r="H3882" s="29" t="str">
        <f t="shared" si="120"/>
        <v/>
      </c>
    </row>
    <row r="3883" spans="1:8" x14ac:dyDescent="0.25">
      <c r="A3883" s="6">
        <v>2023061</v>
      </c>
      <c r="B3883" s="5">
        <v>2197800</v>
      </c>
      <c r="D3883" s="27" t="s">
        <v>525</v>
      </c>
      <c r="E3883" s="26">
        <v>7150000</v>
      </c>
      <c r="G3883" s="28" t="str">
        <f t="shared" si="119"/>
        <v/>
      </c>
      <c r="H3883" s="29" t="str">
        <f t="shared" si="120"/>
        <v/>
      </c>
    </row>
    <row r="3884" spans="1:8" x14ac:dyDescent="0.25">
      <c r="A3884" s="6">
        <v>2023076</v>
      </c>
      <c r="B3884" s="5">
        <v>1776000</v>
      </c>
      <c r="D3884" s="27">
        <v>1401537585</v>
      </c>
      <c r="E3884" s="26">
        <v>3390982</v>
      </c>
      <c r="G3884" s="28" t="str">
        <f t="shared" si="119"/>
        <v/>
      </c>
      <c r="H3884" s="29" t="str">
        <f t="shared" si="120"/>
        <v/>
      </c>
    </row>
    <row r="3885" spans="1:8" x14ac:dyDescent="0.25">
      <c r="A3885" s="6">
        <v>2023078</v>
      </c>
      <c r="B3885" s="5">
        <v>1198800</v>
      </c>
      <c r="D3885" s="27">
        <v>1401539021</v>
      </c>
      <c r="E3885" s="26">
        <v>1241424</v>
      </c>
      <c r="G3885" s="28" t="str">
        <f t="shared" si="119"/>
        <v/>
      </c>
      <c r="H3885" s="29" t="str">
        <f t="shared" si="120"/>
        <v/>
      </c>
    </row>
    <row r="3886" spans="1:8" x14ac:dyDescent="0.25">
      <c r="A3886" s="12" t="s">
        <v>1349</v>
      </c>
      <c r="B3886" s="13">
        <v>3365318</v>
      </c>
      <c r="D3886" s="27">
        <v>2317061064593</v>
      </c>
      <c r="E3886" s="26">
        <v>385743</v>
      </c>
      <c r="G3886" s="28" t="str">
        <f t="shared" si="119"/>
        <v/>
      </c>
      <c r="H3886" s="29" t="str">
        <f t="shared" si="120"/>
        <v/>
      </c>
    </row>
    <row r="3887" spans="1:8" x14ac:dyDescent="0.25">
      <c r="A3887" s="12" t="s">
        <v>1350</v>
      </c>
      <c r="B3887" s="13">
        <v>3511636</v>
      </c>
      <c r="D3887" s="27">
        <v>2317061064594</v>
      </c>
      <c r="E3887" s="26">
        <v>244794</v>
      </c>
      <c r="G3887" s="28" t="str">
        <f t="shared" si="119"/>
        <v/>
      </c>
      <c r="H3887" s="29" t="str">
        <f t="shared" si="120"/>
        <v/>
      </c>
    </row>
    <row r="3888" spans="1:8" x14ac:dyDescent="0.25">
      <c r="A3888" s="12" t="s">
        <v>1351</v>
      </c>
      <c r="B3888" s="13">
        <v>2926363</v>
      </c>
      <c r="D3888" s="27" t="s">
        <v>1474</v>
      </c>
      <c r="E3888" s="26">
        <v>86446800</v>
      </c>
      <c r="G3888" s="28" t="str">
        <f t="shared" si="119"/>
        <v/>
      </c>
      <c r="H3888" s="29" t="str">
        <f t="shared" si="120"/>
        <v>23FK02013</v>
      </c>
    </row>
    <row r="3889" spans="1:8" x14ac:dyDescent="0.25">
      <c r="A3889" s="12" t="s">
        <v>1352</v>
      </c>
      <c r="B3889" s="13">
        <v>3108000</v>
      </c>
      <c r="D3889" s="27" t="s">
        <v>1475</v>
      </c>
      <c r="E3889" s="26">
        <v>144921600</v>
      </c>
      <c r="G3889" s="28" t="str">
        <f t="shared" si="119"/>
        <v/>
      </c>
      <c r="H3889" s="29" t="str">
        <f t="shared" si="120"/>
        <v>23FK02014</v>
      </c>
    </row>
    <row r="3890" spans="1:8" x14ac:dyDescent="0.25">
      <c r="A3890" s="12" t="s">
        <v>1353</v>
      </c>
      <c r="B3890" s="13">
        <v>26347364</v>
      </c>
      <c r="D3890" s="27">
        <v>2807013718</v>
      </c>
      <c r="E3890" s="26">
        <v>255001</v>
      </c>
      <c r="G3890" s="28" t="str">
        <f t="shared" si="119"/>
        <v/>
      </c>
      <c r="H3890" s="29" t="str">
        <f t="shared" si="120"/>
        <v/>
      </c>
    </row>
    <row r="3891" spans="1:8" x14ac:dyDescent="0.25">
      <c r="A3891" s="12" t="s">
        <v>1354</v>
      </c>
      <c r="B3891" s="13">
        <v>1265400</v>
      </c>
      <c r="D3891" s="27">
        <v>2807013809</v>
      </c>
      <c r="E3891" s="26">
        <v>2159854</v>
      </c>
      <c r="G3891" s="28" t="str">
        <f t="shared" si="119"/>
        <v/>
      </c>
      <c r="H3891" s="29" t="str">
        <f t="shared" si="120"/>
        <v/>
      </c>
    </row>
    <row r="3892" spans="1:8" x14ac:dyDescent="0.25">
      <c r="A3892" s="4" t="s">
        <v>1355</v>
      </c>
      <c r="B3892" s="5">
        <v>3459999</v>
      </c>
      <c r="D3892" s="27" t="s">
        <v>666</v>
      </c>
      <c r="E3892" s="26">
        <v>9185028</v>
      </c>
      <c r="G3892" s="28" t="str">
        <f t="shared" si="119"/>
        <v/>
      </c>
      <c r="H3892" s="29" t="str">
        <f t="shared" si="120"/>
        <v/>
      </c>
    </row>
    <row r="3893" spans="1:8" x14ac:dyDescent="0.25">
      <c r="A3893" s="4" t="s">
        <v>1356</v>
      </c>
      <c r="B3893" s="5">
        <v>23950000</v>
      </c>
      <c r="D3893" s="27" t="s">
        <v>667</v>
      </c>
      <c r="E3893" s="26">
        <v>4395600</v>
      </c>
      <c r="G3893" s="28" t="str">
        <f t="shared" si="119"/>
        <v/>
      </c>
      <c r="H3893" s="29" t="str">
        <f t="shared" si="120"/>
        <v/>
      </c>
    </row>
    <row r="3894" spans="1:8" x14ac:dyDescent="0.25">
      <c r="A3894" s="4" t="s">
        <v>1357</v>
      </c>
      <c r="B3894" s="5">
        <v>2600282</v>
      </c>
      <c r="D3894" s="27" t="s">
        <v>1281</v>
      </c>
      <c r="E3894" s="26">
        <v>2947328</v>
      </c>
      <c r="G3894" s="28" t="str">
        <f t="shared" si="119"/>
        <v/>
      </c>
      <c r="H3894" s="29" t="str">
        <f t="shared" si="120"/>
        <v/>
      </c>
    </row>
    <row r="3895" spans="1:8" x14ac:dyDescent="0.25">
      <c r="A3895" s="4" t="s">
        <v>1358</v>
      </c>
      <c r="B3895" s="5">
        <v>1220000</v>
      </c>
      <c r="D3895" s="27">
        <v>1401540005</v>
      </c>
      <c r="E3895" s="26">
        <v>21450528</v>
      </c>
      <c r="G3895" s="28" t="str">
        <f t="shared" si="119"/>
        <v/>
      </c>
      <c r="H3895" s="29" t="str">
        <f t="shared" si="120"/>
        <v/>
      </c>
    </row>
    <row r="3896" spans="1:8" x14ac:dyDescent="0.25">
      <c r="A3896" s="4" t="s">
        <v>1359</v>
      </c>
      <c r="B3896" s="5">
        <v>3749999</v>
      </c>
      <c r="D3896" s="27">
        <v>2317061064848</v>
      </c>
      <c r="E3896" s="26">
        <v>11936785</v>
      </c>
      <c r="G3896" s="28" t="str">
        <f t="shared" si="119"/>
        <v/>
      </c>
      <c r="H3896" s="29" t="str">
        <f t="shared" si="120"/>
        <v/>
      </c>
    </row>
    <row r="3897" spans="1:8" x14ac:dyDescent="0.25">
      <c r="A3897" s="4" t="s">
        <v>1360</v>
      </c>
      <c r="B3897" s="5">
        <v>4250000</v>
      </c>
      <c r="D3897" s="27" t="s">
        <v>144</v>
      </c>
      <c r="E3897" s="26">
        <v>1037850</v>
      </c>
      <c r="G3897" s="28" t="str">
        <f t="shared" si="119"/>
        <v/>
      </c>
      <c r="H3897" s="29" t="str">
        <f t="shared" si="120"/>
        <v/>
      </c>
    </row>
    <row r="3898" spans="1:8" x14ac:dyDescent="0.25">
      <c r="A3898" s="4" t="s">
        <v>1361</v>
      </c>
      <c r="B3898" s="5">
        <v>1722782</v>
      </c>
      <c r="D3898" s="27">
        <v>2807016964</v>
      </c>
      <c r="E3898" s="26">
        <v>324997</v>
      </c>
      <c r="G3898" s="28" t="str">
        <f t="shared" si="119"/>
        <v/>
      </c>
      <c r="H3898" s="29" t="str">
        <f t="shared" si="120"/>
        <v/>
      </c>
    </row>
    <row r="3899" spans="1:8" x14ac:dyDescent="0.25">
      <c r="A3899" s="4" t="s">
        <v>1362</v>
      </c>
      <c r="B3899" s="5">
        <v>2440000</v>
      </c>
      <c r="D3899" s="27">
        <v>2807020835</v>
      </c>
      <c r="E3899" s="26">
        <v>862470</v>
      </c>
      <c r="G3899" s="28" t="str">
        <f t="shared" si="119"/>
        <v/>
      </c>
      <c r="H3899" s="29" t="str">
        <f t="shared" si="120"/>
        <v/>
      </c>
    </row>
    <row r="3900" spans="1:8" x14ac:dyDescent="0.25">
      <c r="A3900" s="4" t="s">
        <v>1363</v>
      </c>
      <c r="B3900" s="5">
        <v>5870000</v>
      </c>
      <c r="D3900" s="27">
        <v>2807021129</v>
      </c>
      <c r="E3900" s="26">
        <v>2802195</v>
      </c>
      <c r="G3900" s="28" t="str">
        <f t="shared" si="119"/>
        <v/>
      </c>
      <c r="H3900" s="29">
        <f t="shared" si="120"/>
        <v>2807021129</v>
      </c>
    </row>
    <row r="3901" spans="1:8" x14ac:dyDescent="0.25">
      <c r="A3901" s="4" t="s">
        <v>1364</v>
      </c>
      <c r="B3901" s="5">
        <v>7564000</v>
      </c>
      <c r="D3901" s="27">
        <v>2807022483</v>
      </c>
      <c r="E3901" s="26">
        <v>4737480</v>
      </c>
      <c r="G3901" s="28" t="str">
        <f t="shared" si="119"/>
        <v/>
      </c>
      <c r="H3901" s="29" t="str">
        <f t="shared" si="120"/>
        <v/>
      </c>
    </row>
    <row r="3902" spans="1:8" x14ac:dyDescent="0.25">
      <c r="A3902" s="4" t="s">
        <v>1365</v>
      </c>
      <c r="B3902" s="5">
        <v>1097999</v>
      </c>
      <c r="D3902" s="27" t="s">
        <v>114</v>
      </c>
      <c r="E3902" s="26">
        <v>1887000</v>
      </c>
      <c r="G3902" s="28" t="str">
        <f t="shared" si="119"/>
        <v/>
      </c>
      <c r="H3902" s="29" t="str">
        <f t="shared" si="120"/>
        <v/>
      </c>
    </row>
    <row r="3903" spans="1:8" x14ac:dyDescent="0.25">
      <c r="A3903" s="4" t="s">
        <v>1366</v>
      </c>
      <c r="B3903" s="5">
        <v>1660837</v>
      </c>
      <c r="D3903" s="27" t="s">
        <v>1229</v>
      </c>
      <c r="E3903" s="26">
        <v>7492500</v>
      </c>
      <c r="G3903" s="28" t="str">
        <f t="shared" si="119"/>
        <v/>
      </c>
      <c r="H3903" s="29" t="str">
        <f t="shared" si="120"/>
        <v/>
      </c>
    </row>
    <row r="3904" spans="1:8" x14ac:dyDescent="0.25">
      <c r="A3904" s="4" t="s">
        <v>1367</v>
      </c>
      <c r="B3904" s="5">
        <v>32891130</v>
      </c>
      <c r="D3904" s="27">
        <v>1401533834</v>
      </c>
      <c r="E3904" s="26">
        <v>12742800</v>
      </c>
      <c r="G3904" s="28" t="str">
        <f t="shared" si="119"/>
        <v/>
      </c>
      <c r="H3904" s="29" t="str">
        <f t="shared" si="120"/>
        <v/>
      </c>
    </row>
    <row r="3905" spans="1:8" x14ac:dyDescent="0.25">
      <c r="A3905" s="4" t="s">
        <v>1368</v>
      </c>
      <c r="B3905" s="5">
        <v>7750706</v>
      </c>
      <c r="D3905" s="27">
        <v>2807028410</v>
      </c>
      <c r="E3905" s="26">
        <v>8699625</v>
      </c>
      <c r="G3905" s="28" t="str">
        <f t="shared" si="119"/>
        <v/>
      </c>
      <c r="H3905" s="29">
        <f t="shared" si="120"/>
        <v>2807028410</v>
      </c>
    </row>
    <row r="3906" spans="1:8" x14ac:dyDescent="0.25">
      <c r="A3906" s="4" t="s">
        <v>1369</v>
      </c>
      <c r="B3906" s="5">
        <v>395437</v>
      </c>
      <c r="D3906" s="27" t="s">
        <v>1476</v>
      </c>
      <c r="E3906" s="26">
        <v>7601280</v>
      </c>
      <c r="G3906" s="28" t="str">
        <f t="shared" si="119"/>
        <v/>
      </c>
      <c r="H3906" s="29" t="str">
        <f t="shared" si="120"/>
        <v>2859-23/KPA</v>
      </c>
    </row>
    <row r="3907" spans="1:8" x14ac:dyDescent="0.25">
      <c r="A3907" s="4" t="s">
        <v>1370</v>
      </c>
      <c r="B3907" s="5">
        <v>2347999</v>
      </c>
      <c r="D3907" s="27" t="s">
        <v>1477</v>
      </c>
      <c r="E3907" s="26">
        <v>6881112</v>
      </c>
      <c r="G3907" s="28" t="str">
        <f t="shared" ref="G3907:G3970" si="121">IF(ISERROR(MATCH(A3907,$D$2:$D$3923,0)),A3907,"")</f>
        <v/>
      </c>
      <c r="H3907" s="29" t="str">
        <f t="shared" ref="H3907:H3923" si="122">IF(ISERROR(MATCH(D3907,$A$2:$A$4059,0)),D3907,"")</f>
        <v>LDA-SPJ-23028791</v>
      </c>
    </row>
    <row r="3908" spans="1:8" x14ac:dyDescent="0.25">
      <c r="A3908" s="6" t="s">
        <v>1371</v>
      </c>
      <c r="B3908" s="7">
        <v>2210282</v>
      </c>
      <c r="D3908" s="27">
        <v>2807034762</v>
      </c>
      <c r="E3908" s="26">
        <v>15518866</v>
      </c>
      <c r="G3908" s="28" t="str">
        <f t="shared" si="121"/>
        <v/>
      </c>
      <c r="H3908" s="29">
        <f t="shared" si="122"/>
        <v>2807034762</v>
      </c>
    </row>
    <row r="3909" spans="1:8" x14ac:dyDescent="0.25">
      <c r="A3909" s="6" t="s">
        <v>1372</v>
      </c>
      <c r="B3909" s="7">
        <v>389999</v>
      </c>
      <c r="D3909" s="27" t="s">
        <v>1068</v>
      </c>
      <c r="E3909" s="26">
        <v>895978</v>
      </c>
      <c r="G3909" s="28" t="str">
        <f t="shared" si="121"/>
        <v/>
      </c>
      <c r="H3909" s="29" t="str">
        <f t="shared" si="122"/>
        <v/>
      </c>
    </row>
    <row r="3910" spans="1:8" x14ac:dyDescent="0.25">
      <c r="A3910" s="6" t="s">
        <v>1373</v>
      </c>
      <c r="B3910" s="7">
        <v>5999998</v>
      </c>
      <c r="D3910" s="27">
        <v>123200770</v>
      </c>
      <c r="E3910" s="26">
        <v>4320120</v>
      </c>
      <c r="G3910" s="28" t="str">
        <f t="shared" si="121"/>
        <v/>
      </c>
      <c r="H3910" s="29">
        <f t="shared" si="122"/>
        <v>123200770</v>
      </c>
    </row>
    <row r="3911" spans="1:8" x14ac:dyDescent="0.25">
      <c r="A3911" s="6" t="s">
        <v>1374</v>
      </c>
      <c r="B3911" s="7">
        <v>7004999</v>
      </c>
      <c r="D3911" s="27">
        <v>123200845</v>
      </c>
      <c r="E3911" s="26">
        <v>1899999</v>
      </c>
      <c r="G3911" s="28" t="str">
        <f t="shared" si="121"/>
        <v/>
      </c>
      <c r="H3911" s="29">
        <f t="shared" si="122"/>
        <v>123200845</v>
      </c>
    </row>
    <row r="3912" spans="1:8" x14ac:dyDescent="0.25">
      <c r="A3912" s="6" t="s">
        <v>1375</v>
      </c>
      <c r="B3912" s="7">
        <v>51576999</v>
      </c>
      <c r="D3912" s="27">
        <v>2807038629</v>
      </c>
      <c r="E3912" s="26">
        <v>2066458</v>
      </c>
      <c r="G3912" s="28" t="str">
        <f t="shared" si="121"/>
        <v/>
      </c>
      <c r="H3912" s="29">
        <f t="shared" si="122"/>
        <v>2807038629</v>
      </c>
    </row>
    <row r="3913" spans="1:8" x14ac:dyDescent="0.25">
      <c r="A3913" s="6" t="s">
        <v>1376</v>
      </c>
      <c r="B3913" s="7">
        <v>395437</v>
      </c>
      <c r="D3913" s="27">
        <v>2807039947</v>
      </c>
      <c r="E3913" s="26">
        <v>14894990</v>
      </c>
      <c r="G3913" s="28" t="str">
        <f t="shared" si="121"/>
        <v/>
      </c>
      <c r="H3913" s="29">
        <f t="shared" si="122"/>
        <v>2807039947</v>
      </c>
    </row>
    <row r="3914" spans="1:8" x14ac:dyDescent="0.25">
      <c r="A3914" s="6" t="s">
        <v>1377</v>
      </c>
      <c r="B3914" s="7">
        <v>612499</v>
      </c>
      <c r="D3914" s="27" t="s">
        <v>1478</v>
      </c>
      <c r="E3914" s="26">
        <v>8878127</v>
      </c>
      <c r="G3914" s="28" t="str">
        <f t="shared" si="121"/>
        <v/>
      </c>
      <c r="H3914" s="29" t="str">
        <f t="shared" si="122"/>
        <v>CD231695263</v>
      </c>
    </row>
    <row r="3915" spans="1:8" x14ac:dyDescent="0.25">
      <c r="A3915" s="6" t="s">
        <v>1378</v>
      </c>
      <c r="B3915" s="7">
        <v>122499</v>
      </c>
      <c r="D3915" s="27" t="s">
        <v>1479</v>
      </c>
      <c r="E3915" s="26">
        <v>829892</v>
      </c>
      <c r="G3915" s="28" t="str">
        <f t="shared" si="121"/>
        <v/>
      </c>
      <c r="H3915" s="29" t="str">
        <f t="shared" si="122"/>
        <v>E002-2336553684</v>
      </c>
    </row>
    <row r="3916" spans="1:8" x14ac:dyDescent="0.25">
      <c r="A3916" s="6" t="s">
        <v>1379</v>
      </c>
      <c r="B3916" s="7">
        <v>808499</v>
      </c>
      <c r="D3916" s="27" t="s">
        <v>1480</v>
      </c>
      <c r="E3916" s="26">
        <v>9916686</v>
      </c>
      <c r="G3916" s="28" t="str">
        <f t="shared" si="121"/>
        <v/>
      </c>
      <c r="H3916" s="29" t="str">
        <f t="shared" si="122"/>
        <v>LDA-SPJ-23029142</v>
      </c>
    </row>
    <row r="3917" spans="1:8" x14ac:dyDescent="0.25">
      <c r="A3917" s="6" t="s">
        <v>1380</v>
      </c>
      <c r="B3917" s="7">
        <v>489999</v>
      </c>
      <c r="D3917" s="27">
        <v>1603085866</v>
      </c>
      <c r="E3917" s="26">
        <v>40007945</v>
      </c>
      <c r="G3917" s="28" t="str">
        <f t="shared" si="121"/>
        <v/>
      </c>
      <c r="H3917" s="29">
        <f t="shared" si="122"/>
        <v>1603085866</v>
      </c>
    </row>
    <row r="3918" spans="1:8" x14ac:dyDescent="0.25">
      <c r="A3918" s="6" t="s">
        <v>1381</v>
      </c>
      <c r="B3918" s="7">
        <v>959997</v>
      </c>
      <c r="D3918" s="27">
        <v>2807042355</v>
      </c>
      <c r="E3918" s="26">
        <v>2327830</v>
      </c>
      <c r="G3918" s="28" t="str">
        <f t="shared" si="121"/>
        <v/>
      </c>
      <c r="H3918" s="29">
        <f t="shared" si="122"/>
        <v>2807042355</v>
      </c>
    </row>
    <row r="3919" spans="1:8" x14ac:dyDescent="0.25">
      <c r="A3919" s="6" t="s">
        <v>1382</v>
      </c>
      <c r="B3919" s="7">
        <v>5270000</v>
      </c>
      <c r="D3919" s="27">
        <v>2807042365</v>
      </c>
      <c r="E3919" s="26">
        <v>8699625</v>
      </c>
      <c r="G3919" s="28" t="str">
        <f t="shared" si="121"/>
        <v/>
      </c>
      <c r="H3919" s="29">
        <f t="shared" si="122"/>
        <v>2807042365</v>
      </c>
    </row>
    <row r="3920" spans="1:8" x14ac:dyDescent="0.25">
      <c r="A3920" s="6" t="s">
        <v>1383</v>
      </c>
      <c r="B3920" s="7">
        <v>2699999</v>
      </c>
      <c r="D3920" s="27">
        <v>2807045444</v>
      </c>
      <c r="E3920" s="26">
        <v>1911606</v>
      </c>
      <c r="G3920" s="28" t="str">
        <f t="shared" si="121"/>
        <v/>
      </c>
      <c r="H3920" s="29">
        <f t="shared" si="122"/>
        <v>2807045444</v>
      </c>
    </row>
    <row r="3921" spans="1:8" x14ac:dyDescent="0.25">
      <c r="A3921" s="6" t="s">
        <v>1384</v>
      </c>
      <c r="B3921" s="7">
        <v>2470000</v>
      </c>
      <c r="D3921" s="27" t="s">
        <v>1071</v>
      </c>
      <c r="E3921" s="26">
        <v>10123200</v>
      </c>
      <c r="G3921" s="28" t="str">
        <f t="shared" si="121"/>
        <v/>
      </c>
      <c r="H3921" s="29" t="str">
        <f t="shared" si="122"/>
        <v/>
      </c>
    </row>
    <row r="3922" spans="1:8" x14ac:dyDescent="0.25">
      <c r="A3922" s="6" t="s">
        <v>1385</v>
      </c>
      <c r="B3922" s="7">
        <v>1159999</v>
      </c>
      <c r="D3922" s="27" t="s">
        <v>1437</v>
      </c>
      <c r="E3922" s="26">
        <v>18210937</v>
      </c>
      <c r="G3922" s="28" t="str">
        <f t="shared" si="121"/>
        <v/>
      </c>
      <c r="H3922" s="29" t="str">
        <f t="shared" si="122"/>
        <v/>
      </c>
    </row>
    <row r="3923" spans="1:8" x14ac:dyDescent="0.25">
      <c r="A3923" s="6" t="s">
        <v>1386</v>
      </c>
      <c r="B3923" s="7">
        <v>11573999</v>
      </c>
      <c r="D3923" s="27">
        <v>8340801066</v>
      </c>
      <c r="E3923" s="26">
        <v>8000000</v>
      </c>
      <c r="G3923" s="28" t="str">
        <f t="shared" si="121"/>
        <v/>
      </c>
      <c r="H3923" s="29" t="str">
        <f t="shared" si="122"/>
        <v/>
      </c>
    </row>
    <row r="3924" spans="1:8" x14ac:dyDescent="0.25">
      <c r="A3924" s="6" t="s">
        <v>1387</v>
      </c>
      <c r="B3924" s="7">
        <v>2440000</v>
      </c>
      <c r="G3924" s="28" t="str">
        <f t="shared" si="121"/>
        <v/>
      </c>
    </row>
    <row r="3925" spans="1:8" x14ac:dyDescent="0.25">
      <c r="A3925" s="6" t="s">
        <v>1388</v>
      </c>
      <c r="B3925" s="7">
        <v>1249999</v>
      </c>
      <c r="G3925" s="28" t="str">
        <f t="shared" si="121"/>
        <v/>
      </c>
    </row>
    <row r="3926" spans="1:8" x14ac:dyDescent="0.25">
      <c r="A3926" s="8" t="s">
        <v>1389</v>
      </c>
      <c r="B3926" s="9">
        <v>67999</v>
      </c>
      <c r="G3926" s="28" t="str">
        <f t="shared" si="121"/>
        <v/>
      </c>
    </row>
    <row r="3927" spans="1:8" x14ac:dyDescent="0.25">
      <c r="A3927" s="8" t="s">
        <v>1390</v>
      </c>
      <c r="B3927" s="9">
        <v>9114998</v>
      </c>
      <c r="G3927" s="28" t="str">
        <f t="shared" si="121"/>
        <v/>
      </c>
    </row>
    <row r="3928" spans="1:8" x14ac:dyDescent="0.25">
      <c r="A3928" s="8" t="s">
        <v>1391</v>
      </c>
      <c r="B3928" s="9">
        <v>3347999</v>
      </c>
      <c r="G3928" s="28" t="str">
        <f t="shared" si="121"/>
        <v/>
      </c>
    </row>
    <row r="3929" spans="1:8" x14ac:dyDescent="0.25">
      <c r="A3929" s="8" t="s">
        <v>1392</v>
      </c>
      <c r="B3929" s="9">
        <v>9999999</v>
      </c>
      <c r="G3929" s="28" t="str">
        <f t="shared" si="121"/>
        <v/>
      </c>
    </row>
    <row r="3930" spans="1:8" x14ac:dyDescent="0.25">
      <c r="A3930" s="8" t="s">
        <v>1393</v>
      </c>
      <c r="B3930" s="9">
        <v>3269999</v>
      </c>
      <c r="G3930" s="28" t="str">
        <f t="shared" si="121"/>
        <v/>
      </c>
    </row>
    <row r="3931" spans="1:8" x14ac:dyDescent="0.25">
      <c r="A3931" s="8"/>
      <c r="B3931" s="9">
        <v>0</v>
      </c>
      <c r="G3931" s="28">
        <f t="shared" si="121"/>
        <v>0</v>
      </c>
    </row>
    <row r="3932" spans="1:8" x14ac:dyDescent="0.25">
      <c r="A3932" s="8" t="s">
        <v>1395</v>
      </c>
      <c r="B3932" s="9">
        <v>122499</v>
      </c>
      <c r="G3932" s="28" t="str">
        <f t="shared" si="121"/>
        <v/>
      </c>
    </row>
    <row r="3933" spans="1:8" x14ac:dyDescent="0.25">
      <c r="A3933" s="8" t="s">
        <v>1396</v>
      </c>
      <c r="B3933" s="9">
        <v>14999999</v>
      </c>
      <c r="G3933" s="28" t="str">
        <f t="shared" si="121"/>
        <v/>
      </c>
    </row>
    <row r="3934" spans="1:8" x14ac:dyDescent="0.25">
      <c r="A3934" s="10" t="s">
        <v>1397</v>
      </c>
      <c r="B3934" s="5">
        <v>12235999</v>
      </c>
      <c r="G3934" s="28" t="str">
        <f t="shared" si="121"/>
        <v/>
      </c>
    </row>
    <row r="3935" spans="1:8" x14ac:dyDescent="0.25">
      <c r="A3935" s="10" t="s">
        <v>1398</v>
      </c>
      <c r="B3935" s="5">
        <v>3924999</v>
      </c>
      <c r="G3935" s="28" t="str">
        <f t="shared" si="121"/>
        <v/>
      </c>
    </row>
    <row r="3936" spans="1:8" x14ac:dyDescent="0.25">
      <c r="A3936" s="10" t="s">
        <v>1399</v>
      </c>
      <c r="B3936" s="5">
        <v>158175</v>
      </c>
      <c r="G3936" s="28" t="str">
        <f t="shared" si="121"/>
        <v/>
      </c>
    </row>
    <row r="3937" spans="1:7" x14ac:dyDescent="0.25">
      <c r="A3937" s="10" t="s">
        <v>1400</v>
      </c>
      <c r="B3937" s="5">
        <v>1022499</v>
      </c>
      <c r="G3937" s="28" t="str">
        <f t="shared" si="121"/>
        <v/>
      </c>
    </row>
    <row r="3938" spans="1:7" x14ac:dyDescent="0.25">
      <c r="A3938" s="6" t="s">
        <v>1401</v>
      </c>
      <c r="B3938" s="11">
        <v>244999</v>
      </c>
      <c r="G3938" s="28" t="str">
        <f t="shared" si="121"/>
        <v/>
      </c>
    </row>
    <row r="3939" spans="1:7" x14ac:dyDescent="0.25">
      <c r="A3939" s="6" t="s">
        <v>1402</v>
      </c>
      <c r="B3939" s="11">
        <v>16654999</v>
      </c>
      <c r="G3939" s="28" t="str">
        <f t="shared" si="121"/>
        <v/>
      </c>
    </row>
    <row r="3940" spans="1:7" x14ac:dyDescent="0.25">
      <c r="A3940" s="6" t="s">
        <v>1403</v>
      </c>
      <c r="B3940" s="11">
        <v>1349999</v>
      </c>
      <c r="G3940" s="28" t="str">
        <f t="shared" si="121"/>
        <v/>
      </c>
    </row>
    <row r="3941" spans="1:7" x14ac:dyDescent="0.25">
      <c r="A3941" s="6" t="s">
        <v>1404</v>
      </c>
      <c r="B3941" s="11">
        <v>1079999</v>
      </c>
      <c r="G3941" s="28" t="str">
        <f t="shared" si="121"/>
        <v/>
      </c>
    </row>
    <row r="3942" spans="1:7" x14ac:dyDescent="0.25">
      <c r="A3942" s="6" t="s">
        <v>1405</v>
      </c>
      <c r="B3942" s="11">
        <v>1087999</v>
      </c>
      <c r="G3942" s="28" t="str">
        <f t="shared" si="121"/>
        <v/>
      </c>
    </row>
    <row r="3943" spans="1:7" x14ac:dyDescent="0.25">
      <c r="A3943" s="6" t="s">
        <v>1406</v>
      </c>
      <c r="B3943" s="11">
        <v>6356999</v>
      </c>
      <c r="G3943" s="28" t="str">
        <f t="shared" si="121"/>
        <v/>
      </c>
    </row>
    <row r="3944" spans="1:7" x14ac:dyDescent="0.25">
      <c r="A3944" s="6" t="s">
        <v>1407</v>
      </c>
      <c r="B3944" s="11">
        <v>2179999</v>
      </c>
      <c r="G3944" s="28" t="str">
        <f t="shared" si="121"/>
        <v/>
      </c>
    </row>
    <row r="3945" spans="1:7" x14ac:dyDescent="0.25">
      <c r="A3945" s="6" t="s">
        <v>1408</v>
      </c>
      <c r="B3945" s="11">
        <v>62229999</v>
      </c>
      <c r="G3945" s="28" t="str">
        <f t="shared" si="121"/>
        <v/>
      </c>
    </row>
    <row r="3946" spans="1:7" x14ac:dyDescent="0.25">
      <c r="A3946" s="6" t="s">
        <v>1409</v>
      </c>
      <c r="B3946" s="11">
        <v>12551998</v>
      </c>
      <c r="G3946" s="28" t="str">
        <f t="shared" si="121"/>
        <v/>
      </c>
    </row>
    <row r="3947" spans="1:7" x14ac:dyDescent="0.25">
      <c r="A3947" s="6" t="s">
        <v>1410</v>
      </c>
      <c r="B3947" s="11">
        <v>899999</v>
      </c>
      <c r="G3947" s="28" t="str">
        <f t="shared" si="121"/>
        <v/>
      </c>
    </row>
    <row r="3948" spans="1:7" x14ac:dyDescent="0.25">
      <c r="A3948" s="10" t="s">
        <v>1411</v>
      </c>
      <c r="B3948" s="5">
        <v>54946999</v>
      </c>
      <c r="G3948" s="28" t="str">
        <f t="shared" si="121"/>
        <v/>
      </c>
    </row>
    <row r="3949" spans="1:7" x14ac:dyDescent="0.25">
      <c r="A3949" s="10" t="s">
        <v>1412</v>
      </c>
      <c r="B3949" s="5">
        <v>1499999</v>
      </c>
      <c r="G3949" s="28" t="str">
        <f t="shared" si="121"/>
        <v/>
      </c>
    </row>
    <row r="3950" spans="1:7" x14ac:dyDescent="0.25">
      <c r="A3950" s="10" t="s">
        <v>1413</v>
      </c>
      <c r="B3950" s="5">
        <v>1500000</v>
      </c>
      <c r="G3950" s="28" t="str">
        <f t="shared" si="121"/>
        <v/>
      </c>
    </row>
    <row r="3951" spans="1:7" x14ac:dyDescent="0.25">
      <c r="A3951" s="10" t="s">
        <v>1414</v>
      </c>
      <c r="B3951" s="5">
        <v>2928000</v>
      </c>
      <c r="G3951" s="28" t="str">
        <f t="shared" si="121"/>
        <v/>
      </c>
    </row>
    <row r="3952" spans="1:7" x14ac:dyDescent="0.25">
      <c r="A3952" s="6" t="s">
        <v>1415</v>
      </c>
      <c r="B3952" s="5">
        <v>25500001</v>
      </c>
      <c r="G3952" s="28" t="str">
        <f t="shared" si="121"/>
        <v/>
      </c>
    </row>
    <row r="3953" spans="1:7" x14ac:dyDescent="0.25">
      <c r="A3953" s="6" t="s">
        <v>1416</v>
      </c>
      <c r="B3953" s="5">
        <v>2439999</v>
      </c>
      <c r="G3953" s="28" t="str">
        <f t="shared" si="121"/>
        <v/>
      </c>
    </row>
    <row r="3954" spans="1:7" x14ac:dyDescent="0.25">
      <c r="A3954" s="6" t="s">
        <v>1417</v>
      </c>
      <c r="B3954" s="5">
        <v>1087999</v>
      </c>
      <c r="G3954" s="28" t="str">
        <f t="shared" si="121"/>
        <v/>
      </c>
    </row>
    <row r="3955" spans="1:7" x14ac:dyDescent="0.25">
      <c r="A3955" s="4">
        <v>959126</v>
      </c>
      <c r="B3955" s="5">
        <v>7064000</v>
      </c>
      <c r="G3955" s="28" t="str">
        <f t="shared" si="121"/>
        <v/>
      </c>
    </row>
    <row r="3956" spans="1:7" x14ac:dyDescent="0.25">
      <c r="A3956" s="4">
        <v>958826</v>
      </c>
      <c r="B3956" s="5">
        <v>7064000</v>
      </c>
      <c r="G3956" s="28" t="str">
        <f t="shared" si="121"/>
        <v/>
      </c>
    </row>
    <row r="3957" spans="1:7" x14ac:dyDescent="0.25">
      <c r="A3957" s="4">
        <v>958818</v>
      </c>
      <c r="B3957" s="5">
        <v>7064000</v>
      </c>
      <c r="G3957" s="28" t="str">
        <f t="shared" si="121"/>
        <v/>
      </c>
    </row>
    <row r="3958" spans="1:7" x14ac:dyDescent="0.25">
      <c r="A3958" s="4">
        <v>958819</v>
      </c>
      <c r="B3958" s="5">
        <v>7064000</v>
      </c>
      <c r="G3958" s="28" t="str">
        <f t="shared" si="121"/>
        <v/>
      </c>
    </row>
    <row r="3959" spans="1:7" x14ac:dyDescent="0.25">
      <c r="A3959" s="4">
        <v>963427</v>
      </c>
      <c r="B3959" s="5">
        <v>14128000</v>
      </c>
      <c r="G3959" s="28" t="str">
        <f t="shared" si="121"/>
        <v/>
      </c>
    </row>
    <row r="3960" spans="1:7" x14ac:dyDescent="0.25">
      <c r="A3960" s="4">
        <v>963402</v>
      </c>
      <c r="B3960" s="5">
        <v>7064000</v>
      </c>
      <c r="G3960" s="28" t="str">
        <f t="shared" si="121"/>
        <v/>
      </c>
    </row>
    <row r="3961" spans="1:7" x14ac:dyDescent="0.25">
      <c r="A3961" s="4">
        <v>963408</v>
      </c>
      <c r="B3961" s="5">
        <v>7064000</v>
      </c>
      <c r="G3961" s="28" t="str">
        <f t="shared" si="121"/>
        <v/>
      </c>
    </row>
    <row r="3962" spans="1:7" x14ac:dyDescent="0.25">
      <c r="A3962" s="4">
        <v>963396</v>
      </c>
      <c r="B3962" s="5">
        <v>7064000</v>
      </c>
      <c r="G3962" s="28" t="str">
        <f t="shared" si="121"/>
        <v/>
      </c>
    </row>
    <row r="3963" spans="1:7" x14ac:dyDescent="0.25">
      <c r="A3963" s="4">
        <v>963455</v>
      </c>
      <c r="B3963" s="5">
        <v>7064000</v>
      </c>
      <c r="G3963" s="28" t="str">
        <f t="shared" si="121"/>
        <v/>
      </c>
    </row>
    <row r="3964" spans="1:7" x14ac:dyDescent="0.25">
      <c r="A3964" s="4">
        <v>963464</v>
      </c>
      <c r="B3964" s="5">
        <v>7064000</v>
      </c>
      <c r="G3964" s="28" t="str">
        <f t="shared" si="121"/>
        <v/>
      </c>
    </row>
    <row r="3965" spans="1:7" x14ac:dyDescent="0.25">
      <c r="A3965" s="4">
        <v>964530</v>
      </c>
      <c r="B3965" s="5">
        <v>7064000</v>
      </c>
      <c r="G3965" s="28" t="str">
        <f t="shared" si="121"/>
        <v/>
      </c>
    </row>
    <row r="3966" spans="1:7" x14ac:dyDescent="0.25">
      <c r="A3966" s="4">
        <v>964531</v>
      </c>
      <c r="B3966" s="5">
        <v>14128000</v>
      </c>
      <c r="G3966" s="28" t="str">
        <f t="shared" si="121"/>
        <v/>
      </c>
    </row>
    <row r="3967" spans="1:7" x14ac:dyDescent="0.25">
      <c r="A3967" s="4">
        <v>964533</v>
      </c>
      <c r="B3967" s="5">
        <v>7064000</v>
      </c>
      <c r="G3967" s="28" t="str">
        <f t="shared" si="121"/>
        <v/>
      </c>
    </row>
    <row r="3968" spans="1:7" x14ac:dyDescent="0.25">
      <c r="A3968" s="4">
        <v>964732</v>
      </c>
      <c r="B3968" s="5">
        <v>14128000</v>
      </c>
      <c r="G3968" s="28" t="str">
        <f t="shared" si="121"/>
        <v/>
      </c>
    </row>
    <row r="3969" spans="1:7" x14ac:dyDescent="0.25">
      <c r="A3969" s="4">
        <v>964529</v>
      </c>
      <c r="B3969" s="5">
        <v>7064000</v>
      </c>
      <c r="G3969" s="28" t="str">
        <f t="shared" si="121"/>
        <v/>
      </c>
    </row>
    <row r="3970" spans="1:7" x14ac:dyDescent="0.25">
      <c r="A3970" s="4">
        <v>964528</v>
      </c>
      <c r="B3970" s="5">
        <v>7064000</v>
      </c>
      <c r="G3970" s="28" t="str">
        <f t="shared" si="121"/>
        <v/>
      </c>
    </row>
    <row r="3971" spans="1:7" x14ac:dyDescent="0.25">
      <c r="A3971" s="4">
        <v>969204</v>
      </c>
      <c r="B3971" s="5">
        <v>14128000</v>
      </c>
      <c r="G3971" s="28" t="str">
        <f t="shared" ref="G3971:G4034" si="123">IF(ISERROR(MATCH(A3971,$D$2:$D$3923,0)),A3971,"")</f>
        <v/>
      </c>
    </row>
    <row r="3972" spans="1:7" x14ac:dyDescent="0.25">
      <c r="A3972" s="4">
        <v>970188</v>
      </c>
      <c r="B3972" s="5">
        <v>7064000</v>
      </c>
      <c r="G3972" s="28">
        <f t="shared" si="123"/>
        <v>970188</v>
      </c>
    </row>
    <row r="3973" spans="1:7" x14ac:dyDescent="0.25">
      <c r="A3973" s="6">
        <v>974554</v>
      </c>
      <c r="B3973" s="7">
        <v>7064000</v>
      </c>
      <c r="G3973" s="28" t="str">
        <f t="shared" si="123"/>
        <v/>
      </c>
    </row>
    <row r="3974" spans="1:7" x14ac:dyDescent="0.25">
      <c r="A3974" s="6">
        <v>974555</v>
      </c>
      <c r="B3974" s="7">
        <v>7064000</v>
      </c>
      <c r="G3974" s="28" t="str">
        <f t="shared" si="123"/>
        <v/>
      </c>
    </row>
    <row r="3975" spans="1:7" x14ac:dyDescent="0.25">
      <c r="A3975" s="6">
        <v>974556</v>
      </c>
      <c r="B3975" s="7">
        <v>7064000</v>
      </c>
      <c r="G3975" s="28" t="str">
        <f t="shared" si="123"/>
        <v/>
      </c>
    </row>
    <row r="3976" spans="1:7" x14ac:dyDescent="0.25">
      <c r="A3976" s="6">
        <v>976672</v>
      </c>
      <c r="B3976" s="7">
        <v>7064000</v>
      </c>
      <c r="G3976" s="28" t="str">
        <f t="shared" si="123"/>
        <v/>
      </c>
    </row>
    <row r="3977" spans="1:7" x14ac:dyDescent="0.25">
      <c r="A3977" s="6">
        <v>976671</v>
      </c>
      <c r="B3977" s="7">
        <v>7064000</v>
      </c>
      <c r="G3977" s="28" t="str">
        <f t="shared" si="123"/>
        <v/>
      </c>
    </row>
    <row r="3978" spans="1:7" x14ac:dyDescent="0.25">
      <c r="A3978" s="6">
        <v>976670</v>
      </c>
      <c r="B3978" s="7">
        <v>7064000</v>
      </c>
      <c r="G3978" s="28" t="str">
        <f t="shared" si="123"/>
        <v/>
      </c>
    </row>
    <row r="3979" spans="1:7" x14ac:dyDescent="0.25">
      <c r="A3979" s="6">
        <v>978364</v>
      </c>
      <c r="B3979" s="7">
        <v>7064000</v>
      </c>
      <c r="G3979" s="28" t="str">
        <f t="shared" si="123"/>
        <v/>
      </c>
    </row>
    <row r="3980" spans="1:7" x14ac:dyDescent="0.25">
      <c r="A3980" s="6">
        <v>978354</v>
      </c>
      <c r="B3980" s="7">
        <v>7064000</v>
      </c>
      <c r="G3980" s="28" t="str">
        <f t="shared" si="123"/>
        <v/>
      </c>
    </row>
    <row r="3981" spans="1:7" x14ac:dyDescent="0.25">
      <c r="A3981" s="6">
        <v>979080</v>
      </c>
      <c r="B3981" s="7">
        <v>14430000</v>
      </c>
      <c r="G3981" s="28" t="str">
        <f t="shared" si="123"/>
        <v/>
      </c>
    </row>
    <row r="3982" spans="1:7" x14ac:dyDescent="0.25">
      <c r="A3982" s="6">
        <v>979472</v>
      </c>
      <c r="B3982" s="7">
        <v>7064000</v>
      </c>
      <c r="G3982" s="28" t="str">
        <f t="shared" si="123"/>
        <v/>
      </c>
    </row>
    <row r="3983" spans="1:7" x14ac:dyDescent="0.25">
      <c r="A3983" s="6">
        <v>979484</v>
      </c>
      <c r="B3983" s="7">
        <v>7064000</v>
      </c>
      <c r="G3983" s="28" t="str">
        <f t="shared" si="123"/>
        <v/>
      </c>
    </row>
    <row r="3984" spans="1:7" x14ac:dyDescent="0.25">
      <c r="A3984" s="6">
        <v>979475</v>
      </c>
      <c r="B3984" s="7">
        <v>7064000</v>
      </c>
      <c r="G3984" s="28" t="str">
        <f t="shared" si="123"/>
        <v/>
      </c>
    </row>
    <row r="3985" spans="1:7" x14ac:dyDescent="0.25">
      <c r="A3985" s="10">
        <v>986409</v>
      </c>
      <c r="B3985" s="5">
        <v>7064000</v>
      </c>
      <c r="G3985" s="28" t="str">
        <f t="shared" si="123"/>
        <v/>
      </c>
    </row>
    <row r="3986" spans="1:7" x14ac:dyDescent="0.25">
      <c r="A3986" s="10">
        <v>986905</v>
      </c>
      <c r="B3986" s="5">
        <v>7064000</v>
      </c>
      <c r="G3986" s="28" t="str">
        <f t="shared" si="123"/>
        <v/>
      </c>
    </row>
    <row r="3987" spans="1:7" x14ac:dyDescent="0.25">
      <c r="A3987" s="10">
        <v>986910</v>
      </c>
      <c r="B3987" s="5">
        <v>7064000</v>
      </c>
      <c r="G3987" s="28" t="str">
        <f t="shared" si="123"/>
        <v/>
      </c>
    </row>
    <row r="3988" spans="1:7" x14ac:dyDescent="0.25">
      <c r="A3988" s="6">
        <v>989658</v>
      </c>
      <c r="B3988" s="11">
        <v>7064000</v>
      </c>
      <c r="G3988" s="28" t="str">
        <f t="shared" si="123"/>
        <v/>
      </c>
    </row>
    <row r="3989" spans="1:7" x14ac:dyDescent="0.25">
      <c r="A3989" s="6">
        <v>989663</v>
      </c>
      <c r="B3989" s="11">
        <v>7064000</v>
      </c>
      <c r="G3989" s="28" t="str">
        <f t="shared" si="123"/>
        <v/>
      </c>
    </row>
    <row r="3990" spans="1:7" x14ac:dyDescent="0.25">
      <c r="A3990" s="6">
        <v>992034</v>
      </c>
      <c r="B3990" s="11">
        <v>7064000</v>
      </c>
      <c r="G3990" s="28" t="str">
        <f t="shared" si="123"/>
        <v/>
      </c>
    </row>
    <row r="3991" spans="1:7" x14ac:dyDescent="0.25">
      <c r="A3991" s="6">
        <v>992042</v>
      </c>
      <c r="B3991" s="11">
        <v>7064000</v>
      </c>
      <c r="G3991" s="28" t="str">
        <f t="shared" si="123"/>
        <v/>
      </c>
    </row>
    <row r="3992" spans="1:7" x14ac:dyDescent="0.25">
      <c r="A3992" s="6">
        <v>992066</v>
      </c>
      <c r="B3992" s="11">
        <v>7064000</v>
      </c>
      <c r="G3992" s="28" t="str">
        <f t="shared" si="123"/>
        <v/>
      </c>
    </row>
    <row r="3993" spans="1:7" x14ac:dyDescent="0.25">
      <c r="A3993" s="4">
        <v>1602944918</v>
      </c>
      <c r="B3993" s="5">
        <v>11035602</v>
      </c>
      <c r="G3993" s="28" t="str">
        <f t="shared" si="123"/>
        <v/>
      </c>
    </row>
    <row r="3994" spans="1:7" x14ac:dyDescent="0.25">
      <c r="A3994" s="8">
        <v>1603038455</v>
      </c>
      <c r="B3994" s="9">
        <v>5032200</v>
      </c>
      <c r="G3994" s="28" t="str">
        <f t="shared" si="123"/>
        <v/>
      </c>
    </row>
    <row r="3995" spans="1:7" x14ac:dyDescent="0.25">
      <c r="A3995" s="10">
        <v>1603051527</v>
      </c>
      <c r="B3995" s="5">
        <v>757250</v>
      </c>
      <c r="G3995" s="28" t="str">
        <f t="shared" si="123"/>
        <v/>
      </c>
    </row>
    <row r="3996" spans="1:7" x14ac:dyDescent="0.25">
      <c r="A3996" s="8" t="s">
        <v>1418</v>
      </c>
      <c r="B3996" s="9">
        <v>2913750</v>
      </c>
      <c r="G3996" s="28" t="str">
        <f t="shared" si="123"/>
        <v/>
      </c>
    </row>
    <row r="3997" spans="1:7" x14ac:dyDescent="0.25">
      <c r="A3997" s="8" t="s">
        <v>1419</v>
      </c>
      <c r="B3997" s="9">
        <v>7908750</v>
      </c>
      <c r="G3997" s="28" t="str">
        <f t="shared" si="123"/>
        <v/>
      </c>
    </row>
    <row r="3998" spans="1:7" x14ac:dyDescent="0.25">
      <c r="A3998" s="12">
        <v>12304001434</v>
      </c>
      <c r="B3998" s="13">
        <v>1975800</v>
      </c>
      <c r="G3998" s="28" t="str">
        <f t="shared" si="123"/>
        <v/>
      </c>
    </row>
    <row r="3999" spans="1:7" x14ac:dyDescent="0.25">
      <c r="A3999" s="12">
        <v>12304001747</v>
      </c>
      <c r="B3999" s="13">
        <v>1199219</v>
      </c>
      <c r="G3999" s="28" t="str">
        <f t="shared" si="123"/>
        <v/>
      </c>
    </row>
    <row r="4000" spans="1:7" x14ac:dyDescent="0.25">
      <c r="A4000" s="12">
        <v>12304002479</v>
      </c>
      <c r="B4000" s="13">
        <v>2347608</v>
      </c>
      <c r="G4000" s="28" t="str">
        <f t="shared" si="123"/>
        <v/>
      </c>
    </row>
    <row r="4001" spans="1:7" x14ac:dyDescent="0.25">
      <c r="A4001" s="12">
        <v>12304002482</v>
      </c>
      <c r="B4001" s="13">
        <v>5665662</v>
      </c>
      <c r="G4001" s="28" t="str">
        <f t="shared" si="123"/>
        <v/>
      </c>
    </row>
    <row r="4002" spans="1:7" x14ac:dyDescent="0.25">
      <c r="A4002" s="4">
        <v>12304004623</v>
      </c>
      <c r="B4002" s="5">
        <v>1239870</v>
      </c>
      <c r="G4002" s="28" t="str">
        <f t="shared" si="123"/>
        <v/>
      </c>
    </row>
    <row r="4003" spans="1:7" x14ac:dyDescent="0.25">
      <c r="A4003" s="4">
        <v>12304004622</v>
      </c>
      <c r="B4003" s="5">
        <v>14305236</v>
      </c>
      <c r="G4003" s="28" t="str">
        <f t="shared" si="123"/>
        <v/>
      </c>
    </row>
    <row r="4004" spans="1:7" x14ac:dyDescent="0.25">
      <c r="A4004" s="4">
        <v>12304005142</v>
      </c>
      <c r="B4004" s="5">
        <v>1598400</v>
      </c>
      <c r="G4004" s="28" t="str">
        <f t="shared" si="123"/>
        <v/>
      </c>
    </row>
    <row r="4005" spans="1:7" x14ac:dyDescent="0.25">
      <c r="A4005" s="6">
        <v>12304006624</v>
      </c>
      <c r="B4005" s="5">
        <v>1126382</v>
      </c>
      <c r="G4005" s="28" t="str">
        <f t="shared" si="123"/>
        <v/>
      </c>
    </row>
    <row r="4006" spans="1:7" x14ac:dyDescent="0.25">
      <c r="A4006" s="6">
        <v>12304007214</v>
      </c>
      <c r="B4006" s="5">
        <v>124867</v>
      </c>
      <c r="G4006" s="28" t="str">
        <f t="shared" si="123"/>
        <v/>
      </c>
    </row>
    <row r="4007" spans="1:7" x14ac:dyDescent="0.25">
      <c r="A4007" s="12">
        <v>832710</v>
      </c>
      <c r="B4007" s="13">
        <v>5994000</v>
      </c>
      <c r="G4007" s="28" t="str">
        <f t="shared" si="123"/>
        <v/>
      </c>
    </row>
    <row r="4008" spans="1:7" x14ac:dyDescent="0.25">
      <c r="A4008" s="12">
        <v>833232</v>
      </c>
      <c r="B4008" s="13">
        <v>3351312</v>
      </c>
      <c r="G4008" s="28" t="str">
        <f t="shared" si="123"/>
        <v/>
      </c>
    </row>
    <row r="4009" spans="1:7" x14ac:dyDescent="0.25">
      <c r="A4009" s="12">
        <v>834186</v>
      </c>
      <c r="B4009" s="13">
        <v>769230</v>
      </c>
      <c r="G4009" s="28" t="str">
        <f t="shared" si="123"/>
        <v/>
      </c>
    </row>
    <row r="4010" spans="1:7" x14ac:dyDescent="0.25">
      <c r="A4010" s="4">
        <v>835326</v>
      </c>
      <c r="B4010" s="5">
        <v>92871840</v>
      </c>
      <c r="G4010" s="28" t="str">
        <f t="shared" si="123"/>
        <v/>
      </c>
    </row>
    <row r="4011" spans="1:7" x14ac:dyDescent="0.25">
      <c r="A4011" s="4">
        <v>835646</v>
      </c>
      <c r="B4011" s="5">
        <v>67610700</v>
      </c>
      <c r="G4011" s="28" t="str">
        <f t="shared" si="123"/>
        <v/>
      </c>
    </row>
    <row r="4012" spans="1:7" x14ac:dyDescent="0.25">
      <c r="A4012" s="6">
        <v>854755</v>
      </c>
      <c r="B4012" s="7">
        <v>532800</v>
      </c>
      <c r="G4012" s="28" t="str">
        <f t="shared" si="123"/>
        <v/>
      </c>
    </row>
    <row r="4013" spans="1:7" x14ac:dyDescent="0.25">
      <c r="A4013" s="6">
        <v>854709</v>
      </c>
      <c r="B4013" s="7">
        <v>4079995</v>
      </c>
      <c r="G4013" s="28" t="str">
        <f t="shared" si="123"/>
        <v/>
      </c>
    </row>
    <row r="4014" spans="1:7" x14ac:dyDescent="0.25">
      <c r="A4014" s="6">
        <v>854684</v>
      </c>
      <c r="B4014" s="7">
        <v>1234852</v>
      </c>
      <c r="G4014" s="28" t="str">
        <f t="shared" si="123"/>
        <v/>
      </c>
    </row>
    <row r="4015" spans="1:7" x14ac:dyDescent="0.25">
      <c r="A4015" s="6">
        <v>854779</v>
      </c>
      <c r="B4015" s="7">
        <v>37148736</v>
      </c>
      <c r="G4015" s="28" t="str">
        <f t="shared" si="123"/>
        <v/>
      </c>
    </row>
    <row r="4016" spans="1:7" x14ac:dyDescent="0.25">
      <c r="A4016" s="6">
        <v>855031</v>
      </c>
      <c r="B4016" s="7">
        <v>1798133</v>
      </c>
      <c r="G4016" s="28" t="str">
        <f t="shared" si="123"/>
        <v/>
      </c>
    </row>
    <row r="4017" spans="1:7" x14ac:dyDescent="0.25">
      <c r="A4017" s="6">
        <v>855249</v>
      </c>
      <c r="B4017" s="7">
        <v>532800</v>
      </c>
      <c r="G4017" s="28" t="str">
        <f t="shared" si="123"/>
        <v/>
      </c>
    </row>
    <row r="4018" spans="1:7" x14ac:dyDescent="0.25">
      <c r="A4018" s="6">
        <v>855250</v>
      </c>
      <c r="B4018" s="7">
        <v>74297472</v>
      </c>
      <c r="G4018" s="28" t="str">
        <f t="shared" si="123"/>
        <v/>
      </c>
    </row>
    <row r="4019" spans="1:7" x14ac:dyDescent="0.25">
      <c r="A4019" s="6">
        <v>857319</v>
      </c>
      <c r="B4019" s="7">
        <v>4079995</v>
      </c>
      <c r="G4019" s="28" t="str">
        <f t="shared" si="123"/>
        <v/>
      </c>
    </row>
    <row r="4020" spans="1:7" x14ac:dyDescent="0.25">
      <c r="A4020" s="6">
        <v>857525</v>
      </c>
      <c r="B4020" s="7">
        <v>46435919</v>
      </c>
      <c r="G4020" s="28" t="str">
        <f t="shared" si="123"/>
        <v/>
      </c>
    </row>
    <row r="4021" spans="1:7" x14ac:dyDescent="0.25">
      <c r="A4021" s="6">
        <v>857454</v>
      </c>
      <c r="B4021" s="7">
        <v>1214784</v>
      </c>
      <c r="G4021" s="28" t="str">
        <f t="shared" si="123"/>
        <v/>
      </c>
    </row>
    <row r="4022" spans="1:7" x14ac:dyDescent="0.25">
      <c r="A4022" s="6">
        <v>857545</v>
      </c>
      <c r="B4022" s="7">
        <v>46435919</v>
      </c>
      <c r="G4022" s="28" t="str">
        <f t="shared" si="123"/>
        <v/>
      </c>
    </row>
    <row r="4023" spans="1:7" x14ac:dyDescent="0.25">
      <c r="A4023" s="8">
        <v>859290</v>
      </c>
      <c r="B4023" s="9">
        <v>12987000</v>
      </c>
      <c r="G4023" s="28" t="str">
        <f t="shared" si="123"/>
        <v/>
      </c>
    </row>
    <row r="4024" spans="1:7" x14ac:dyDescent="0.25">
      <c r="A4024" s="8">
        <v>860031</v>
      </c>
      <c r="B4024" s="9">
        <v>4242420</v>
      </c>
      <c r="G4024" s="28" t="str">
        <f t="shared" si="123"/>
        <v/>
      </c>
    </row>
    <row r="4025" spans="1:7" x14ac:dyDescent="0.25">
      <c r="A4025" s="8">
        <v>862100</v>
      </c>
      <c r="B4025" s="9">
        <v>70396854</v>
      </c>
      <c r="G4025" s="28" t="str">
        <f t="shared" si="123"/>
        <v/>
      </c>
    </row>
    <row r="4026" spans="1:7" x14ac:dyDescent="0.25">
      <c r="A4026" s="10">
        <v>862261</v>
      </c>
      <c r="B4026" s="5">
        <v>873792</v>
      </c>
      <c r="G4026" s="28" t="str">
        <f t="shared" si="123"/>
        <v/>
      </c>
    </row>
    <row r="4027" spans="1:7" x14ac:dyDescent="0.25">
      <c r="A4027" s="10">
        <v>864197</v>
      </c>
      <c r="B4027" s="5">
        <v>1065600</v>
      </c>
      <c r="G4027" s="28" t="str">
        <f t="shared" si="123"/>
        <v/>
      </c>
    </row>
    <row r="4028" spans="1:7" x14ac:dyDescent="0.25">
      <c r="A4028" s="10">
        <v>870957</v>
      </c>
      <c r="B4028" s="5">
        <v>1214784</v>
      </c>
      <c r="G4028" s="28" t="str">
        <f t="shared" si="123"/>
        <v/>
      </c>
    </row>
    <row r="4029" spans="1:7" x14ac:dyDescent="0.25">
      <c r="A4029" s="10">
        <v>870994</v>
      </c>
      <c r="B4029" s="5">
        <v>65010288</v>
      </c>
      <c r="G4029" s="28" t="str">
        <f t="shared" si="123"/>
        <v/>
      </c>
    </row>
    <row r="4030" spans="1:7" x14ac:dyDescent="0.25">
      <c r="A4030" s="10">
        <v>871419</v>
      </c>
      <c r="B4030" s="5">
        <v>1065600</v>
      </c>
      <c r="G4030" s="28" t="str">
        <f t="shared" si="123"/>
        <v/>
      </c>
    </row>
    <row r="4031" spans="1:7" x14ac:dyDescent="0.25">
      <c r="A4031" s="6">
        <v>838892</v>
      </c>
      <c r="B4031" s="5">
        <v>65010288</v>
      </c>
      <c r="G4031" s="28" t="str">
        <f t="shared" si="123"/>
        <v/>
      </c>
    </row>
    <row r="4032" spans="1:7" x14ac:dyDescent="0.25">
      <c r="A4032" s="6">
        <v>839094</v>
      </c>
      <c r="B4032" s="5">
        <v>5072256</v>
      </c>
      <c r="G4032" s="28" t="str">
        <f t="shared" si="123"/>
        <v/>
      </c>
    </row>
    <row r="4033" spans="1:7" x14ac:dyDescent="0.25">
      <c r="A4033" s="6">
        <v>839252</v>
      </c>
      <c r="B4033" s="5">
        <v>5994000</v>
      </c>
      <c r="G4033" s="28" t="str">
        <f t="shared" si="123"/>
        <v/>
      </c>
    </row>
    <row r="4034" spans="1:7" x14ac:dyDescent="0.25">
      <c r="A4034" s="12" t="s">
        <v>1420</v>
      </c>
      <c r="B4034" s="13">
        <v>6216000</v>
      </c>
      <c r="G4034" s="28" t="str">
        <f t="shared" si="123"/>
        <v/>
      </c>
    </row>
    <row r="4035" spans="1:7" x14ac:dyDescent="0.25">
      <c r="A4035" s="4" t="s">
        <v>1421</v>
      </c>
      <c r="B4035" s="5">
        <v>18210938</v>
      </c>
      <c r="G4035" s="28" t="str">
        <f t="shared" ref="G4035:G4059" si="124">IF(ISERROR(MATCH(A4035,$D$2:$D$3923,0)),A4035,"")</f>
        <v/>
      </c>
    </row>
    <row r="4036" spans="1:7" x14ac:dyDescent="0.25">
      <c r="A4036" s="4" t="s">
        <v>1422</v>
      </c>
      <c r="B4036" s="5">
        <v>18210937</v>
      </c>
      <c r="G4036" s="28" t="str">
        <f t="shared" si="124"/>
        <v/>
      </c>
    </row>
    <row r="4037" spans="1:7" x14ac:dyDescent="0.25">
      <c r="A4037" s="4" t="s">
        <v>1423</v>
      </c>
      <c r="B4037" s="5">
        <v>4662000</v>
      </c>
      <c r="G4037" s="28" t="str">
        <f t="shared" si="124"/>
        <v/>
      </c>
    </row>
    <row r="4038" spans="1:7" x14ac:dyDescent="0.25">
      <c r="A4038" s="4" t="s">
        <v>1424</v>
      </c>
      <c r="B4038" s="5">
        <v>18210937</v>
      </c>
      <c r="G4038" s="28" t="str">
        <f t="shared" si="124"/>
        <v/>
      </c>
    </row>
    <row r="4039" spans="1:7" x14ac:dyDescent="0.25">
      <c r="A4039" s="4" t="s">
        <v>1425</v>
      </c>
      <c r="B4039" s="5">
        <v>18210937</v>
      </c>
      <c r="G4039" s="28" t="str">
        <f t="shared" si="124"/>
        <v/>
      </c>
    </row>
    <row r="4040" spans="1:7" x14ac:dyDescent="0.25">
      <c r="A4040" s="4" t="s">
        <v>1426</v>
      </c>
      <c r="B4040" s="5">
        <v>4662000</v>
      </c>
      <c r="G4040" s="28" t="str">
        <f t="shared" si="124"/>
        <v/>
      </c>
    </row>
    <row r="4041" spans="1:7" x14ac:dyDescent="0.25">
      <c r="A4041" s="4" t="s">
        <v>1427</v>
      </c>
      <c r="B4041" s="5">
        <v>6216000</v>
      </c>
      <c r="G4041" s="28" t="str">
        <f t="shared" si="124"/>
        <v/>
      </c>
    </row>
    <row r="4042" spans="1:7" x14ac:dyDescent="0.25">
      <c r="A4042" s="6" t="s">
        <v>1428</v>
      </c>
      <c r="B4042" s="7">
        <v>18210937</v>
      </c>
      <c r="G4042" s="28" t="str">
        <f t="shared" si="124"/>
        <v/>
      </c>
    </row>
    <row r="4043" spans="1:7" x14ac:dyDescent="0.25">
      <c r="A4043" s="6" t="s">
        <v>1429</v>
      </c>
      <c r="B4043" s="7">
        <v>18210937</v>
      </c>
      <c r="G4043" s="28" t="str">
        <f t="shared" si="124"/>
        <v/>
      </c>
    </row>
    <row r="4044" spans="1:7" x14ac:dyDescent="0.25">
      <c r="A4044" s="6" t="s">
        <v>1430</v>
      </c>
      <c r="B4044" s="7">
        <v>8702400</v>
      </c>
      <c r="G4044" s="28" t="str">
        <f t="shared" si="124"/>
        <v/>
      </c>
    </row>
    <row r="4045" spans="1:7" x14ac:dyDescent="0.25">
      <c r="A4045" s="6"/>
      <c r="B4045" s="25">
        <v>18210938</v>
      </c>
      <c r="G4045" s="28">
        <f t="shared" si="124"/>
        <v>0</v>
      </c>
    </row>
    <row r="4046" spans="1:7" x14ac:dyDescent="0.25">
      <c r="A4046" s="8" t="s">
        <v>1431</v>
      </c>
      <c r="B4046" s="9">
        <v>9324000</v>
      </c>
      <c r="G4046" s="28" t="str">
        <f t="shared" si="124"/>
        <v/>
      </c>
    </row>
    <row r="4047" spans="1:7" x14ac:dyDescent="0.25">
      <c r="A4047" s="10" t="s">
        <v>1432</v>
      </c>
      <c r="B4047" s="5">
        <v>18210938</v>
      </c>
      <c r="G4047" s="28" t="str">
        <f t="shared" si="124"/>
        <v/>
      </c>
    </row>
    <row r="4048" spans="1:7" x14ac:dyDescent="0.25">
      <c r="A4048" s="10" t="s">
        <v>1433</v>
      </c>
      <c r="B4048" s="5">
        <v>18210937</v>
      </c>
      <c r="G4048" s="28" t="str">
        <f t="shared" si="124"/>
        <v/>
      </c>
    </row>
    <row r="4049" spans="1:7" x14ac:dyDescent="0.25">
      <c r="A4049" s="6" t="s">
        <v>1434</v>
      </c>
      <c r="B4049" s="11">
        <v>9324000</v>
      </c>
      <c r="G4049" s="28" t="str">
        <f t="shared" si="124"/>
        <v/>
      </c>
    </row>
    <row r="4050" spans="1:7" x14ac:dyDescent="0.25">
      <c r="A4050" s="6" t="s">
        <v>1435</v>
      </c>
      <c r="B4050" s="11">
        <v>6216000</v>
      </c>
      <c r="G4050" s="28" t="str">
        <f t="shared" si="124"/>
        <v/>
      </c>
    </row>
    <row r="4051" spans="1:7" x14ac:dyDescent="0.25">
      <c r="A4051" s="6" t="s">
        <v>1436</v>
      </c>
      <c r="B4051" s="11">
        <v>31080000</v>
      </c>
      <c r="G4051" s="28" t="str">
        <f t="shared" si="124"/>
        <v/>
      </c>
    </row>
    <row r="4052" spans="1:7" x14ac:dyDescent="0.25">
      <c r="A4052" s="10" t="s">
        <v>1437</v>
      </c>
      <c r="B4052" s="5">
        <v>18210937</v>
      </c>
      <c r="G4052" s="28" t="str">
        <f t="shared" si="124"/>
        <v/>
      </c>
    </row>
    <row r="4053" spans="1:7" x14ac:dyDescent="0.25">
      <c r="A4053" s="10" t="s">
        <v>1438</v>
      </c>
      <c r="B4053" s="5">
        <v>18210937</v>
      </c>
      <c r="G4053" s="28" t="str">
        <f t="shared" si="124"/>
        <v/>
      </c>
    </row>
    <row r="4054" spans="1:7" x14ac:dyDescent="0.25">
      <c r="A4054" s="10" t="s">
        <v>1439</v>
      </c>
      <c r="B4054" s="5">
        <v>18210937</v>
      </c>
      <c r="G4054" s="28" t="str">
        <f t="shared" si="124"/>
        <v/>
      </c>
    </row>
    <row r="4055" spans="1:7" x14ac:dyDescent="0.25">
      <c r="A4055" s="10" t="s">
        <v>1440</v>
      </c>
      <c r="B4055" s="5">
        <v>18210937</v>
      </c>
      <c r="G4055" s="28" t="str">
        <f t="shared" si="124"/>
        <v/>
      </c>
    </row>
    <row r="4056" spans="1:7" x14ac:dyDescent="0.25">
      <c r="A4056" s="6" t="s">
        <v>1441</v>
      </c>
      <c r="B4056" s="5">
        <v>18210937</v>
      </c>
      <c r="G4056" s="28" t="str">
        <f t="shared" si="124"/>
        <v/>
      </c>
    </row>
    <row r="4057" spans="1:7" x14ac:dyDescent="0.25">
      <c r="A4057" s="6" t="s">
        <v>1442</v>
      </c>
      <c r="B4057" s="5">
        <v>13963800</v>
      </c>
      <c r="G4057" s="28" t="str">
        <f t="shared" si="124"/>
        <v/>
      </c>
    </row>
    <row r="4058" spans="1:7" x14ac:dyDescent="0.25">
      <c r="A4058" s="6" t="s">
        <v>1443</v>
      </c>
      <c r="B4058" s="5">
        <v>18210937</v>
      </c>
      <c r="G4058" s="28" t="str">
        <f t="shared" si="124"/>
        <v/>
      </c>
    </row>
    <row r="4059" spans="1:7" x14ac:dyDescent="0.25">
      <c r="A4059" s="6" t="s">
        <v>1444</v>
      </c>
      <c r="B4059" s="5">
        <v>18210937</v>
      </c>
      <c r="G4059" s="28" t="str">
        <f t="shared" si="124"/>
        <v/>
      </c>
    </row>
  </sheetData>
  <autoFilter ref="A2:B2028" xr:uid="{2069C2BA-3ED0-466F-A783-08C12D6B4D6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476E-FCED-4E95-8889-F6B470947204}">
  <dimension ref="A1:B6"/>
  <sheetViews>
    <sheetView workbookViewId="0">
      <selection activeCell="A2" sqref="A2:B6"/>
    </sheetView>
  </sheetViews>
  <sheetFormatPr defaultRowHeight="15" x14ac:dyDescent="0.25"/>
  <cols>
    <col min="1" max="1" width="21.7109375" style="2" bestFit="1" customWidth="1"/>
    <col min="2" max="2" width="12.7109375" bestFit="1" customWidth="1"/>
  </cols>
  <sheetData>
    <row r="1" spans="1:2" x14ac:dyDescent="0.25">
      <c r="A1" s="2" t="s">
        <v>1481</v>
      </c>
      <c r="B1" t="s">
        <v>1486</v>
      </c>
    </row>
    <row r="2" spans="1:2" x14ac:dyDescent="0.25">
      <c r="A2" s="2" t="s">
        <v>167</v>
      </c>
      <c r="B2">
        <v>6</v>
      </c>
    </row>
    <row r="3" spans="1:2" x14ac:dyDescent="0.25">
      <c r="A3" s="2" t="s">
        <v>168</v>
      </c>
      <c r="B3">
        <v>5</v>
      </c>
    </row>
    <row r="4" spans="1:2" x14ac:dyDescent="0.25">
      <c r="A4" s="2" t="s">
        <v>170</v>
      </c>
      <c r="B4">
        <v>8</v>
      </c>
    </row>
    <row r="5" spans="1:2" x14ac:dyDescent="0.25">
      <c r="A5" s="2" t="s">
        <v>277</v>
      </c>
      <c r="B5">
        <v>10</v>
      </c>
    </row>
    <row r="6" spans="1:2" x14ac:dyDescent="0.25">
      <c r="A6" s="2">
        <v>11461</v>
      </c>
      <c r="B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72B3-5A9B-4ADB-82C8-D266897D2192}">
  <dimension ref="A1:C3"/>
  <sheetViews>
    <sheetView workbookViewId="0">
      <selection activeCell="D5" sqref="D5"/>
    </sheetView>
  </sheetViews>
  <sheetFormatPr defaultRowHeight="15" x14ac:dyDescent="0.25"/>
  <cols>
    <col min="1" max="1" width="19.7109375" bestFit="1" customWidth="1"/>
    <col min="2" max="2" width="12.7109375" bestFit="1" customWidth="1"/>
  </cols>
  <sheetData>
    <row r="1" spans="1:3" x14ac:dyDescent="0.25">
      <c r="A1" t="s">
        <v>1485</v>
      </c>
      <c r="B1" t="s">
        <v>1486</v>
      </c>
    </row>
    <row r="2" spans="1:3" x14ac:dyDescent="0.25">
      <c r="A2" s="1">
        <v>2317061063871</v>
      </c>
      <c r="B2">
        <v>2</v>
      </c>
      <c r="C2" t="s">
        <v>1494</v>
      </c>
    </row>
    <row r="3" spans="1:3" x14ac:dyDescent="0.25">
      <c r="A3" s="1">
        <v>1401537585</v>
      </c>
      <c r="B3">
        <v>2</v>
      </c>
      <c r="C3" t="s">
        <v>1494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A5D1-EDEA-4EAB-B7C8-0097893864CD}">
  <dimension ref="A1:E123"/>
  <sheetViews>
    <sheetView workbookViewId="0"/>
  </sheetViews>
  <sheetFormatPr defaultRowHeight="15" x14ac:dyDescent="0.25"/>
  <cols>
    <col min="1" max="1" width="26" bestFit="1" customWidth="1"/>
    <col min="2" max="2" width="12.7109375" bestFit="1" customWidth="1"/>
    <col min="3" max="3" width="26" bestFit="1" customWidth="1"/>
    <col min="4" max="4" width="12.140625" bestFit="1" customWidth="1"/>
    <col min="5" max="5" width="9.7109375" bestFit="1" customWidth="1"/>
  </cols>
  <sheetData>
    <row r="1" spans="1:5" x14ac:dyDescent="0.25">
      <c r="A1" s="1" t="s">
        <v>1489</v>
      </c>
      <c r="B1" t="s">
        <v>1490</v>
      </c>
      <c r="C1" s="1" t="s">
        <v>1491</v>
      </c>
      <c r="D1" t="s">
        <v>1492</v>
      </c>
      <c r="E1" t="s">
        <v>1493</v>
      </c>
    </row>
    <row r="2" spans="1:5" x14ac:dyDescent="0.25">
      <c r="A2" s="1">
        <v>1401475154</v>
      </c>
      <c r="B2">
        <v>302503</v>
      </c>
      <c r="C2" s="1">
        <v>1401475154</v>
      </c>
      <c r="D2">
        <v>302502</v>
      </c>
      <c r="E2">
        <v>1</v>
      </c>
    </row>
    <row r="3" spans="1:5" x14ac:dyDescent="0.25">
      <c r="A3" s="1">
        <v>1401485738</v>
      </c>
      <c r="B3">
        <v>847746</v>
      </c>
      <c r="C3" s="1">
        <v>1401485738</v>
      </c>
      <c r="D3">
        <v>847745</v>
      </c>
      <c r="E3">
        <v>1</v>
      </c>
    </row>
    <row r="4" spans="1:5" x14ac:dyDescent="0.25">
      <c r="A4" s="1">
        <v>491223053543</v>
      </c>
      <c r="B4">
        <v>3265209</v>
      </c>
      <c r="C4" s="1">
        <v>491223053543</v>
      </c>
      <c r="D4">
        <v>3265210</v>
      </c>
      <c r="E4">
        <v>-1</v>
      </c>
    </row>
    <row r="5" spans="1:5" x14ac:dyDescent="0.25">
      <c r="A5" s="1">
        <v>491223053573</v>
      </c>
      <c r="B5">
        <v>7868149</v>
      </c>
      <c r="C5" s="1">
        <v>491223053573</v>
      </c>
      <c r="D5">
        <v>7868150</v>
      </c>
      <c r="E5">
        <v>-1</v>
      </c>
    </row>
    <row r="6" spans="1:5" x14ac:dyDescent="0.25">
      <c r="A6" s="1">
        <v>491223053590</v>
      </c>
      <c r="B6">
        <v>1875199</v>
      </c>
      <c r="C6" s="1">
        <v>491223053590</v>
      </c>
      <c r="D6">
        <v>1875200</v>
      </c>
      <c r="E6">
        <v>-1</v>
      </c>
    </row>
    <row r="7" spans="1:5" x14ac:dyDescent="0.25">
      <c r="A7" s="1">
        <v>491223053550</v>
      </c>
      <c r="B7">
        <v>3251999</v>
      </c>
      <c r="C7" s="1">
        <v>491223053550</v>
      </c>
      <c r="D7">
        <v>3252000</v>
      </c>
      <c r="E7">
        <v>-1</v>
      </c>
    </row>
    <row r="8" spans="1:5" x14ac:dyDescent="0.25">
      <c r="A8" s="1">
        <v>491223054398</v>
      </c>
      <c r="B8">
        <v>24745599</v>
      </c>
      <c r="C8" s="1">
        <v>491223054398</v>
      </c>
      <c r="D8">
        <v>24745600</v>
      </c>
      <c r="E8">
        <v>-1</v>
      </c>
    </row>
    <row r="9" spans="1:5" x14ac:dyDescent="0.25">
      <c r="A9" s="1">
        <v>491223053532</v>
      </c>
      <c r="B9">
        <v>3476599</v>
      </c>
      <c r="C9" s="1">
        <v>491223053532</v>
      </c>
      <c r="D9">
        <v>3476600</v>
      </c>
      <c r="E9">
        <v>-1</v>
      </c>
    </row>
    <row r="10" spans="1:5" x14ac:dyDescent="0.25">
      <c r="A10" s="1">
        <v>491223057233</v>
      </c>
      <c r="B10">
        <v>11301799</v>
      </c>
      <c r="C10" s="1">
        <v>491223057233</v>
      </c>
      <c r="D10">
        <v>11301800</v>
      </c>
      <c r="E10">
        <v>-1</v>
      </c>
    </row>
    <row r="11" spans="1:5" x14ac:dyDescent="0.25">
      <c r="A11" s="1">
        <v>491223118099</v>
      </c>
      <c r="B11">
        <v>64869819</v>
      </c>
      <c r="C11" s="1">
        <v>491223118099</v>
      </c>
      <c r="D11">
        <v>64869820</v>
      </c>
      <c r="E11">
        <v>-1</v>
      </c>
    </row>
    <row r="12" spans="1:5" x14ac:dyDescent="0.25">
      <c r="A12" s="1">
        <v>491223118166</v>
      </c>
      <c r="B12">
        <v>2456398</v>
      </c>
      <c r="C12" s="1">
        <v>491223118166</v>
      </c>
      <c r="D12">
        <v>2456400</v>
      </c>
      <c r="E12">
        <v>-2</v>
      </c>
    </row>
    <row r="13" spans="1:5" x14ac:dyDescent="0.25">
      <c r="A13" s="1">
        <v>491223118190</v>
      </c>
      <c r="B13">
        <v>3390539</v>
      </c>
      <c r="C13" s="1">
        <v>491223118190</v>
      </c>
      <c r="D13">
        <v>3390541</v>
      </c>
      <c r="E13">
        <v>-2</v>
      </c>
    </row>
    <row r="14" spans="1:5" x14ac:dyDescent="0.25">
      <c r="A14" s="1">
        <v>491223117823</v>
      </c>
      <c r="B14">
        <v>397199</v>
      </c>
      <c r="C14" s="1">
        <v>491223117823</v>
      </c>
      <c r="D14">
        <v>397200</v>
      </c>
      <c r="E14">
        <v>-1</v>
      </c>
    </row>
    <row r="15" spans="1:5" x14ac:dyDescent="0.25">
      <c r="A15" s="1">
        <v>491223118161</v>
      </c>
      <c r="B15">
        <v>20842298</v>
      </c>
      <c r="C15" s="1">
        <v>491223118161</v>
      </c>
      <c r="D15">
        <v>20842301</v>
      </c>
      <c r="E15">
        <v>-3</v>
      </c>
    </row>
    <row r="16" spans="1:5" x14ac:dyDescent="0.25">
      <c r="A16" s="1">
        <v>491223117796</v>
      </c>
      <c r="B16">
        <v>1499999</v>
      </c>
      <c r="C16" s="1">
        <v>491223117796</v>
      </c>
      <c r="D16">
        <v>1500000</v>
      </c>
      <c r="E16">
        <v>-1</v>
      </c>
    </row>
    <row r="17" spans="1:5" x14ac:dyDescent="0.25">
      <c r="A17" s="1">
        <v>491223118230</v>
      </c>
      <c r="B17">
        <v>39971705</v>
      </c>
      <c r="C17" s="1">
        <v>491223118230</v>
      </c>
      <c r="D17">
        <v>39971704</v>
      </c>
      <c r="E17">
        <v>1</v>
      </c>
    </row>
    <row r="18" spans="1:5" x14ac:dyDescent="0.25">
      <c r="A18" s="1">
        <v>491223117818</v>
      </c>
      <c r="B18">
        <v>22559199</v>
      </c>
      <c r="C18" s="1">
        <v>491223117818</v>
      </c>
      <c r="D18">
        <v>22559198</v>
      </c>
      <c r="E18">
        <v>1</v>
      </c>
    </row>
    <row r="19" spans="1:5" x14ac:dyDescent="0.25">
      <c r="A19" s="1">
        <v>491223129321</v>
      </c>
      <c r="B19">
        <v>8476349</v>
      </c>
      <c r="C19" s="1">
        <v>491223129321</v>
      </c>
      <c r="D19">
        <v>8476350</v>
      </c>
      <c r="E19">
        <v>-1</v>
      </c>
    </row>
    <row r="20" spans="1:5" x14ac:dyDescent="0.25">
      <c r="A20" s="1">
        <v>491223130414</v>
      </c>
      <c r="B20">
        <v>7021449</v>
      </c>
      <c r="C20" s="1">
        <v>491223130414</v>
      </c>
      <c r="D20">
        <v>7021450</v>
      </c>
      <c r="E20">
        <v>-1</v>
      </c>
    </row>
    <row r="21" spans="1:5" x14ac:dyDescent="0.25">
      <c r="A21" s="1">
        <v>491223130357</v>
      </c>
      <c r="B21">
        <v>34262099</v>
      </c>
      <c r="C21" s="1">
        <v>491223130357</v>
      </c>
      <c r="D21">
        <v>34262100</v>
      </c>
      <c r="E21">
        <v>-1</v>
      </c>
    </row>
    <row r="22" spans="1:5" x14ac:dyDescent="0.25">
      <c r="A22" s="1">
        <v>491223130465</v>
      </c>
      <c r="B22">
        <v>32399999</v>
      </c>
      <c r="C22" s="1">
        <v>491223130465</v>
      </c>
      <c r="D22">
        <v>32400000</v>
      </c>
      <c r="E22">
        <v>-1</v>
      </c>
    </row>
    <row r="23" spans="1:5" x14ac:dyDescent="0.25">
      <c r="A23" s="1">
        <v>491223130387</v>
      </c>
      <c r="B23">
        <v>1520159</v>
      </c>
      <c r="C23" s="1">
        <v>491223130387</v>
      </c>
      <c r="D23">
        <v>1520161</v>
      </c>
      <c r="E23">
        <v>-2</v>
      </c>
    </row>
    <row r="24" spans="1:5" x14ac:dyDescent="0.25">
      <c r="A24" s="1">
        <v>491223130425</v>
      </c>
      <c r="B24">
        <v>6054997</v>
      </c>
      <c r="C24" s="1">
        <v>491223130425</v>
      </c>
      <c r="D24">
        <v>6055000</v>
      </c>
      <c r="E24">
        <v>-3</v>
      </c>
    </row>
    <row r="25" spans="1:5" x14ac:dyDescent="0.25">
      <c r="A25" s="1">
        <v>491223130439</v>
      </c>
      <c r="B25">
        <v>974999</v>
      </c>
      <c r="C25" s="1">
        <v>491223130439</v>
      </c>
      <c r="D25">
        <v>975000</v>
      </c>
      <c r="E25">
        <v>-1</v>
      </c>
    </row>
    <row r="26" spans="1:5" x14ac:dyDescent="0.25">
      <c r="A26" s="1">
        <v>491223130437</v>
      </c>
      <c r="B26">
        <v>1948999</v>
      </c>
      <c r="C26" s="1">
        <v>491223130437</v>
      </c>
      <c r="D26">
        <v>1949000</v>
      </c>
      <c r="E26">
        <v>-1</v>
      </c>
    </row>
    <row r="27" spans="1:5" x14ac:dyDescent="0.25">
      <c r="A27" s="1">
        <v>491223130420</v>
      </c>
      <c r="B27">
        <v>1204799</v>
      </c>
      <c r="C27" s="1">
        <v>491223130420</v>
      </c>
      <c r="D27">
        <v>1204800</v>
      </c>
      <c r="E27">
        <v>-1</v>
      </c>
    </row>
    <row r="28" spans="1:5" x14ac:dyDescent="0.25">
      <c r="A28" s="1">
        <v>491223131017</v>
      </c>
      <c r="B28">
        <v>1199039</v>
      </c>
      <c r="C28" s="1">
        <v>491223131017</v>
      </c>
      <c r="D28">
        <v>1199040</v>
      </c>
      <c r="E28">
        <v>-1</v>
      </c>
    </row>
    <row r="29" spans="1:5" x14ac:dyDescent="0.25">
      <c r="A29" s="1">
        <v>491223130529</v>
      </c>
      <c r="B29">
        <v>30844999</v>
      </c>
      <c r="C29" s="1">
        <v>491223130529</v>
      </c>
      <c r="D29">
        <v>30845000</v>
      </c>
      <c r="E29">
        <v>-1</v>
      </c>
    </row>
    <row r="30" spans="1:5" x14ac:dyDescent="0.25">
      <c r="A30" s="1">
        <v>491223130998</v>
      </c>
      <c r="B30">
        <v>64766599</v>
      </c>
      <c r="C30" s="1">
        <v>491223130998</v>
      </c>
      <c r="D30">
        <v>64766600</v>
      </c>
      <c r="E30">
        <v>-1</v>
      </c>
    </row>
    <row r="31" spans="1:5" x14ac:dyDescent="0.25">
      <c r="A31" s="1">
        <v>491223131222</v>
      </c>
      <c r="B31">
        <v>56085729</v>
      </c>
      <c r="C31" s="1">
        <v>491223131222</v>
      </c>
      <c r="D31">
        <v>56085730</v>
      </c>
      <c r="E31">
        <v>-1</v>
      </c>
    </row>
    <row r="32" spans="1:5" x14ac:dyDescent="0.25">
      <c r="A32" s="1">
        <v>491223131015</v>
      </c>
      <c r="B32">
        <v>4929999</v>
      </c>
      <c r="C32" s="1">
        <v>491223131015</v>
      </c>
      <c r="D32">
        <v>4930000</v>
      </c>
      <c r="E32">
        <v>-1</v>
      </c>
    </row>
    <row r="33" spans="1:5" x14ac:dyDescent="0.25">
      <c r="A33" s="1">
        <v>491223131218</v>
      </c>
      <c r="B33">
        <v>16730558</v>
      </c>
      <c r="C33" s="1">
        <v>491223131218</v>
      </c>
      <c r="D33">
        <v>16730559</v>
      </c>
      <c r="E33">
        <v>-1</v>
      </c>
    </row>
    <row r="34" spans="1:5" x14ac:dyDescent="0.25">
      <c r="A34" s="1">
        <v>491223131231</v>
      </c>
      <c r="B34">
        <v>4819023</v>
      </c>
      <c r="C34" s="1">
        <v>491223131231</v>
      </c>
      <c r="D34">
        <v>4819024</v>
      </c>
      <c r="E34">
        <v>-1</v>
      </c>
    </row>
    <row r="35" spans="1:5" x14ac:dyDescent="0.25">
      <c r="A35" s="1">
        <v>491223131045</v>
      </c>
      <c r="B35">
        <v>2199999</v>
      </c>
      <c r="C35" s="1">
        <v>491223131045</v>
      </c>
      <c r="D35">
        <v>2200000</v>
      </c>
      <c r="E35">
        <v>-1</v>
      </c>
    </row>
    <row r="36" spans="1:5" x14ac:dyDescent="0.25">
      <c r="A36" s="1">
        <v>491223131883</v>
      </c>
      <c r="B36">
        <v>6294199</v>
      </c>
      <c r="C36" s="1">
        <v>491223131883</v>
      </c>
      <c r="D36">
        <v>6294200</v>
      </c>
      <c r="E36">
        <v>-1</v>
      </c>
    </row>
    <row r="37" spans="1:5" x14ac:dyDescent="0.25">
      <c r="A37" s="1">
        <v>491223132829</v>
      </c>
      <c r="B37">
        <v>5309999</v>
      </c>
      <c r="C37" s="1">
        <v>491223132829</v>
      </c>
      <c r="D37">
        <v>5310000</v>
      </c>
      <c r="E37">
        <v>-1</v>
      </c>
    </row>
    <row r="38" spans="1:5" x14ac:dyDescent="0.25">
      <c r="A38" s="1">
        <v>491223132643</v>
      </c>
      <c r="B38">
        <v>2227499</v>
      </c>
      <c r="C38" s="1">
        <v>491223132643</v>
      </c>
      <c r="D38">
        <v>2227500</v>
      </c>
      <c r="E38">
        <v>-1</v>
      </c>
    </row>
    <row r="39" spans="1:5" x14ac:dyDescent="0.25">
      <c r="A39" s="1">
        <v>491223132719</v>
      </c>
      <c r="B39">
        <v>5606999</v>
      </c>
      <c r="C39" s="1">
        <v>491223132719</v>
      </c>
      <c r="D39">
        <v>5607000</v>
      </c>
      <c r="E39">
        <v>-1</v>
      </c>
    </row>
    <row r="40" spans="1:5" x14ac:dyDescent="0.25">
      <c r="A40" s="1">
        <v>491223132730</v>
      </c>
      <c r="B40">
        <v>15192999</v>
      </c>
      <c r="C40" s="1">
        <v>491223132730</v>
      </c>
      <c r="D40">
        <v>15193000</v>
      </c>
      <c r="E40">
        <v>-1</v>
      </c>
    </row>
    <row r="41" spans="1:5" x14ac:dyDescent="0.25">
      <c r="A41" s="1">
        <v>491223132798</v>
      </c>
      <c r="B41">
        <v>18552024</v>
      </c>
      <c r="C41" s="1">
        <v>491223132798</v>
      </c>
      <c r="D41">
        <v>18552025</v>
      </c>
      <c r="E41">
        <v>-1</v>
      </c>
    </row>
    <row r="42" spans="1:5" x14ac:dyDescent="0.25">
      <c r="A42" s="1">
        <v>491223132824</v>
      </c>
      <c r="B42">
        <v>29443539</v>
      </c>
      <c r="C42" s="1">
        <v>491223132824</v>
      </c>
      <c r="D42">
        <v>29443540</v>
      </c>
      <c r="E42">
        <v>-1</v>
      </c>
    </row>
    <row r="43" spans="1:5" x14ac:dyDescent="0.25">
      <c r="A43" s="1">
        <v>491223134776</v>
      </c>
      <c r="B43">
        <v>5938749</v>
      </c>
      <c r="C43" s="1">
        <v>491223134776</v>
      </c>
      <c r="D43">
        <v>5938751</v>
      </c>
      <c r="E43">
        <v>-2</v>
      </c>
    </row>
    <row r="44" spans="1:5" x14ac:dyDescent="0.25">
      <c r="A44" s="1">
        <v>491223134767</v>
      </c>
      <c r="B44">
        <v>2812499</v>
      </c>
      <c r="C44" s="1">
        <v>491223134767</v>
      </c>
      <c r="D44">
        <v>2812500</v>
      </c>
      <c r="E44">
        <v>-1</v>
      </c>
    </row>
    <row r="45" spans="1:5" x14ac:dyDescent="0.25">
      <c r="A45" s="1">
        <v>491223134570</v>
      </c>
      <c r="B45">
        <v>1026599</v>
      </c>
      <c r="C45" s="1">
        <v>491223134570</v>
      </c>
      <c r="D45">
        <v>1026600</v>
      </c>
      <c r="E45">
        <v>-1</v>
      </c>
    </row>
    <row r="46" spans="1:5" x14ac:dyDescent="0.25">
      <c r="A46" s="1">
        <v>491223134737</v>
      </c>
      <c r="B46">
        <v>879999</v>
      </c>
      <c r="C46" s="1">
        <v>491223134737</v>
      </c>
      <c r="D46">
        <v>880000</v>
      </c>
      <c r="E46">
        <v>-1</v>
      </c>
    </row>
    <row r="47" spans="1:5" x14ac:dyDescent="0.25">
      <c r="A47" s="1">
        <v>491223135333</v>
      </c>
      <c r="B47">
        <v>974499</v>
      </c>
      <c r="C47" s="1">
        <v>491223135333</v>
      </c>
      <c r="D47">
        <v>974500</v>
      </c>
      <c r="E47">
        <v>-1</v>
      </c>
    </row>
    <row r="48" spans="1:5" x14ac:dyDescent="0.25">
      <c r="A48" s="1">
        <v>491223135624</v>
      </c>
      <c r="B48">
        <v>49323760</v>
      </c>
      <c r="C48" s="1">
        <v>491223135624</v>
      </c>
      <c r="D48">
        <v>49323759</v>
      </c>
      <c r="E48">
        <v>1</v>
      </c>
    </row>
    <row r="49" spans="1:5" x14ac:dyDescent="0.25">
      <c r="A49" s="1">
        <v>491223135602</v>
      </c>
      <c r="B49">
        <v>2123999</v>
      </c>
      <c r="C49" s="1">
        <v>491223135602</v>
      </c>
      <c r="D49">
        <v>2124001</v>
      </c>
      <c r="E49">
        <v>-2</v>
      </c>
    </row>
    <row r="50" spans="1:5" x14ac:dyDescent="0.25">
      <c r="A50" s="1">
        <v>491223135629</v>
      </c>
      <c r="B50">
        <v>9126577</v>
      </c>
      <c r="C50" s="1">
        <v>491223135629</v>
      </c>
      <c r="D50">
        <v>9126578</v>
      </c>
      <c r="E50">
        <v>-1</v>
      </c>
    </row>
    <row r="51" spans="1:5" x14ac:dyDescent="0.25">
      <c r="A51" s="1">
        <v>491223138495</v>
      </c>
      <c r="B51">
        <v>431999</v>
      </c>
      <c r="C51" s="1">
        <v>491223138495</v>
      </c>
      <c r="D51">
        <v>432000</v>
      </c>
      <c r="E51">
        <v>-1</v>
      </c>
    </row>
    <row r="52" spans="1:5" x14ac:dyDescent="0.25">
      <c r="A52" s="1">
        <v>491223138065</v>
      </c>
      <c r="B52">
        <v>5650899</v>
      </c>
      <c r="C52" s="1">
        <v>491223138065</v>
      </c>
      <c r="D52">
        <v>5650900</v>
      </c>
      <c r="E52">
        <v>-1</v>
      </c>
    </row>
    <row r="53" spans="1:5" x14ac:dyDescent="0.25">
      <c r="A53" s="1">
        <v>491223138342</v>
      </c>
      <c r="B53">
        <v>737999</v>
      </c>
      <c r="C53" s="1">
        <v>491223138342</v>
      </c>
      <c r="D53">
        <v>738000</v>
      </c>
      <c r="E53">
        <v>-1</v>
      </c>
    </row>
    <row r="54" spans="1:5" x14ac:dyDescent="0.25">
      <c r="A54" s="1">
        <v>491223138324</v>
      </c>
      <c r="B54">
        <v>2039999</v>
      </c>
      <c r="C54" s="1">
        <v>491223138324</v>
      </c>
      <c r="D54">
        <v>2040000</v>
      </c>
      <c r="E54">
        <v>-1</v>
      </c>
    </row>
    <row r="55" spans="1:5" x14ac:dyDescent="0.25">
      <c r="A55" s="1">
        <v>491223139399</v>
      </c>
      <c r="B55">
        <v>70644999</v>
      </c>
      <c r="C55" s="1">
        <v>491223139399</v>
      </c>
      <c r="D55">
        <v>70645000</v>
      </c>
      <c r="E55">
        <v>-1</v>
      </c>
    </row>
    <row r="56" spans="1:5" x14ac:dyDescent="0.25">
      <c r="A56" s="1">
        <v>491223144197</v>
      </c>
      <c r="B56">
        <v>0</v>
      </c>
      <c r="C56" s="1">
        <v>491223144197</v>
      </c>
      <c r="D56">
        <v>136690</v>
      </c>
      <c r="E56">
        <v>-136690</v>
      </c>
    </row>
    <row r="57" spans="1:5" x14ac:dyDescent="0.25">
      <c r="A57" s="1">
        <v>491223154319</v>
      </c>
      <c r="B57">
        <v>8774999</v>
      </c>
      <c r="C57" s="1">
        <v>491223154319</v>
      </c>
      <c r="D57">
        <v>8775000</v>
      </c>
      <c r="E57">
        <v>-1</v>
      </c>
    </row>
    <row r="58" spans="1:5" x14ac:dyDescent="0.25">
      <c r="A58" s="1">
        <v>491223154340</v>
      </c>
      <c r="B58">
        <v>492999</v>
      </c>
      <c r="C58" s="1">
        <v>491223154340</v>
      </c>
      <c r="D58">
        <v>493000</v>
      </c>
      <c r="E58">
        <v>-1</v>
      </c>
    </row>
    <row r="59" spans="1:5" x14ac:dyDescent="0.25">
      <c r="A59" s="1">
        <v>491223155082</v>
      </c>
      <c r="B59">
        <v>3449999</v>
      </c>
      <c r="C59" s="1">
        <v>491223155082</v>
      </c>
      <c r="D59">
        <v>3450000</v>
      </c>
      <c r="E59">
        <v>-1</v>
      </c>
    </row>
    <row r="60" spans="1:5" x14ac:dyDescent="0.25">
      <c r="A60" s="1">
        <v>491223155550</v>
      </c>
      <c r="B60">
        <v>17040300</v>
      </c>
      <c r="C60" s="1">
        <v>491223155550</v>
      </c>
      <c r="D60">
        <v>17040298</v>
      </c>
      <c r="E60">
        <v>2</v>
      </c>
    </row>
    <row r="61" spans="1:5" x14ac:dyDescent="0.25">
      <c r="A61" s="1">
        <v>491223157747</v>
      </c>
      <c r="B61">
        <v>20454949</v>
      </c>
      <c r="C61" s="1">
        <v>491223157747</v>
      </c>
      <c r="D61">
        <v>20454950</v>
      </c>
      <c r="E61">
        <v>-1</v>
      </c>
    </row>
    <row r="62" spans="1:5" x14ac:dyDescent="0.25">
      <c r="A62" s="1">
        <v>491223157673</v>
      </c>
      <c r="B62">
        <v>26153139</v>
      </c>
      <c r="C62" s="1">
        <v>491223157673</v>
      </c>
      <c r="D62">
        <v>26153140</v>
      </c>
      <c r="E62">
        <v>-1</v>
      </c>
    </row>
    <row r="63" spans="1:5" x14ac:dyDescent="0.25">
      <c r="A63" s="1">
        <v>491223158431</v>
      </c>
      <c r="B63">
        <v>1865999</v>
      </c>
      <c r="C63" s="1">
        <v>491223158431</v>
      </c>
      <c r="D63">
        <v>1866000</v>
      </c>
      <c r="E63">
        <v>-1</v>
      </c>
    </row>
    <row r="64" spans="1:5" x14ac:dyDescent="0.25">
      <c r="A64" s="1">
        <v>491223162256</v>
      </c>
      <c r="B64">
        <v>4872499</v>
      </c>
      <c r="C64" s="1">
        <v>491223162256</v>
      </c>
      <c r="D64">
        <v>4872500</v>
      </c>
      <c r="E64">
        <v>-1</v>
      </c>
    </row>
    <row r="65" spans="1:5" x14ac:dyDescent="0.25">
      <c r="A65" s="1">
        <v>491223164324</v>
      </c>
      <c r="B65">
        <v>15245769</v>
      </c>
      <c r="C65" s="1">
        <v>491223164324</v>
      </c>
      <c r="D65">
        <v>15245770</v>
      </c>
      <c r="E65">
        <v>-1</v>
      </c>
    </row>
    <row r="66" spans="1:5" x14ac:dyDescent="0.25">
      <c r="A66" s="1">
        <v>491223164971</v>
      </c>
      <c r="B66">
        <v>42328799</v>
      </c>
      <c r="C66" s="1">
        <v>491223164971</v>
      </c>
      <c r="D66">
        <v>42328800</v>
      </c>
      <c r="E66">
        <v>-1</v>
      </c>
    </row>
    <row r="67" spans="1:5" x14ac:dyDescent="0.25">
      <c r="A67" s="1">
        <v>491223164899</v>
      </c>
      <c r="B67">
        <v>27318599</v>
      </c>
      <c r="C67" s="1">
        <v>491223164899</v>
      </c>
      <c r="D67">
        <v>27318600</v>
      </c>
      <c r="E67">
        <v>-1</v>
      </c>
    </row>
    <row r="68" spans="1:5" x14ac:dyDescent="0.25">
      <c r="A68" s="1">
        <v>491223165054</v>
      </c>
      <c r="B68">
        <v>2687499</v>
      </c>
      <c r="C68" s="1">
        <v>491223165054</v>
      </c>
      <c r="D68">
        <v>2687500</v>
      </c>
      <c r="E68">
        <v>-1</v>
      </c>
    </row>
    <row r="69" spans="1:5" x14ac:dyDescent="0.25">
      <c r="A69" s="1">
        <v>491223165976</v>
      </c>
      <c r="B69">
        <v>68457999</v>
      </c>
      <c r="C69" s="1">
        <v>491223165976</v>
      </c>
      <c r="D69">
        <v>68458000</v>
      </c>
      <c r="E69">
        <v>-1</v>
      </c>
    </row>
    <row r="70" spans="1:5" x14ac:dyDescent="0.25">
      <c r="A70" s="1">
        <v>491223174744</v>
      </c>
      <c r="B70">
        <v>15257429</v>
      </c>
      <c r="C70" s="1">
        <v>491223174744</v>
      </c>
      <c r="D70">
        <v>15257430</v>
      </c>
      <c r="E70">
        <v>-1</v>
      </c>
    </row>
    <row r="71" spans="1:5" x14ac:dyDescent="0.25">
      <c r="A71" s="1">
        <v>491223177618</v>
      </c>
      <c r="B71">
        <v>5650899</v>
      </c>
      <c r="C71" s="1">
        <v>491223177618</v>
      </c>
      <c r="D71">
        <v>5650900</v>
      </c>
      <c r="E71">
        <v>-1</v>
      </c>
    </row>
    <row r="72" spans="1:5" x14ac:dyDescent="0.25">
      <c r="A72" s="1">
        <v>491223177400</v>
      </c>
      <c r="B72">
        <v>1549999</v>
      </c>
      <c r="C72" s="1">
        <v>491223177400</v>
      </c>
      <c r="D72">
        <v>1550001</v>
      </c>
      <c r="E72">
        <v>-2</v>
      </c>
    </row>
    <row r="73" spans="1:5" x14ac:dyDescent="0.25">
      <c r="A73" s="1">
        <v>491223179984</v>
      </c>
      <c r="B73">
        <v>598599</v>
      </c>
      <c r="C73" s="1">
        <v>491223179984</v>
      </c>
      <c r="D73">
        <v>598600</v>
      </c>
      <c r="E73">
        <v>-1</v>
      </c>
    </row>
    <row r="74" spans="1:5" x14ac:dyDescent="0.25">
      <c r="A74" s="1">
        <v>491223182298</v>
      </c>
      <c r="B74">
        <v>32399999</v>
      </c>
      <c r="C74" s="1">
        <v>491223182298</v>
      </c>
      <c r="D74">
        <v>32400000</v>
      </c>
      <c r="E74">
        <v>-1</v>
      </c>
    </row>
    <row r="75" spans="1:5" x14ac:dyDescent="0.25">
      <c r="A75" s="1">
        <v>491223182264</v>
      </c>
      <c r="B75">
        <v>4083047</v>
      </c>
      <c r="C75" s="1">
        <v>491223182264</v>
      </c>
      <c r="D75">
        <v>4083048</v>
      </c>
      <c r="E75">
        <v>-1</v>
      </c>
    </row>
    <row r="76" spans="1:5" x14ac:dyDescent="0.25">
      <c r="A76" s="1">
        <v>491223184005</v>
      </c>
      <c r="B76">
        <v>13834999</v>
      </c>
      <c r="C76" s="1">
        <v>491223184005</v>
      </c>
      <c r="D76">
        <v>13835000</v>
      </c>
      <c r="E76">
        <v>-1</v>
      </c>
    </row>
    <row r="77" spans="1:5" x14ac:dyDescent="0.25">
      <c r="A77" s="1" t="s">
        <v>80</v>
      </c>
      <c r="B77">
        <v>1665847</v>
      </c>
      <c r="C77" s="1" t="s">
        <v>80</v>
      </c>
      <c r="D77">
        <v>1665846</v>
      </c>
      <c r="E77">
        <v>1</v>
      </c>
    </row>
    <row r="78" spans="1:5" x14ac:dyDescent="0.25">
      <c r="A78" s="1" t="s">
        <v>84</v>
      </c>
      <c r="B78">
        <v>24836025</v>
      </c>
      <c r="C78" s="1" t="s">
        <v>84</v>
      </c>
      <c r="D78">
        <v>24836024</v>
      </c>
      <c r="E78">
        <v>1</v>
      </c>
    </row>
    <row r="79" spans="1:5" x14ac:dyDescent="0.25">
      <c r="A79" s="1" t="s">
        <v>100</v>
      </c>
      <c r="B79">
        <v>6650890</v>
      </c>
      <c r="C79" s="1" t="s">
        <v>100</v>
      </c>
      <c r="D79">
        <v>6650889</v>
      </c>
      <c r="E79">
        <v>1</v>
      </c>
    </row>
    <row r="80" spans="1:5" x14ac:dyDescent="0.25">
      <c r="A80" s="1" t="s">
        <v>101</v>
      </c>
      <c r="B80">
        <v>7450201</v>
      </c>
      <c r="C80" s="1" t="s">
        <v>101</v>
      </c>
      <c r="D80">
        <v>7450200</v>
      </c>
      <c r="E80">
        <v>1</v>
      </c>
    </row>
    <row r="81" spans="1:5" x14ac:dyDescent="0.25">
      <c r="A81" s="1" t="s">
        <v>160</v>
      </c>
      <c r="B81">
        <v>341375</v>
      </c>
      <c r="C81" s="1" t="s">
        <v>160</v>
      </c>
      <c r="D81">
        <v>15745547</v>
      </c>
      <c r="E81">
        <v>-15404172</v>
      </c>
    </row>
    <row r="82" spans="1:5" x14ac:dyDescent="0.25">
      <c r="A82" s="1" t="s">
        <v>168</v>
      </c>
      <c r="B82">
        <v>8931665</v>
      </c>
      <c r="C82" s="1" t="s">
        <v>168</v>
      </c>
      <c r="D82">
        <v>10851965</v>
      </c>
      <c r="E82">
        <v>-1920300</v>
      </c>
    </row>
    <row r="83" spans="1:5" x14ac:dyDescent="0.25">
      <c r="A83" s="1" t="s">
        <v>170</v>
      </c>
      <c r="B83">
        <v>16127490</v>
      </c>
      <c r="C83" s="1" t="s">
        <v>170</v>
      </c>
      <c r="D83">
        <v>60250587</v>
      </c>
      <c r="E83">
        <v>-44123097</v>
      </c>
    </row>
    <row r="84" spans="1:5" x14ac:dyDescent="0.25">
      <c r="A84" s="1" t="s">
        <v>172</v>
      </c>
      <c r="B84">
        <v>11480225</v>
      </c>
      <c r="C84" s="1" t="s">
        <v>172</v>
      </c>
      <c r="D84">
        <v>70959874</v>
      </c>
      <c r="E84">
        <v>-59479649</v>
      </c>
    </row>
    <row r="85" spans="1:5" x14ac:dyDescent="0.25">
      <c r="A85" s="1" t="s">
        <v>174</v>
      </c>
      <c r="B85">
        <v>28313475</v>
      </c>
      <c r="C85" s="1" t="s">
        <v>174</v>
      </c>
      <c r="D85">
        <v>61039100</v>
      </c>
      <c r="E85">
        <v>-32725625</v>
      </c>
    </row>
    <row r="86" spans="1:5" x14ac:dyDescent="0.25">
      <c r="A86" s="1" t="s">
        <v>176</v>
      </c>
      <c r="B86">
        <v>23865000</v>
      </c>
      <c r="C86" s="1" t="s">
        <v>176</v>
      </c>
      <c r="D86">
        <v>28682698</v>
      </c>
      <c r="E86">
        <v>-4817698</v>
      </c>
    </row>
    <row r="87" spans="1:5" x14ac:dyDescent="0.25">
      <c r="A87" s="1" t="s">
        <v>188</v>
      </c>
      <c r="B87">
        <v>71024355</v>
      </c>
      <c r="C87" s="1" t="s">
        <v>188</v>
      </c>
      <c r="D87">
        <v>71024354.549999997</v>
      </c>
      <c r="E87">
        <v>0.45</v>
      </c>
    </row>
    <row r="88" spans="1:5" x14ac:dyDescent="0.25">
      <c r="A88" s="1">
        <v>1600052021</v>
      </c>
      <c r="B88">
        <v>1650000</v>
      </c>
      <c r="C88" s="1">
        <v>1600052021</v>
      </c>
      <c r="D88">
        <v>1650004</v>
      </c>
      <c r="E88">
        <v>-4</v>
      </c>
    </row>
    <row r="89" spans="1:5" x14ac:dyDescent="0.25">
      <c r="A89" s="1" t="s">
        <v>277</v>
      </c>
      <c r="B89">
        <v>820300</v>
      </c>
      <c r="C89" s="1" t="s">
        <v>277</v>
      </c>
      <c r="D89">
        <v>1579250</v>
      </c>
      <c r="E89">
        <v>-758950</v>
      </c>
    </row>
    <row r="90" spans="1:5" x14ac:dyDescent="0.25">
      <c r="A90" s="1" t="s">
        <v>278</v>
      </c>
      <c r="B90">
        <v>470000</v>
      </c>
      <c r="C90" s="1" t="s">
        <v>278</v>
      </c>
      <c r="D90">
        <v>1855100</v>
      </c>
      <c r="E90">
        <v>-1385100</v>
      </c>
    </row>
    <row r="91" spans="1:5" x14ac:dyDescent="0.25">
      <c r="A91" s="1">
        <v>323005356</v>
      </c>
      <c r="B91">
        <v>10648800</v>
      </c>
      <c r="C91" s="1">
        <v>323005356</v>
      </c>
      <c r="D91">
        <v>10648799.51</v>
      </c>
      <c r="E91">
        <v>0.49</v>
      </c>
    </row>
    <row r="92" spans="1:5" x14ac:dyDescent="0.25">
      <c r="A92" s="1">
        <v>323006021</v>
      </c>
      <c r="B92">
        <v>805594</v>
      </c>
      <c r="C92" s="1">
        <v>323006021</v>
      </c>
      <c r="D92">
        <v>805599</v>
      </c>
      <c r="E92">
        <v>-5</v>
      </c>
    </row>
    <row r="93" spans="1:5" x14ac:dyDescent="0.25">
      <c r="A93" s="1">
        <v>323006625</v>
      </c>
      <c r="B93">
        <v>1187999</v>
      </c>
      <c r="C93" s="1">
        <v>323006625</v>
      </c>
      <c r="D93">
        <v>1187999.27</v>
      </c>
      <c r="E93">
        <v>-0.27</v>
      </c>
    </row>
    <row r="94" spans="1:5" x14ac:dyDescent="0.25">
      <c r="A94" s="1">
        <v>323006624</v>
      </c>
      <c r="B94">
        <v>2993999</v>
      </c>
      <c r="C94" s="1">
        <v>323006624</v>
      </c>
      <c r="D94">
        <v>2993999.3</v>
      </c>
      <c r="E94">
        <v>-0.3</v>
      </c>
    </row>
    <row r="95" spans="1:5" x14ac:dyDescent="0.25">
      <c r="A95" s="1">
        <v>323008133</v>
      </c>
      <c r="B95">
        <v>29999</v>
      </c>
      <c r="C95" s="1">
        <v>323008133</v>
      </c>
      <c r="D95">
        <v>299999</v>
      </c>
      <c r="E95">
        <v>-270000</v>
      </c>
    </row>
    <row r="96" spans="1:5" x14ac:dyDescent="0.25">
      <c r="A96" s="1" t="s">
        <v>472</v>
      </c>
      <c r="B96">
        <v>12776020</v>
      </c>
      <c r="C96" s="1" t="s">
        <v>472</v>
      </c>
      <c r="D96">
        <v>12776034</v>
      </c>
      <c r="E96">
        <v>-14</v>
      </c>
    </row>
    <row r="97" spans="1:5" x14ac:dyDescent="0.25">
      <c r="A97" s="1" t="s">
        <v>799</v>
      </c>
      <c r="B97">
        <v>2607270</v>
      </c>
      <c r="C97" s="1" t="s">
        <v>799</v>
      </c>
      <c r="D97">
        <v>2607270.12</v>
      </c>
      <c r="E97">
        <v>-0.12</v>
      </c>
    </row>
    <row r="98" spans="1:5" x14ac:dyDescent="0.25">
      <c r="A98" s="1" t="s">
        <v>804</v>
      </c>
      <c r="B98">
        <v>7675356</v>
      </c>
      <c r="C98" s="1" t="s">
        <v>804</v>
      </c>
      <c r="D98">
        <v>7675355</v>
      </c>
      <c r="E98">
        <v>1</v>
      </c>
    </row>
    <row r="99" spans="1:5" x14ac:dyDescent="0.25">
      <c r="A99" s="1">
        <v>153523002120</v>
      </c>
      <c r="B99">
        <v>7654404</v>
      </c>
      <c r="C99" s="1">
        <v>153523002120</v>
      </c>
      <c r="D99">
        <v>7654405</v>
      </c>
      <c r="E99">
        <v>-1</v>
      </c>
    </row>
    <row r="100" spans="1:5" x14ac:dyDescent="0.25">
      <c r="A100" s="1">
        <v>133523022916</v>
      </c>
      <c r="B100">
        <v>461460</v>
      </c>
      <c r="C100" s="1">
        <v>133523022916</v>
      </c>
      <c r="D100">
        <v>461461</v>
      </c>
      <c r="E100">
        <v>-1</v>
      </c>
    </row>
    <row r="101" spans="1:5" x14ac:dyDescent="0.25">
      <c r="A101" s="1">
        <v>133523024206</v>
      </c>
      <c r="B101">
        <v>1006823</v>
      </c>
      <c r="C101" s="1">
        <v>133523024206</v>
      </c>
      <c r="D101">
        <v>1006824</v>
      </c>
      <c r="E101">
        <v>-1</v>
      </c>
    </row>
    <row r="102" spans="1:5" x14ac:dyDescent="0.25">
      <c r="A102" s="1">
        <v>133523025191</v>
      </c>
      <c r="B102">
        <v>2609887</v>
      </c>
      <c r="C102" s="1">
        <v>133523025191</v>
      </c>
      <c r="D102">
        <v>2609888</v>
      </c>
      <c r="E102">
        <v>-1</v>
      </c>
    </row>
    <row r="103" spans="1:5" x14ac:dyDescent="0.25">
      <c r="A103" s="1" t="s">
        <v>967</v>
      </c>
      <c r="B103">
        <v>1205926</v>
      </c>
      <c r="C103" s="1" t="s">
        <v>967</v>
      </c>
      <c r="D103">
        <v>1205925</v>
      </c>
      <c r="E103">
        <v>1</v>
      </c>
    </row>
    <row r="104" spans="1:5" x14ac:dyDescent="0.25">
      <c r="A104" s="1">
        <v>8340767876</v>
      </c>
      <c r="B104">
        <v>5744042</v>
      </c>
      <c r="C104" s="1">
        <v>8340767876</v>
      </c>
      <c r="D104">
        <v>5744041.8799999999</v>
      </c>
      <c r="E104">
        <v>0.12</v>
      </c>
    </row>
    <row r="105" spans="1:5" x14ac:dyDescent="0.25">
      <c r="A105" s="1">
        <v>8340807434</v>
      </c>
      <c r="B105">
        <v>2297801</v>
      </c>
      <c r="C105" s="1">
        <v>8340807434</v>
      </c>
      <c r="D105">
        <v>2297800</v>
      </c>
      <c r="E105">
        <v>1</v>
      </c>
    </row>
    <row r="106" spans="1:5" x14ac:dyDescent="0.25">
      <c r="A106" s="1">
        <v>8340817668</v>
      </c>
      <c r="B106">
        <v>11381238</v>
      </c>
      <c r="C106" s="1">
        <v>8340817668</v>
      </c>
      <c r="D106">
        <v>11381138</v>
      </c>
      <c r="E106">
        <v>100</v>
      </c>
    </row>
    <row r="107" spans="1:5" x14ac:dyDescent="0.25">
      <c r="A107" s="1">
        <v>8340820183</v>
      </c>
      <c r="B107">
        <v>26258599</v>
      </c>
      <c r="C107" s="1">
        <v>8340820183</v>
      </c>
      <c r="D107">
        <v>26258604</v>
      </c>
      <c r="E107">
        <v>-5</v>
      </c>
    </row>
    <row r="108" spans="1:5" x14ac:dyDescent="0.25">
      <c r="A108" s="1">
        <v>8340822941</v>
      </c>
      <c r="B108">
        <v>2277761</v>
      </c>
      <c r="C108" s="1">
        <v>8340822941</v>
      </c>
      <c r="D108">
        <v>2277760</v>
      </c>
      <c r="E108">
        <v>1</v>
      </c>
    </row>
    <row r="109" spans="1:5" x14ac:dyDescent="0.25">
      <c r="A109" s="1">
        <v>8340833923</v>
      </c>
      <c r="B109">
        <v>49364001</v>
      </c>
      <c r="C109" s="1">
        <v>8340833923</v>
      </c>
      <c r="D109">
        <v>49364000</v>
      </c>
      <c r="E109">
        <v>1</v>
      </c>
    </row>
    <row r="110" spans="1:5" x14ac:dyDescent="0.25">
      <c r="A110" s="1" t="s">
        <v>1088</v>
      </c>
      <c r="B110">
        <v>19507390</v>
      </c>
      <c r="C110" s="1" t="s">
        <v>1088</v>
      </c>
      <c r="D110">
        <v>19507389</v>
      </c>
      <c r="E110">
        <v>1</v>
      </c>
    </row>
    <row r="111" spans="1:5" x14ac:dyDescent="0.25">
      <c r="A111" s="1" t="s">
        <v>1141</v>
      </c>
      <c r="B111">
        <v>3736429</v>
      </c>
      <c r="C111" s="1" t="s">
        <v>1141</v>
      </c>
      <c r="D111">
        <v>3736430</v>
      </c>
      <c r="E111">
        <v>-1</v>
      </c>
    </row>
    <row r="112" spans="1:5" x14ac:dyDescent="0.25">
      <c r="A112" s="1" t="s">
        <v>1278</v>
      </c>
      <c r="B112">
        <v>24571387</v>
      </c>
      <c r="C112" s="1" t="s">
        <v>1278</v>
      </c>
      <c r="D112">
        <v>24571387.350000001</v>
      </c>
      <c r="E112">
        <v>-0.35</v>
      </c>
    </row>
    <row r="113" spans="1:5" x14ac:dyDescent="0.25">
      <c r="A113" s="1" t="s">
        <v>1339</v>
      </c>
      <c r="B113">
        <v>4510873</v>
      </c>
      <c r="C113" s="1" t="s">
        <v>1339</v>
      </c>
      <c r="D113">
        <v>4063850</v>
      </c>
      <c r="E113">
        <v>447023</v>
      </c>
    </row>
    <row r="114" spans="1:5" x14ac:dyDescent="0.25">
      <c r="A114" s="1" t="s">
        <v>1384</v>
      </c>
      <c r="B114">
        <v>2470000</v>
      </c>
      <c r="C114" s="1" t="s">
        <v>1384</v>
      </c>
      <c r="D114">
        <v>2469999.9700000002</v>
      </c>
      <c r="E114">
        <v>0.03</v>
      </c>
    </row>
    <row r="115" spans="1:5" x14ac:dyDescent="0.25">
      <c r="A115" s="1" t="s">
        <v>1389</v>
      </c>
      <c r="B115">
        <v>67999</v>
      </c>
      <c r="C115" s="1" t="s">
        <v>1389</v>
      </c>
      <c r="D115">
        <v>679999</v>
      </c>
      <c r="E115">
        <v>-612000</v>
      </c>
    </row>
    <row r="116" spans="1:5" x14ac:dyDescent="0.25">
      <c r="A116" s="1" t="s">
        <v>1432</v>
      </c>
      <c r="B116">
        <v>18210938</v>
      </c>
      <c r="C116" s="1" t="s">
        <v>1432</v>
      </c>
      <c r="D116">
        <v>18210937</v>
      </c>
      <c r="E116">
        <v>1</v>
      </c>
    </row>
    <row r="117" spans="1:5" x14ac:dyDescent="0.25">
      <c r="A117" s="1">
        <v>1401537585</v>
      </c>
      <c r="B117">
        <v>1695491</v>
      </c>
      <c r="C117" s="1">
        <v>1401537585</v>
      </c>
      <c r="D117">
        <v>3390982</v>
      </c>
      <c r="E117">
        <v>-1695491</v>
      </c>
    </row>
    <row r="118" spans="1:5" x14ac:dyDescent="0.25">
      <c r="A118" s="1">
        <v>323010051</v>
      </c>
      <c r="B118">
        <v>1750000</v>
      </c>
      <c r="C118" s="1">
        <v>323010051</v>
      </c>
      <c r="D118">
        <v>1749999</v>
      </c>
      <c r="E118">
        <v>1</v>
      </c>
    </row>
    <row r="119" spans="1:5" x14ac:dyDescent="0.25">
      <c r="A119" s="1">
        <v>123191769</v>
      </c>
      <c r="B119">
        <v>863300</v>
      </c>
      <c r="C119" s="1">
        <v>123191769</v>
      </c>
      <c r="D119">
        <v>863299</v>
      </c>
      <c r="E119">
        <v>1</v>
      </c>
    </row>
    <row r="120" spans="1:5" x14ac:dyDescent="0.25">
      <c r="A120" s="1">
        <v>123194876</v>
      </c>
      <c r="B120">
        <v>249792</v>
      </c>
      <c r="C120" s="1">
        <v>123194876</v>
      </c>
      <c r="D120">
        <v>249791</v>
      </c>
      <c r="E120">
        <v>1</v>
      </c>
    </row>
    <row r="121" spans="1:5" x14ac:dyDescent="0.25">
      <c r="A121" s="1">
        <v>323010273</v>
      </c>
      <c r="B121">
        <v>114000</v>
      </c>
      <c r="C121" s="1">
        <v>323010273</v>
      </c>
      <c r="D121">
        <v>113999</v>
      </c>
      <c r="E121">
        <v>1</v>
      </c>
    </row>
    <row r="122" spans="1:5" x14ac:dyDescent="0.25">
      <c r="A122" s="1">
        <v>2807006339</v>
      </c>
      <c r="B122">
        <v>17973335</v>
      </c>
      <c r="C122" s="1">
        <v>2807006339</v>
      </c>
      <c r="D122">
        <v>17973334</v>
      </c>
      <c r="E122">
        <v>1</v>
      </c>
    </row>
    <row r="123" spans="1:5" x14ac:dyDescent="0.25">
      <c r="A123" s="1">
        <v>2317061063871</v>
      </c>
      <c r="B123">
        <v>8857800</v>
      </c>
      <c r="C123" s="1">
        <v>2317061063871</v>
      </c>
      <c r="D123">
        <v>17715600</v>
      </c>
      <c r="E123">
        <v>-8857800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Nomor faktur tidak ada</vt:lpstr>
      <vt:lpstr>Nomor faktur manual dobel</vt:lpstr>
      <vt:lpstr>Nomor faktur sirama dobel</vt:lpstr>
      <vt:lpstr>selisih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ansyah</dc:creator>
  <cp:lastModifiedBy>andre ansyah</cp:lastModifiedBy>
  <dcterms:created xsi:type="dcterms:W3CDTF">2024-03-26T05:32:28Z</dcterms:created>
  <dcterms:modified xsi:type="dcterms:W3CDTF">2024-03-26T09:52:06Z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2024-03-26T06:07:18Z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a084a0b1-e40e-4dae-b538-25863179e8b7</vt:lpwstr>
  </property>
  <property fmtid="{D5CDD505-2E9C-101B-9397-08002B2CF9AE}" pid="7" name="MSIP_Label_defa4170-0d19-0005-0004-bc88714345d2_ActionId">
    <vt:lpwstr>e5fb6f56-3d01-4540-a30c-7c7b52854ca2</vt:lpwstr>
  </property>
  <property fmtid="{D5CDD505-2E9C-101B-9397-08002B2CF9AE}" pid="8" name="MSIP_Label_defa4170-0d19-0005-0004-bc88714345d2_ContentBits">
    <vt:lpwstr>0</vt:lpwstr>
  </property>
</Properties>
</file>