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vari\OneDrive\Desktop\Data Science\Excel\"/>
    </mc:Choice>
  </mc:AlternateContent>
  <xr:revisionPtr revIDLastSave="0" documentId="13_ncr:1_{9837FA21-A541-4BE3-B9F2-AF8870BFAEE7}" xr6:coauthVersionLast="47" xr6:coauthVersionMax="47" xr10:uidLastSave="{00000000-0000-0000-0000-000000000000}"/>
  <bookViews>
    <workbookView xWindow="-120" yWindow="-120" windowWidth="29040" windowHeight="157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<sst xmlns="http://schemas.openxmlformats.org/spreadsheetml/2006/main" count="16267" uniqueCount="51">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</sst>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514-48B4-88A6-044E50AB87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14-48B4-88A6-044E50AB8718}"/>
            </c:ext>
          </c:extLst>
        </c:ser>
        <c:dLbls>
          <c:showLegendKey val="0"/>
          <c:showVal val="0"/>
          <c:showCatName val="0"/>
          <c:showSerName val="0"/>
          <c:showPercent val="0"/>
          <c:showBubbleSize val="0"/>
        </c:dLbls>
        <c:gapWidth val="219"/>
        <c:overlap val="-27"/>
        <c:axId val="936601344"/>
        <c:axId val="945081360"/>
      </c:barChart>
      <c:catAx>
        <c:axId val="93660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81360"/>
        <c:crosses val="autoZero"/>
        <c:auto val="1"/>
        <c:lblAlgn val="ctr"/>
        <c:lblOffset val="100"/>
        <c:noMultiLvlLbl val="0"/>
      </c:catAx>
      <c:valAx>
        <c:axId val="94508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0F8-42F0-A602-41E299A7931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0F8-42F0-A602-41E299A79319}"/>
            </c:ext>
          </c:extLst>
        </c:ser>
        <c:dLbls>
          <c:showLegendKey val="0"/>
          <c:showVal val="0"/>
          <c:showCatName val="0"/>
          <c:showSerName val="0"/>
          <c:showPercent val="0"/>
          <c:showBubbleSize val="0"/>
        </c:dLbls>
        <c:smooth val="0"/>
        <c:axId val="1060782736"/>
        <c:axId val="1060784656"/>
      </c:lineChart>
      <c:catAx>
        <c:axId val="106078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84656"/>
        <c:crosses val="autoZero"/>
        <c:auto val="1"/>
        <c:lblAlgn val="ctr"/>
        <c:lblOffset val="100"/>
        <c:noMultiLvlLbl val="0"/>
      </c:catAx>
      <c:valAx>
        <c:axId val="106078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8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Per Customer's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08-45EB-8F4B-41C26442442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08-45EB-8F4B-41C264424428}"/>
            </c:ext>
          </c:extLst>
        </c:ser>
        <c:dLbls>
          <c:showLegendKey val="0"/>
          <c:showVal val="0"/>
          <c:showCatName val="0"/>
          <c:showSerName val="0"/>
          <c:showPercent val="0"/>
          <c:showBubbleSize val="0"/>
        </c:dLbls>
        <c:marker val="1"/>
        <c:smooth val="0"/>
        <c:axId val="1057626352"/>
        <c:axId val="1057622992"/>
      </c:lineChart>
      <c:catAx>
        <c:axId val="10576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22992"/>
        <c:crosses val="autoZero"/>
        <c:auto val="1"/>
        <c:lblAlgn val="ctr"/>
        <c:lblOffset val="100"/>
        <c:noMultiLvlLbl val="0"/>
      </c:catAx>
      <c:valAx>
        <c:axId val="10576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BBE-47C0-9099-2085471A3C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BE-47C0-9099-2085471A3C73}"/>
            </c:ext>
          </c:extLst>
        </c:ser>
        <c:dLbls>
          <c:showLegendKey val="0"/>
          <c:showVal val="0"/>
          <c:showCatName val="0"/>
          <c:showSerName val="0"/>
          <c:showPercent val="0"/>
          <c:showBubbleSize val="0"/>
        </c:dLbls>
        <c:gapWidth val="219"/>
        <c:overlap val="-27"/>
        <c:axId val="936601344"/>
        <c:axId val="945081360"/>
      </c:barChart>
      <c:catAx>
        <c:axId val="93660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81360"/>
        <c:crosses val="autoZero"/>
        <c:auto val="1"/>
        <c:lblAlgn val="ctr"/>
        <c:lblOffset val="100"/>
        <c:noMultiLvlLbl val="0"/>
      </c:catAx>
      <c:valAx>
        <c:axId val="94508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60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9775872406241283"/>
          <c:y val="0.1572651779183339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B4-4781-A0E3-BA12BB17C21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B4-4781-A0E3-BA12BB17C213}"/>
            </c:ext>
          </c:extLst>
        </c:ser>
        <c:dLbls>
          <c:showLegendKey val="0"/>
          <c:showVal val="0"/>
          <c:showCatName val="0"/>
          <c:showSerName val="0"/>
          <c:showPercent val="0"/>
          <c:showBubbleSize val="0"/>
        </c:dLbls>
        <c:marker val="1"/>
        <c:smooth val="0"/>
        <c:axId val="1060782736"/>
        <c:axId val="1060784656"/>
      </c:lineChart>
      <c:catAx>
        <c:axId val="1060782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784656"/>
        <c:crosses val="autoZero"/>
        <c:auto val="1"/>
        <c:lblAlgn val="ctr"/>
        <c:lblOffset val="100"/>
        <c:noMultiLvlLbl val="0"/>
      </c:catAx>
      <c:valAx>
        <c:axId val="10607846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078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Bought Per Customer's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D3-489B-9DBD-69CC011CA6C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D3-489B-9DBD-69CC011CA6C9}"/>
            </c:ext>
          </c:extLst>
        </c:ser>
        <c:dLbls>
          <c:showLegendKey val="0"/>
          <c:showVal val="0"/>
          <c:showCatName val="0"/>
          <c:showSerName val="0"/>
          <c:showPercent val="0"/>
          <c:showBubbleSize val="0"/>
        </c:dLbls>
        <c:marker val="1"/>
        <c:smooth val="0"/>
        <c:axId val="1057626352"/>
        <c:axId val="1057622992"/>
      </c:lineChart>
      <c:catAx>
        <c:axId val="105762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22992"/>
        <c:crosses val="autoZero"/>
        <c:auto val="1"/>
        <c:lblAlgn val="ctr"/>
        <c:lblOffset val="100"/>
        <c:noMultiLvlLbl val="0"/>
      </c:catAx>
      <c:valAx>
        <c:axId val="105762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6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333375</xdr:colOff>
      <xdr:row>1</xdr:row>
      <xdr:rowOff>52387</xdr:rowOff>
    </xdr:from>
    <xdr:to>
      <xdr:col>14</xdr:col>
      <xdr:colOff>28575</xdr:colOff>
      <xdr:row>15</xdr:row>
      <xdr:rowOff>128587</xdr:rowOff>
    </xdr:to>
    <xdr:graphicFrame macro="">
      <xdr:nvGraphicFramePr>
        <xdr:cNvPr id="2" name="Chart 1">
          <a:extLst>
            <a:ext uri="{FF2B5EF4-FFF2-40B4-BE49-F238E27FC236}">
              <a16:creationId xmlns:a16="http://schemas.microsoft.com/office/drawing/2014/main" id="{71864C9F-DAA1-1FD1-1099-6F5CFC6D7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52387</xdr:rowOff>
    </xdr:from>
    <xdr:to>
      <xdr:col>13</xdr:col>
      <xdr:colOff>409575</xdr:colOff>
      <xdr:row>33</xdr:row>
      <xdr:rowOff>128587</xdr:rowOff>
    </xdr:to>
    <xdr:graphicFrame macro="">
      <xdr:nvGraphicFramePr>
        <xdr:cNvPr id="3" name="Chart 2">
          <a:extLst>
            <a:ext uri="{FF2B5EF4-FFF2-40B4-BE49-F238E27FC236}">
              <a16:creationId xmlns:a16="http://schemas.microsoft.com/office/drawing/2014/main" id="{4AA1D05E-CB32-E5CB-B294-A5CE35452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542925</xdr:colOff>
      <xdr:row>38</xdr:row>
      <xdr:rowOff>109537</xdr:rowOff>
    </xdr:from>
    <xdr:to>
      <xdr:col>13</xdr:col>
      <xdr:colOff>238125</xdr:colOff>
      <xdr:row>52</xdr:row>
      <xdr:rowOff>185737</xdr:rowOff>
    </xdr:to>
    <xdr:graphicFrame macro="">
      <xdr:nvGraphicFramePr>
        <xdr:cNvPr id="4" name="Chart 3">
          <a:extLst>
            <a:ext uri="{FF2B5EF4-FFF2-40B4-BE49-F238E27FC236}">
              <a16:creationId xmlns:a16="http://schemas.microsoft.com/office/drawing/2014/main" id="{800B3D6F-E84A-BA8E-E411-C00E4DC70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312127</xdr:colOff>
      <xdr:row>6</xdr:row>
      <xdr:rowOff>84953</xdr:rowOff>
    </xdr:from>
    <xdr:to>
      <xdr:col>8</xdr:col>
      <xdr:colOff>498231</xdr:colOff>
      <xdr:row>19</xdr:row>
      <xdr:rowOff>0</xdr:rowOff>
    </xdr:to>
    <xdr:graphicFrame macro="">
      <xdr:nvGraphicFramePr>
        <xdr:cNvPr id="2" name="Chart 1">
          <a:extLst>
            <a:ext uri="{FF2B5EF4-FFF2-40B4-BE49-F238E27FC236}">
              <a16:creationId xmlns:a16="http://schemas.microsoft.com/office/drawing/2014/main" id="{5F98B0A6-0AD8-4300-8046-9B22474C4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312125</xdr:colOff>
      <xdr:row>19</xdr:row>
      <xdr:rowOff>95250</xdr:rowOff>
    </xdr:from>
    <xdr:to>
      <xdr:col>15</xdr:col>
      <xdr:colOff>0</xdr:colOff>
      <xdr:row>31</xdr:row>
      <xdr:rowOff>171450</xdr:rowOff>
    </xdr:to>
    <xdr:graphicFrame macro="">
      <xdr:nvGraphicFramePr>
        <xdr:cNvPr id="3" name="Chart 2">
          <a:extLst>
            <a:ext uri="{FF2B5EF4-FFF2-40B4-BE49-F238E27FC236}">
              <a16:creationId xmlns:a16="http://schemas.microsoft.com/office/drawing/2014/main" id="{30E9E142-98DA-4380-A179-EB8237224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84953</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FFE740FD-CC58-4D7F-AE3D-452179BA0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153865</xdr:colOff>
      <xdr:row>6</xdr:row>
      <xdr:rowOff>84953</xdr:rowOff>
    </xdr:from>
    <xdr:to>
      <xdr:col>3</xdr:col>
      <xdr:colOff>158261</xdr:colOff>
      <xdr:row>11</xdr:row>
      <xdr:rowOff>73963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5B499B-DAC3-5E87-15A0-79A9C18963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3865" y="1227953"/>
              <a:ext cx="1833196" cy="941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153865</xdr:colOff>
      <xdr:row>19</xdr:row>
      <xdr:rowOff>114301</xdr:rowOff>
    </xdr:from>
    <xdr:to>
      <xdr:col>3</xdr:col>
      <xdr:colOff>153865</xdr:colOff>
      <xdr:row>29</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7E56AB0-203C-21C2-699D-3B256920A0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3865" y="37338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153865</xdr:colOff>
      <xdr:row>12</xdr:row>
      <xdr:rowOff>57151</xdr:rowOff>
    </xdr:from>
    <xdr:to>
      <xdr:col>3</xdr:col>
      <xdr:colOff>158261</xdr:colOff>
      <xdr:row>18</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8F5051-93C4-8815-EF3F-E337940E24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865" y="2343151"/>
              <a:ext cx="1833196"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V" refreshedDate="45498.794684490742" createdVersion="8" refreshedVersion="8" minRefreshableVersion="3" recordCount="1000" xr:uid="{EC01B1F7-E3B3-4D36-9DCC-86BCF5797E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31-54)"/>
        <s v="Old (55+)"/>
        <s v="Adolescent (0-30)"/>
        <s v="Middle Age (31-54" u="1"/>
        <s v="Old (55 and over)"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05696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49935-CF30-46C6-8CD6-B04C3C410891}"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7"/>
        <item m="1" x="5"/>
        <item m="1" x="6"/>
        <item m="1" x="3"/>
        <item m="1" x="4"/>
        <item x="2"/>
        <item x="0"/>
        <item x="1"/>
        <item t="default"/>
      </items>
    </pivotField>
    <pivotField axis="axisCol" dataField="1"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9E475-F36B-4406-9D01-F8884F660B89}"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FDE25-052A-4534-9335-06EAD7642657}"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852D13-9CF0-4361-8B67-0583EFF25541}" sourceName="Marital Status">
  <pivotTables>
    <pivotTable tabId="3" name="PivotTable1"/>
    <pivotTable tabId="3" name="PivotTable2"/>
    <pivotTable tabId="3" name="PivotTable3"/>
  </pivotTables>
  <data>
    <tabular pivotCacheId="14056963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6C2696-000F-4E7F-B4A3-07C65D119C01}" sourceName="Education">
  <pivotTables>
    <pivotTable tabId="3" name="PivotTable1"/>
    <pivotTable tabId="3" name="PivotTable2"/>
    <pivotTable tabId="3" name="PivotTable3"/>
  </pivotTables>
  <data>
    <tabular pivotCacheId="14056963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0DD571-7320-4FF8-B602-1E0382385747}" sourceName="Region">
  <pivotTables>
    <pivotTable tabId="3" name="PivotTable1"/>
    <pivotTable tabId="3" name="PivotTable2"/>
    <pivotTable tabId="3" name="PivotTable3"/>
  </pivotTables>
  <data>
    <tabular pivotCacheId="14056963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C8086EC-08C8-42F9-8177-55ED772B8A57}" cache="Slicer_Marital_Status" caption="Marital Status" rowHeight="241300"/>
  <slicer name="Education" xr10:uid="{F2165FBE-D98E-4545-82F1-16A0219E55B1}" cache="Slicer_Education" caption="Education" rowHeight="241300"/>
  <slicer name="Region" xr10:uid="{E75F7B01-9F8E-4190-8001-1711B0FD983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37" sqref="C37"/>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90293-C0E6-4713-B8B1-13AEDF720FFC}">
  <dimension ref="A1:N1001"/>
  <sheetViews>
    <sheetView workbookViewId="0">
      <selection activeCell="M2" sqref="M2:M1001"/>
    </sheetView>
  </sheetViews>
  <sheetFormatPr defaultColWidth="11.85546875" defaultRowHeight="15" x14ac:dyDescent="0.25"/>
  <cols>
    <col min="2" max="2" width="25.5703125" bestFit="1" customWidth="1"/>
    <col min="4" max="4" width="13.7109375" style="3" customWidth="1"/>
    <col min="6" max="6" width="17.7109375" bestFit="1" customWidth="1"/>
    <col min="7" max="7" width="14.140625" bestFit="1" customWidth="1"/>
    <col min="8" max="8" width="19.28515625" customWidth="1"/>
    <col min="10" max="10" width="22.85546875" customWidth="1"/>
    <col min="13" max="13" width="16.710937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(55+)", IF(L2 &gt;= 31, "Middle Age (31-54)", IF(L2&lt;31,"Adolescent (0-30)", "Invalid")))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(55+)", IF(L3 &gt;= 31, "Middle Age (31-54)", IF(L3&lt;31,"Adolescent (0-30)", "Invalid")))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(55+)", IF(L67 &gt;= 31, "Middle Age (31-54)", IF(L67&lt;31,"Adolescent (0-30)", "Invalid")))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(55+)", IF(L131 &gt;= 31, "Middle Age (31-54)", IF(L131&lt;31,"Adolescent (0-30)", "Invalid")))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 "Old (55+)", IF(L195 &gt;= 31, "Middle Age (31-54)", IF(L195&lt;31,"Adolescent (0-30)", "Invalid")))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(55+)", IF(L259 &gt;= 31, "Middle Age (31-54)", IF(L259&lt;31,"Adolescent (0-30)", "Invalid")))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(55+)", IF(L323 &gt;= 31, "Middle Age (31-54)", IF(L323&lt;31,"Adolescent (0-30)", "Invalid")))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(55+)", IF(L387 &gt;= 31, "Middle Age (31-54)", IF(L387&lt;31,"Adolescent (0-30)", "Invalid")))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(55+)", IF(L451 &gt;= 31, "Middle Age (31-54)", IF(L451&lt;31,"Adolescent (0-30)", "Invalid")))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 "Old (55+)", IF(L515 &gt;= 31, "Middle Age (31-54)", IF(L515&lt;31,"Adolescent (0-30)", "Invalid")))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(55+)", IF(L579 &gt;= 31, "Middle Age (31-54)", IF(L579&lt;31,"Adolescent (0-30)", "Invalid")))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 "Old (55+)", IF(L643 &gt;= 31, "Middle Age (31-54)", IF(L643&lt;31,"Adolescent (0-30)", "Invalid")))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 "Old (55+)", IF(L707 &gt;= 31, "Middle Age (31-54)", IF(L707&lt;31,"Adolescent (0-30)", "Invalid")))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(55+)", IF(L771 &gt;= 31, "Middle Age (31-54)", IF(L771&lt;31,"Adolescent (0-30)", "Invalid")))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(55+)", IF(L835 &gt;= 31, "Middle Age (31-54)", IF(L835&lt;31,"Adolescent (0-30)", "Invalid")))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(55+)", IF(L899 &gt;= 31, "Middle Age (31-54)", IF(L899&lt;31,"Adolescent (0-30)", "Invalid")))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(55+)", IF(L963 &gt;= 31, "Middle Age (31-54)", IF(L963&lt;31,"Adolescent (0-30)", "Invalid")))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C0D90293-C0E6-4713-B8B1-13AEDF720F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9B6F-C166-40E9-83E7-57BC8D98B4F4}">
  <dimension ref="A1:D44"/>
  <sheetViews>
    <sheetView topLeftCell="A28" workbookViewId="0">
      <selection activeCell="P51" sqref="P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52E6-E276-4E74-B093-15B3622D5501}">
  <dimension ref="A1:O6"/>
  <sheetViews>
    <sheetView showGridLines="0" zoomScaleNormal="100" workbookViewId="0">
      <selection activeCell="R19" sqref="R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Variara</cp:lastModifiedBy>
  <dcterms:created xsi:type="dcterms:W3CDTF">2022-03-18T02:50:57Z</dcterms:created>
  <dcterms:modified xsi:type="dcterms:W3CDTF">2024-07-26T00:08:42Z</dcterms:modified>
</cp:coreProperties>
</file>