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vemo\Documents\my_stuff\Publication\flood-wave-propagation\cases\gerd_roseires\input_data\"/>
    </mc:Choice>
  </mc:AlternateContent>
  <xr:revisionPtr revIDLastSave="0" documentId="13_ncr:1_{8232D534-A3A9-41A4-ABB0-7B3D65E40AD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<sst xmlns="http://schemas.openxmlformats.org/spreadsheetml/2006/main" count="6" uniqueCount="6">
  <si>
    <t>Stage</t>
  </si>
  <si>
    <t>m</t>
  </si>
  <si>
    <t>m^2</t>
  </si>
  <si>
    <t>Surface area</t>
  </si>
  <si>
    <t>Storage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</si>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</sst>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F9" sqref="F9"/>
    </sheetView>
  </sheetViews>
  <sheetFormatPr defaultRowHeight="15" x14ac:dyDescent="0.25"/>
  <cols>
    <col min="2" max="2" width="14.140625" customWidth="1"/>
    <col min="4" max="4" width="19" customWidth="1"/>
    <col min="5" max="5" width="12.7109375" bestFit="1" customWidth="1"/>
  </cols>
  <sheetData>
    <row r="1" spans="1:3" x14ac:dyDescent="0.25">
      <c r="A1" s="1" t="s">
        <v>0</v>
      </c>
      <c r="B1" s="1" t="s">
        <v>3</v>
      </c>
      <c r="C1" s="1" t="s">
        <v>4</v>
      </c>
    </row>
    <row r="2" spans="1:3" x14ac:dyDescent="0.25">
      <c r="A2" s="1" t="s">
        <v>1</v>
      </c>
      <c r="B2" s="1" t="s">
        <v>2</v>
      </c>
      <c r="C2" s="1" t="s">
        <v>5</v>
      </c>
    </row>
    <row r="3" spans="1:3" x14ac:dyDescent="0.25">
      <c r="A3" s="2">
        <v>467</v>
      </c>
      <c r="B3" s="1">
        <v>10500000</v>
      </c>
      <c r="C3" s="1">
        <v>23.8</v>
      </c>
    </row>
    <row r="4" spans="1:3" x14ac:dyDescent="0.25">
      <c r="A4" s="2">
        <v>468</v>
      </c>
      <c r="B4" s="1">
        <v>16800000</v>
      </c>
      <c r="C4" s="1">
        <v>37.200000000000003</v>
      </c>
    </row>
    <row r="5" spans="1:3" x14ac:dyDescent="0.25">
      <c r="A5" s="2">
        <v>469</v>
      </c>
      <c r="B5" s="1">
        <v>26300000</v>
      </c>
      <c r="C5" s="1">
        <v>58.3</v>
      </c>
    </row>
    <row r="6" spans="1:3" x14ac:dyDescent="0.25">
      <c r="A6" s="2">
        <v>470</v>
      </c>
      <c r="B6" s="1">
        <v>43200000</v>
      </c>
      <c r="C6" s="1">
        <v>92</v>
      </c>
    </row>
    <row r="7" spans="1:3" x14ac:dyDescent="0.25">
      <c r="A7" s="2">
        <v>472</v>
      </c>
      <c r="B7" s="1">
        <v>93400000</v>
      </c>
      <c r="C7" s="1">
        <v>227.1</v>
      </c>
    </row>
    <row r="8" spans="1:3" x14ac:dyDescent="0.25">
      <c r="A8" s="2">
        <v>474</v>
      </c>
      <c r="B8" s="1">
        <v>144100000</v>
      </c>
      <c r="C8" s="1">
        <v>472.3</v>
      </c>
    </row>
    <row r="9" spans="1:3" x14ac:dyDescent="0.25">
      <c r="A9" s="2">
        <v>476</v>
      </c>
      <c r="B9" s="1">
        <v>185200000</v>
      </c>
      <c r="C9" s="1">
        <v>801.4</v>
      </c>
    </row>
    <row r="10" spans="1:3" x14ac:dyDescent="0.25">
      <c r="A10" s="2">
        <v>478</v>
      </c>
      <c r="B10" s="1">
        <v>225200000</v>
      </c>
      <c r="C10" s="1">
        <v>1212</v>
      </c>
    </row>
    <row r="11" spans="1:3" x14ac:dyDescent="0.25">
      <c r="A11" s="2">
        <v>480</v>
      </c>
      <c r="B11" s="1">
        <v>261300000</v>
      </c>
      <c r="C11" s="1">
        <v>1699</v>
      </c>
    </row>
    <row r="12" spans="1:3" x14ac:dyDescent="0.25">
      <c r="A12" s="2">
        <v>481</v>
      </c>
      <c r="B12" s="1">
        <v>280900000</v>
      </c>
      <c r="C12" s="1">
        <v>1970</v>
      </c>
    </row>
    <row r="13" spans="1:3" x14ac:dyDescent="0.25">
      <c r="A13" s="2">
        <v>482</v>
      </c>
      <c r="B13" s="1">
        <v>329500000</v>
      </c>
      <c r="C13" s="1">
        <v>2282</v>
      </c>
    </row>
    <row r="14" spans="1:3" x14ac:dyDescent="0.25">
      <c r="A14" s="2">
        <v>484</v>
      </c>
      <c r="B14" s="1">
        <v>389100000</v>
      </c>
      <c r="C14" s="1">
        <v>3000</v>
      </c>
    </row>
    <row r="15" spans="1:3" x14ac:dyDescent="0.25">
      <c r="A15" s="2">
        <v>486</v>
      </c>
      <c r="B15" s="1">
        <v>458800000</v>
      </c>
      <c r="C15" s="1">
        <v>3847</v>
      </c>
    </row>
    <row r="16" spans="1:3" x14ac:dyDescent="0.25">
      <c r="A16" s="2">
        <v>488</v>
      </c>
      <c r="B16" s="1">
        <v>516600000</v>
      </c>
      <c r="C16" s="1">
        <v>4824</v>
      </c>
    </row>
    <row r="17" spans="1:3" x14ac:dyDescent="0.25">
      <c r="A17" s="2">
        <v>490</v>
      </c>
      <c r="B17" s="1">
        <v>564500000</v>
      </c>
      <c r="C17" s="1">
        <v>5909</v>
      </c>
    </row>
    <row r="18" spans="1:3" x14ac:dyDescent="0.25">
      <c r="A18" s="2">
        <v>492</v>
      </c>
      <c r="B18" s="1">
        <v>640191729</v>
      </c>
      <c r="C18" s="3">
        <f>C17+(B17+B18)/1000000</f>
        <v>7113.6917290000001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Omer</dc:creator>
  <cp:lastModifiedBy>Mohammed Omer</cp:lastModifiedBy>
  <dcterms:created xsi:type="dcterms:W3CDTF">2015-06-05T18:17:20Z</dcterms:created>
  <dcterms:modified xsi:type="dcterms:W3CDTF">2025-09-18T17:12:15Z</dcterms:modified>
</cp:coreProperties>
</file>