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NinjaTrader 8\bin\Custom\ReportesTrades\"/>
    </mc:Choice>
  </mc:AlternateContent>
  <xr:revisionPtr revIDLastSave="0" documentId="13_ncr:1_{D4F32D94-EAFE-4D1A-8601-B9F99E17064D}" xr6:coauthVersionLast="47" xr6:coauthVersionMax="47" xr10:uidLastSave="{00000000-0000-0000-0000-000000000000}"/>
  <bookViews>
    <workbookView xWindow="28680" yWindow="-90" windowWidth="29040" windowHeight="15720" xr2:uid="{8E15BEA4-5177-40D5-87FF-3C71603A24EE}"/>
  </bookViews>
  <sheets>
    <sheet name="Base_Trades" sheetId="1" r:id="rId1"/>
    <sheet name="Resumen_Setups" sheetId="2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<sst xmlns="http://schemas.openxmlformats.org/spreadsheetml/2006/main" count="1859" uniqueCount="78">
  <si>
    <t>ArchivoOrigen</t>
  </si>
  <si>
    <t>Fecha</t>
  </si>
  <si>
    <t>Trade number</t>
  </si>
  <si>
    <t>Instrument</t>
  </si>
  <si>
    <t>Account</t>
  </si>
  <si>
    <t>Strategy</t>
  </si>
  <si>
    <t>Market pos.</t>
  </si>
  <si>
    <t>Qty</t>
  </si>
  <si>
    <t>Entry price</t>
  </si>
  <si>
    <t>Exit price</t>
  </si>
  <si>
    <t>Entry time</t>
  </si>
  <si>
    <t>Exit time</t>
  </si>
  <si>
    <t>Entry name</t>
  </si>
  <si>
    <t>Exit name</t>
  </si>
  <si>
    <t>Profit</t>
  </si>
  <si>
    <t>Cum. net profit</t>
  </si>
  <si>
    <t>Commission</t>
  </si>
  <si>
    <t>Clearing Fee</t>
  </si>
  <si>
    <t>Exchange Fee</t>
  </si>
  <si>
    <t>IP Fee</t>
  </si>
  <si>
    <t>NFA Fee</t>
  </si>
  <si>
    <t>MAE</t>
  </si>
  <si>
    <t>MFE</t>
  </si>
  <si>
    <t>ETD</t>
  </si>
  <si>
    <t>Bars</t>
  </si>
  <si>
    <t>NTMatrix10122026.xlsx</t>
  </si>
  <si>
    <t>ES 12-26</t>
  </si>
  <si>
    <t>Playback101</t>
  </si>
  <si>
    <t>Tick610_KeltnerMatrixES</t>
  </si>
  <si>
    <t>Short</t>
  </si>
  <si>
    <t>MatrixShort_Surfer</t>
  </si>
  <si>
    <t>Stop loss</t>
  </si>
  <si>
    <t>Long</t>
  </si>
  <si>
    <t>MatrixLong_Zona1</t>
  </si>
  <si>
    <t>MatrixLong_Inner</t>
  </si>
  <si>
    <t>Profit target</t>
  </si>
  <si>
    <t>MatrixLong_Surfer</t>
  </si>
  <si>
    <t>Exit_Surfer_CicloTerminado</t>
  </si>
  <si>
    <t>NTMatrix10132026.xlsx</t>
  </si>
  <si>
    <t>SL_BandaOpuesta_Surfer</t>
  </si>
  <si>
    <t>MatrixShort_Inner</t>
  </si>
  <si>
    <t>MatrixShort_Zona1</t>
  </si>
  <si>
    <t>SL_Candado_Surfer</t>
  </si>
  <si>
    <t>NTMatrix10142026.xlsx</t>
  </si>
  <si>
    <t>TP_Dinamico_Upper3.5</t>
  </si>
  <si>
    <t>Close position</t>
  </si>
  <si>
    <t>NTMatrix10152026.xlsx</t>
  </si>
  <si>
    <t>NTMatrix10162026.xlsx</t>
  </si>
  <si>
    <t>MatrixShort_Extreme</t>
  </si>
  <si>
    <t>MatrixLong_Extreme</t>
  </si>
  <si>
    <t>NTMatrix10192026.xlsx</t>
  </si>
  <si>
    <t>NTMatrix10202026.xlsx</t>
  </si>
  <si>
    <t>StopReverse_CierreLargo</t>
  </si>
  <si>
    <t>NTMatrix10212026.xlsx</t>
  </si>
  <si>
    <t>NTMatrix10222026.xlsx</t>
  </si>
  <si>
    <t>NTSniperSurfer10122026.xlsx</t>
  </si>
  <si>
    <t>Tick610_SniperSurferES</t>
  </si>
  <si>
    <t>SniperSurfer_Short</t>
  </si>
  <si>
    <t>SniperZona1_Long</t>
  </si>
  <si>
    <t>SL_Midline_Zona1</t>
  </si>
  <si>
    <t>SniperSurfer_Long</t>
  </si>
  <si>
    <t>NTSniperSurfer10132026.xlsx</t>
  </si>
  <si>
    <t>SniperZona1_Short</t>
  </si>
  <si>
    <t>NTSniperSurfer10142026.xlsx</t>
  </si>
  <si>
    <t>NTSniperSurfer10152026.xlsx</t>
  </si>
  <si>
    <t>NTSniperSurfer10162026.xlsx</t>
  </si>
  <si>
    <t>NTSniperSurfer10192026.xlsx</t>
  </si>
  <si>
    <t>NTSniperSurfer10202026.xlsx</t>
  </si>
  <si>
    <t>NTSniperSurfer10212026.xlsx</t>
  </si>
  <si>
    <t>NTSniperSurfer10222026.xlsx</t>
  </si>
  <si>
    <t>Estrategia</t>
  </si>
  <si>
    <t>Setup (Entry Name)</t>
  </si>
  <si>
    <t>Trades</t>
  </si>
  <si>
    <t>Profit Neto Total</t>
  </si>
  <si>
    <t>Etiquetas de columna</t>
  </si>
  <si>
    <t>Total general</t>
  </si>
  <si>
    <t>Suma de Profit Neto Total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</si>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</sst>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27" formatCode="m/d/yyyy\ h:mm"/>
    </dxf>
    <dxf>
      <numFmt numFmtId="27" formatCode="m/d/yyyy\ h:mm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lberto Vega Bello" refreshedDate="46318.410060300928" createdVersion="8" refreshedVersion="8" minRefreshableVersion="3" recordCount="92" xr:uid="{054B702B-7304-4708-8C52-3E9F8353BEB9}">
  <cacheSource type="worksheet">
    <worksheetSource ref="A1:E93" sheet="Resumen_Setups"/>
  </cacheSource>
  <cacheFields count="5">
    <cacheField name="Fecha" numFmtId="14">
      <sharedItems containsSemiMixedTypes="0" containsNonDate="0" containsDate="1" containsString="0" minDate="2026-10-12T00:00:00" maxDate="2026-10-23T00:00:00" count="9"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1T00:00:00"/>
        <d v="2026-10-22T00:00:00"/>
      </sharedItems>
    </cacheField>
    <cacheField name="Estrategia" numFmtId="0">
      <sharedItems count="2">
        <s v="Tick610_KeltnerMatrixES"/>
        <s v="Tick610_SniperSurferES"/>
      </sharedItems>
    </cacheField>
    <cacheField name="Setup (Entry Name)" numFmtId="0">
      <sharedItems/>
    </cacheField>
    <cacheField name="Trades" numFmtId="0">
      <sharedItems containsSemiMixedTypes="0" containsString="0" containsNumber="1" containsInteger="1" minValue="1" maxValue="8"/>
    </cacheField>
    <cacheField name="Profit Neto Total" numFmtId="0">
      <sharedItems containsSemiMixedTypes="0" containsString="0" containsNumber="1" minValue="-897.38" maxValue="923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s v="MatrixShort_Surfer"/>
    <n v="2"/>
    <n v="-21.22"/>
  </r>
  <r>
    <x v="0"/>
    <x v="0"/>
    <s v="MatrixLong_Zona1"/>
    <n v="2"/>
    <n v="16.28"/>
  </r>
  <r>
    <x v="0"/>
    <x v="0"/>
    <s v="MatrixLong_Inner"/>
    <n v="1"/>
    <n v="145.63999999999999"/>
  </r>
  <r>
    <x v="0"/>
    <x v="0"/>
    <s v="MatrixLong_Surfer"/>
    <n v="1"/>
    <n v="-16.86"/>
  </r>
  <r>
    <x v="1"/>
    <x v="0"/>
    <s v="MatrixLong_Inner"/>
    <n v="2"/>
    <n v="-21.22"/>
  </r>
  <r>
    <x v="1"/>
    <x v="0"/>
    <s v="MatrixShort_Surfer"/>
    <n v="3"/>
    <n v="-350.58"/>
  </r>
  <r>
    <x v="1"/>
    <x v="0"/>
    <s v="MatrixLong_Zona1"/>
    <n v="2"/>
    <n v="-308.72000000000003"/>
  </r>
  <r>
    <x v="1"/>
    <x v="0"/>
    <s v="MatrixShort_Inner"/>
    <n v="2"/>
    <n v="341.28"/>
  </r>
  <r>
    <x v="1"/>
    <x v="0"/>
    <s v="MatrixLong_Surfer"/>
    <n v="3"/>
    <n v="-63.08"/>
  </r>
  <r>
    <x v="1"/>
    <x v="0"/>
    <s v="MatrixShort_Zona1"/>
    <n v="2"/>
    <n v="-233.72"/>
  </r>
  <r>
    <x v="2"/>
    <x v="0"/>
    <s v="MatrixShort_Inner"/>
    <n v="6"/>
    <n v="923.84"/>
  </r>
  <r>
    <x v="2"/>
    <x v="0"/>
    <s v="MatrixShort_Surfer"/>
    <n v="5"/>
    <n v="-296.8"/>
  </r>
  <r>
    <x v="2"/>
    <x v="0"/>
    <s v="MatrixLong_Zona1"/>
    <n v="5"/>
    <n v="-384.3"/>
  </r>
  <r>
    <x v="2"/>
    <x v="0"/>
    <s v="MatrixLong_Inner"/>
    <n v="3"/>
    <n v="186.92"/>
  </r>
  <r>
    <x v="2"/>
    <x v="0"/>
    <s v="MatrixLong_Surfer"/>
    <n v="1"/>
    <n v="58.14"/>
  </r>
  <r>
    <x v="2"/>
    <x v="0"/>
    <s v="MatrixShort_Zona1"/>
    <n v="1"/>
    <n v="-341.86"/>
  </r>
  <r>
    <x v="3"/>
    <x v="0"/>
    <s v="MatrixLong_Zona1"/>
    <n v="2"/>
    <n v="241.28"/>
  </r>
  <r>
    <x v="3"/>
    <x v="0"/>
    <s v="MatrixLong_Surfer"/>
    <n v="2"/>
    <n v="428.78"/>
  </r>
  <r>
    <x v="3"/>
    <x v="0"/>
    <s v="MatrixShort_Zona1"/>
    <n v="2"/>
    <n v="-96.22"/>
  </r>
  <r>
    <x v="3"/>
    <x v="0"/>
    <s v="MatrixLong_Inner"/>
    <n v="5"/>
    <n v="-46.8"/>
  </r>
  <r>
    <x v="3"/>
    <x v="0"/>
    <s v="MatrixShort_Inner"/>
    <n v="4"/>
    <n v="-479.94"/>
  </r>
  <r>
    <x v="3"/>
    <x v="0"/>
    <s v="MatrixShort_Surfer"/>
    <n v="1"/>
    <n v="233.14"/>
  </r>
  <r>
    <x v="4"/>
    <x v="0"/>
    <s v="MatrixShort_Inner"/>
    <n v="4"/>
    <n v="357.56"/>
  </r>
  <r>
    <x v="4"/>
    <x v="0"/>
    <s v="MatrixShort_Surfer"/>
    <n v="6"/>
    <n v="-213.66"/>
  </r>
  <r>
    <x v="4"/>
    <x v="0"/>
    <s v="MatrixLong_Zona1"/>
    <n v="5"/>
    <n v="3.2"/>
  </r>
  <r>
    <x v="4"/>
    <x v="0"/>
    <s v="MatrixLong_Inner"/>
    <n v="2"/>
    <n v="128.78"/>
  </r>
  <r>
    <x v="4"/>
    <x v="0"/>
    <s v="MatrixLong_Surfer"/>
    <n v="3"/>
    <n v="74.42"/>
  </r>
  <r>
    <x v="4"/>
    <x v="0"/>
    <s v="MatrixShort_Extreme"/>
    <n v="1"/>
    <n v="70.64"/>
  </r>
  <r>
    <x v="4"/>
    <x v="0"/>
    <s v="MatrixShort_Zona1"/>
    <n v="1"/>
    <n v="120.64"/>
  </r>
  <r>
    <x v="4"/>
    <x v="0"/>
    <s v="MatrixLong_Extreme"/>
    <n v="1"/>
    <n v="133.13999999999999"/>
  </r>
  <r>
    <x v="5"/>
    <x v="0"/>
    <s v="MatrixShort_Zona1"/>
    <n v="3"/>
    <n v="136.91999999999999"/>
  </r>
  <r>
    <x v="5"/>
    <x v="0"/>
    <s v="MatrixShort_Inner"/>
    <n v="6"/>
    <n v="61.34"/>
  </r>
  <r>
    <x v="5"/>
    <x v="0"/>
    <s v="MatrixLong_Inner"/>
    <n v="3"/>
    <n v="611.91999999999996"/>
  </r>
  <r>
    <x v="5"/>
    <x v="0"/>
    <s v="MatrixLong_Surfer"/>
    <n v="2"/>
    <n v="566.28"/>
  </r>
  <r>
    <x v="5"/>
    <x v="0"/>
    <s v="MatrixShort_Surfer"/>
    <n v="1"/>
    <n v="-79.36"/>
  </r>
  <r>
    <x v="5"/>
    <x v="0"/>
    <s v="MatrixLong_Zona1"/>
    <n v="1"/>
    <n v="-141.86000000000001"/>
  </r>
  <r>
    <x v="6"/>
    <x v="0"/>
    <s v="MatrixLong_Surfer"/>
    <n v="2"/>
    <n v="-221.22"/>
  </r>
  <r>
    <x v="6"/>
    <x v="0"/>
    <s v="MatrixShort_Zona1"/>
    <n v="1"/>
    <n v="133.13999999999999"/>
  </r>
  <r>
    <x v="6"/>
    <x v="0"/>
    <s v="MatrixShort_Surfer"/>
    <n v="4"/>
    <n v="620.05999999999995"/>
  </r>
  <r>
    <x v="6"/>
    <x v="0"/>
    <s v="MatrixLong_Zona1"/>
    <n v="1"/>
    <n v="145.63999999999999"/>
  </r>
  <r>
    <x v="6"/>
    <x v="0"/>
    <s v="MatrixShort_Inner"/>
    <n v="2"/>
    <n v="-33.72"/>
  </r>
  <r>
    <x v="6"/>
    <x v="0"/>
    <s v="MatrixLong_Inner"/>
    <n v="4"/>
    <n v="-329.94"/>
  </r>
  <r>
    <x v="6"/>
    <x v="0"/>
    <s v="MatrixShort_Extreme"/>
    <n v="1"/>
    <n v="-16.86"/>
  </r>
  <r>
    <x v="7"/>
    <x v="0"/>
    <s v="MatrixLong_Extreme"/>
    <n v="1"/>
    <n v="70.64"/>
  </r>
  <r>
    <x v="7"/>
    <x v="0"/>
    <s v="MatrixLong_Inner"/>
    <n v="1"/>
    <n v="-204.36"/>
  </r>
  <r>
    <x v="7"/>
    <x v="0"/>
    <s v="MatrixShort_Surfer"/>
    <n v="2"/>
    <n v="266.27999999999997"/>
  </r>
  <r>
    <x v="7"/>
    <x v="0"/>
    <s v="MatrixLong_Zona1"/>
    <n v="2"/>
    <n v="266.27999999999997"/>
  </r>
  <r>
    <x v="7"/>
    <x v="0"/>
    <s v="MatrixLong_Surfer"/>
    <n v="2"/>
    <n v="103.78"/>
  </r>
  <r>
    <x v="7"/>
    <x v="0"/>
    <s v="MatrixShort_Zona1"/>
    <n v="2"/>
    <n v="-46.22"/>
  </r>
  <r>
    <x v="7"/>
    <x v="0"/>
    <s v="MatrixShort_Inner"/>
    <n v="1"/>
    <n v="-79.36"/>
  </r>
  <r>
    <x v="8"/>
    <x v="0"/>
    <s v="MatrixShort_Extreme"/>
    <n v="1"/>
    <n v="-204.36"/>
  </r>
  <r>
    <x v="8"/>
    <x v="0"/>
    <s v="MatrixShort_Inner"/>
    <n v="8"/>
    <n v="-897.38"/>
  </r>
  <r>
    <x v="8"/>
    <x v="0"/>
    <s v="MatrixShort_Surfer"/>
    <n v="5"/>
    <n v="878.2"/>
  </r>
  <r>
    <x v="8"/>
    <x v="0"/>
    <s v="MatrixLong_Zona1"/>
    <n v="3"/>
    <n v="-375.58"/>
  </r>
  <r>
    <x v="8"/>
    <x v="0"/>
    <s v="MatrixLong_Surfer"/>
    <n v="4"/>
    <n v="195.06"/>
  </r>
  <r>
    <x v="8"/>
    <x v="0"/>
    <s v="MatrixLong_Inner"/>
    <n v="3"/>
    <n v="-238.08"/>
  </r>
  <r>
    <x v="8"/>
    <x v="0"/>
    <s v="MatrixShort_Zona1"/>
    <n v="2"/>
    <n v="266.27999999999997"/>
  </r>
  <r>
    <x v="0"/>
    <x v="1"/>
    <s v="SniperSurfer_Short"/>
    <n v="2"/>
    <n v="-21.22"/>
  </r>
  <r>
    <x v="0"/>
    <x v="1"/>
    <s v="SniperZona1_Long"/>
    <n v="2"/>
    <n v="16.28"/>
  </r>
  <r>
    <x v="0"/>
    <x v="1"/>
    <s v="SniperSurfer_Long"/>
    <n v="1"/>
    <n v="-16.86"/>
  </r>
  <r>
    <x v="1"/>
    <x v="1"/>
    <s v="SniperSurfer_Short"/>
    <n v="3"/>
    <n v="-350.58"/>
  </r>
  <r>
    <x v="1"/>
    <x v="1"/>
    <s v="SniperZona1_Long"/>
    <n v="2"/>
    <n v="-296.22000000000003"/>
  </r>
  <r>
    <x v="1"/>
    <x v="1"/>
    <s v="SniperSurfer_Long"/>
    <n v="3"/>
    <n v="-63.08"/>
  </r>
  <r>
    <x v="1"/>
    <x v="1"/>
    <s v="SniperZona1_Short"/>
    <n v="2"/>
    <n v="-233.72"/>
  </r>
  <r>
    <x v="2"/>
    <x v="1"/>
    <s v="SniperSurfer_Short"/>
    <n v="5"/>
    <n v="-296.8"/>
  </r>
  <r>
    <x v="2"/>
    <x v="1"/>
    <s v="SniperZona1_Long"/>
    <n v="5"/>
    <n v="-384.3"/>
  </r>
  <r>
    <x v="2"/>
    <x v="1"/>
    <s v="SniperSurfer_Long"/>
    <n v="1"/>
    <n v="58.14"/>
  </r>
  <r>
    <x v="2"/>
    <x v="1"/>
    <s v="SniperZona1_Short"/>
    <n v="1"/>
    <n v="-341.86"/>
  </r>
  <r>
    <x v="3"/>
    <x v="1"/>
    <s v="SniperZona1_Long"/>
    <n v="2"/>
    <n v="241.28"/>
  </r>
  <r>
    <x v="3"/>
    <x v="1"/>
    <s v="SniperSurfer_Long"/>
    <n v="2"/>
    <n v="428.78"/>
  </r>
  <r>
    <x v="3"/>
    <x v="1"/>
    <s v="SniperZona1_Short"/>
    <n v="2"/>
    <n v="-96.22"/>
  </r>
  <r>
    <x v="3"/>
    <x v="1"/>
    <s v="SniperSurfer_Short"/>
    <n v="1"/>
    <n v="233.14"/>
  </r>
  <r>
    <x v="4"/>
    <x v="1"/>
    <s v="SniperSurfer_Short"/>
    <n v="6"/>
    <n v="-213.66"/>
  </r>
  <r>
    <x v="4"/>
    <x v="1"/>
    <s v="SniperZona1_Long"/>
    <n v="5"/>
    <n v="28.2"/>
  </r>
  <r>
    <x v="4"/>
    <x v="1"/>
    <s v="SniperSurfer_Long"/>
    <n v="3"/>
    <n v="74.42"/>
  </r>
  <r>
    <x v="4"/>
    <x v="1"/>
    <s v="SniperZona1_Short"/>
    <n v="1"/>
    <n v="120.64"/>
  </r>
  <r>
    <x v="5"/>
    <x v="1"/>
    <s v="SniperZona1_Short"/>
    <n v="3"/>
    <n v="136.91999999999999"/>
  </r>
  <r>
    <x v="5"/>
    <x v="1"/>
    <s v="SniperSurfer_Long"/>
    <n v="2"/>
    <n v="566.28"/>
  </r>
  <r>
    <x v="5"/>
    <x v="1"/>
    <s v="SniperSurfer_Short"/>
    <n v="1"/>
    <n v="-79.36"/>
  </r>
  <r>
    <x v="5"/>
    <x v="1"/>
    <s v="SniperZona1_Long"/>
    <n v="1"/>
    <n v="-141.86000000000001"/>
  </r>
  <r>
    <x v="6"/>
    <x v="1"/>
    <s v="SniperSurfer_Long"/>
    <n v="2"/>
    <n v="-221.22"/>
  </r>
  <r>
    <x v="6"/>
    <x v="1"/>
    <s v="SniperZona1_Short"/>
    <n v="1"/>
    <n v="133.13999999999999"/>
  </r>
  <r>
    <x v="6"/>
    <x v="1"/>
    <s v="SniperSurfer_Short"/>
    <n v="4"/>
    <n v="620.05999999999995"/>
  </r>
  <r>
    <x v="6"/>
    <x v="1"/>
    <s v="SniperZona1_Long"/>
    <n v="1"/>
    <n v="145.63999999999999"/>
  </r>
  <r>
    <x v="7"/>
    <x v="1"/>
    <s v="SniperSurfer_Short"/>
    <n v="2"/>
    <n v="266.27999999999997"/>
  </r>
  <r>
    <x v="7"/>
    <x v="1"/>
    <s v="SniperZona1_Long"/>
    <n v="2"/>
    <n v="266.27999999999997"/>
  </r>
  <r>
    <x v="7"/>
    <x v="1"/>
    <s v="SniperSurfer_Long"/>
    <n v="2"/>
    <n v="103.78"/>
  </r>
  <r>
    <x v="7"/>
    <x v="1"/>
    <s v="SniperZona1_Short"/>
    <n v="2"/>
    <n v="-46.22"/>
  </r>
  <r>
    <x v="8"/>
    <x v="1"/>
    <s v="SniperSurfer_Short"/>
    <n v="5"/>
    <n v="878.2"/>
  </r>
  <r>
    <x v="8"/>
    <x v="1"/>
    <s v="SniperZona1_Long"/>
    <n v="3"/>
    <n v="-375.58"/>
  </r>
  <r>
    <x v="8"/>
    <x v="1"/>
    <s v="SniperSurfer_Long"/>
    <n v="4"/>
    <n v="195.06"/>
  </r>
  <r>
    <x v="8"/>
    <x v="1"/>
    <s v="SniperZona1_Short"/>
    <n v="2"/>
    <n v="266.2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80E09-DC14-4D51-B8B4-A148AA69EA0B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S5" firstHeaderRow="1" firstDataRow="2" firstDataCol="1"/>
  <pivotFields count="5">
    <pivotField axis="axisCol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a de Profit Neto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9540E-A3B9-43B7-A05A-C9EEF4CD6557}" name="Tabla2" displayName="Tabla2" ref="A1:Y235" totalsRowShown="0" headerRowDxfId="0">
  <autoFilter ref="A1:Y235" xr:uid="{C689540E-A3B9-43B7-A05A-C9EEF4CD6557}">
    <filterColumn colId="0">
      <filters>
        <filter val="NTSniperSurfer10122026.xlsx"/>
        <filter val="NTSniperSurfer10132026.xlsx"/>
        <filter val="NTSniperSurfer10142026.xlsx"/>
        <filter val="NTSniperSurfer10152026.xlsx"/>
        <filter val="NTSniperSurfer10162026.xlsx"/>
        <filter val="NTSniperSurfer10192026.xlsx"/>
        <filter val="NTSniperSurfer10202026.xlsx"/>
        <filter val="NTSniperSurfer10212026.xlsx"/>
        <filter val="NTSniperSurfer10222026.xlsx"/>
      </filters>
    </filterColumn>
  </autoFilter>
  <tableColumns count="25">
    <tableColumn id="1" xr3:uid="{4DF89F80-DD10-4D3C-B31D-70D844EAD076}" name="ArchivoOrigen"/>
    <tableColumn id="2" xr3:uid="{1619F48D-34CA-4331-ADF0-C731BB6E1E32}" name="Fecha" dataDxfId="13"/>
    <tableColumn id="3" xr3:uid="{D2097B36-1815-4EC1-AACF-077D3B75C0E9}" name="Trade number"/>
    <tableColumn id="4" xr3:uid="{EAD7CA8E-1D2E-483A-A990-DFC701D4C2B4}" name="Instrument"/>
    <tableColumn id="5" xr3:uid="{7C692745-942B-4B34-AFB0-7A77FBF7C012}" name="Account"/>
    <tableColumn id="6" xr3:uid="{D9378960-7F97-474E-8522-A0E8D1E08B22}" name="Strategy"/>
    <tableColumn id="7" xr3:uid="{3D378AC4-872D-48D0-9B1E-4971208ACFEC}" name="Market pos."/>
    <tableColumn id="8" xr3:uid="{BC144A6E-4B85-49A4-BB3F-93523827ACAE}" name="Qty"/>
    <tableColumn id="9" xr3:uid="{2CAE73CE-6F7A-4632-896F-45CC33E69315}" name="Entry price"/>
    <tableColumn id="10" xr3:uid="{71FC2534-F7B7-4804-A25F-950BD6A2EB98}" name="Exit price"/>
    <tableColumn id="11" xr3:uid="{E5D7DACB-A352-4DFB-98E3-C7DAA2A9C408}" name="Entry time" dataDxfId="12"/>
    <tableColumn id="12" xr3:uid="{32234AE0-898F-4C2E-B5EF-D23899EB2FE3}" name="Exit time" dataDxfId="11"/>
    <tableColumn id="13" xr3:uid="{A96FB8AA-ABBF-4C28-B801-8CC2F5C1AD1A}" name="Entry name"/>
    <tableColumn id="14" xr3:uid="{A750D62A-1706-48E1-8F45-4C77AE280BC2}" name="Exit name"/>
    <tableColumn id="15" xr3:uid="{33ED5986-4BA4-44CF-B6C0-E1618C7AE58E}" name="Profit" dataDxfId="10"/>
    <tableColumn id="16" xr3:uid="{A013F2DD-29F5-4014-8B97-274896695A90}" name="Cum. net profit" dataDxfId="9"/>
    <tableColumn id="17" xr3:uid="{86852E8F-C1B6-40A6-9DE6-3EF8FD471E80}" name="Commission" dataDxfId="8"/>
    <tableColumn id="18" xr3:uid="{F953377A-CFBF-4737-B060-975E8730B46C}" name="Clearing Fee" dataDxfId="7"/>
    <tableColumn id="19" xr3:uid="{AF346B36-63F0-4444-8903-298E23818FE2}" name="Exchange Fee" dataDxfId="6"/>
    <tableColumn id="20" xr3:uid="{672290F7-E2E7-4145-9FB5-1E88DE6A6FAB}" name="IP Fee" dataDxfId="5"/>
    <tableColumn id="21" xr3:uid="{0E5C010B-2364-44D5-A21A-178576D04FF5}" name="NFA Fee" dataDxfId="4"/>
    <tableColumn id="22" xr3:uid="{F61B005F-148A-46BD-82BE-1B5E37C27DCE}" name="MAE" dataDxfId="3"/>
    <tableColumn id="23" xr3:uid="{EAD03618-4627-4CC7-974B-323857E80DD5}" name="MFE" dataDxfId="2"/>
    <tableColumn id="24" xr3:uid="{4B68F3B7-6997-4669-9B7C-09AA4A821D41}" name="ETD" dataDxfId="1"/>
    <tableColumn id="25" xr3:uid="{DD6F06A6-1E8F-4E16-AF52-28535E7EC4A8}" name="Ba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4D07E-BED8-41CC-B08C-FA56A74D83B5}" name="Tabla1" displayName="Tabla1" ref="A1:E7271" totalsRowShown="0" headerRowDxfId="14">
  <autoFilter ref="A1:E7271" xr:uid="{F3A4D07E-BED8-41CC-B08C-FA56A74D83B5}"/>
  <tableColumns count="5">
    <tableColumn id="1" xr3:uid="{58DD40C9-7EB7-4682-993E-972FFA85F277}" name="Fecha"/>
    <tableColumn id="2" xr3:uid="{DAD5918A-46B5-4179-94EB-54425F2209F1}" name="Estrategia"/>
    <tableColumn id="3" xr3:uid="{8A496841-1B79-4139-837E-BE74922016FF}" name="Setup (Entry Name)"/>
    <tableColumn id="4" xr3:uid="{DBF82993-38EF-44F0-A6EA-1E27A63286FB}" name="Trades"/>
    <tableColumn id="5" xr3:uid="{F5D92044-3528-4665-9DD6-F0D7C567FA8F}" name="Profit Neto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EC81-0243-457E-A801-9D8FDC1263CF}">
  <dimension ref="A1:Z235"/>
  <sheetViews>
    <sheetView tabSelected="1" workbookViewId="0">
      <selection activeCell="AB230" sqref="AB230"/>
    </sheetView>
  </sheetViews>
  <sheetFormatPr baseColWidth="10" defaultRowHeight="15" x14ac:dyDescent="0.25"/>
  <cols>
    <col min="1" max="1" width="26.42578125" bestFit="1" customWidth="1"/>
    <col min="2" max="2" width="10.42578125" bestFit="1" customWidth="1"/>
    <col min="3" max="3" width="15.5703125" hidden="1" customWidth="1"/>
    <col min="4" max="4" width="13.140625" hidden="1" customWidth="1"/>
    <col min="5" max="5" width="12" hidden="1" customWidth="1"/>
    <col min="6" max="6" width="22.28515625" hidden="1" customWidth="1"/>
    <col min="7" max="7" width="13.5703125" hidden="1" customWidth="1"/>
    <col min="8" max="8" width="6.28515625" hidden="1" customWidth="1"/>
    <col min="9" max="9" width="12.85546875" hidden="1" customWidth="1"/>
    <col min="10" max="10" width="11.5703125" hidden="1" customWidth="1"/>
    <col min="11" max="11" width="15.42578125" bestFit="1" customWidth="1"/>
    <col min="12" max="12" width="15.42578125" hidden="1" customWidth="1"/>
    <col min="13" max="13" width="18.85546875" hidden="1" customWidth="1"/>
    <col min="14" max="14" width="25.140625" hidden="1" customWidth="1"/>
    <col min="15" max="15" width="9" bestFit="1" customWidth="1"/>
    <col min="16" max="16" width="16.85546875" customWidth="1"/>
    <col min="17" max="17" width="14.5703125" customWidth="1"/>
    <col min="18" max="18" width="14.42578125" hidden="1" customWidth="1"/>
    <col min="19" max="19" width="15.42578125" hidden="1" customWidth="1"/>
    <col min="20" max="20" width="8.5703125" hidden="1" customWidth="1"/>
    <col min="21" max="21" width="10.42578125" hidden="1" customWidth="1"/>
    <col min="22" max="24" width="8.28515625" hidden="1" customWidth="1"/>
    <col min="25" max="25" width="7" hidden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5">
      <c r="A2" t="s">
        <v>25</v>
      </c>
      <c r="B2" s="2">
        <v>46307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7856</v>
      </c>
      <c r="J2">
        <v>7854.75</v>
      </c>
      <c r="K2" s="3">
        <v>46307.421527777777</v>
      </c>
      <c r="L2" s="3">
        <v>46307.427083333336</v>
      </c>
      <c r="M2" t="s">
        <v>30</v>
      </c>
      <c r="N2" t="s">
        <v>31</v>
      </c>
      <c r="O2" s="4">
        <v>58.14</v>
      </c>
      <c r="P2" s="4">
        <v>58.14</v>
      </c>
      <c r="Q2" s="4">
        <v>4.3600000000000003</v>
      </c>
      <c r="R2" s="4">
        <v>0</v>
      </c>
      <c r="S2" s="4">
        <v>0</v>
      </c>
      <c r="T2" s="4">
        <v>0</v>
      </c>
      <c r="U2" s="4">
        <v>0</v>
      </c>
      <c r="V2" s="4">
        <v>50</v>
      </c>
      <c r="W2" s="4">
        <v>225</v>
      </c>
      <c r="X2" s="4">
        <v>166.86</v>
      </c>
      <c r="Y2">
        <v>32</v>
      </c>
    </row>
    <row r="3" spans="1:25" hidden="1" x14ac:dyDescent="0.25">
      <c r="A3" t="s">
        <v>25</v>
      </c>
      <c r="B3" s="2">
        <v>46307</v>
      </c>
      <c r="C3">
        <v>2</v>
      </c>
      <c r="D3" t="s">
        <v>26</v>
      </c>
      <c r="E3" t="s">
        <v>27</v>
      </c>
      <c r="F3" t="s">
        <v>28</v>
      </c>
      <c r="G3" t="s">
        <v>32</v>
      </c>
      <c r="H3">
        <v>1</v>
      </c>
      <c r="I3">
        <v>7858.25</v>
      </c>
      <c r="J3">
        <v>7856.25</v>
      </c>
      <c r="K3" s="3">
        <v>46307.457638888889</v>
      </c>
      <c r="L3" s="3">
        <v>46307.474305555559</v>
      </c>
      <c r="M3" t="s">
        <v>33</v>
      </c>
      <c r="N3" t="s">
        <v>31</v>
      </c>
      <c r="O3" s="4">
        <v>-104.36</v>
      </c>
      <c r="P3" s="4">
        <v>-46.22</v>
      </c>
      <c r="Q3" s="4">
        <v>4.3600000000000003</v>
      </c>
      <c r="R3" s="4">
        <v>0</v>
      </c>
      <c r="S3" s="4">
        <v>0</v>
      </c>
      <c r="T3" s="4">
        <v>0</v>
      </c>
      <c r="U3" s="4">
        <v>0</v>
      </c>
      <c r="V3" s="4">
        <v>100</v>
      </c>
      <c r="W3" s="4">
        <v>112.5</v>
      </c>
      <c r="X3" s="4">
        <v>216.86</v>
      </c>
      <c r="Y3">
        <v>40</v>
      </c>
    </row>
    <row r="4" spans="1:25" hidden="1" x14ac:dyDescent="0.25">
      <c r="A4" t="s">
        <v>25</v>
      </c>
      <c r="B4" s="2">
        <v>46307</v>
      </c>
      <c r="C4">
        <v>3</v>
      </c>
      <c r="D4" t="s">
        <v>26</v>
      </c>
      <c r="E4" t="s">
        <v>27</v>
      </c>
      <c r="F4" t="s">
        <v>28</v>
      </c>
      <c r="G4" t="s">
        <v>32</v>
      </c>
      <c r="H4">
        <v>1</v>
      </c>
      <c r="I4">
        <v>7858</v>
      </c>
      <c r="J4">
        <v>7861</v>
      </c>
      <c r="K4" s="3">
        <v>46307.484027777777</v>
      </c>
      <c r="L4" s="3">
        <v>46307.488194444442</v>
      </c>
      <c r="M4" t="s">
        <v>34</v>
      </c>
      <c r="N4" t="s">
        <v>35</v>
      </c>
      <c r="O4" s="4">
        <v>145.63999999999999</v>
      </c>
      <c r="P4" s="4">
        <v>99.42</v>
      </c>
      <c r="Q4" s="4">
        <v>4.3600000000000003</v>
      </c>
      <c r="R4" s="4">
        <v>0</v>
      </c>
      <c r="S4" s="4">
        <v>0</v>
      </c>
      <c r="T4" s="4">
        <v>0</v>
      </c>
      <c r="U4" s="4">
        <v>0</v>
      </c>
      <c r="V4" s="4">
        <v>12.5</v>
      </c>
      <c r="W4" s="4">
        <v>162.5</v>
      </c>
      <c r="X4" s="4">
        <v>16.86</v>
      </c>
      <c r="Y4">
        <v>9</v>
      </c>
    </row>
    <row r="5" spans="1:25" hidden="1" x14ac:dyDescent="0.25">
      <c r="A5" t="s">
        <v>25</v>
      </c>
      <c r="B5" s="2">
        <v>46307</v>
      </c>
      <c r="C5">
        <v>4</v>
      </c>
      <c r="D5" t="s">
        <v>26</v>
      </c>
      <c r="E5" t="s">
        <v>27</v>
      </c>
      <c r="F5" t="s">
        <v>28</v>
      </c>
      <c r="G5" t="s">
        <v>32</v>
      </c>
      <c r="H5">
        <v>1</v>
      </c>
      <c r="I5">
        <v>7864</v>
      </c>
      <c r="J5">
        <v>7863.75</v>
      </c>
      <c r="K5" s="3">
        <v>46307.492361111108</v>
      </c>
      <c r="L5" s="3">
        <v>46307.509027777778</v>
      </c>
      <c r="M5" t="s">
        <v>36</v>
      </c>
      <c r="N5" t="s">
        <v>37</v>
      </c>
      <c r="O5" s="4">
        <v>-16.86</v>
      </c>
      <c r="P5" s="4">
        <v>82.56</v>
      </c>
      <c r="Q5" s="4">
        <v>4.3600000000000003</v>
      </c>
      <c r="R5" s="4">
        <v>0</v>
      </c>
      <c r="S5" s="4">
        <v>0</v>
      </c>
      <c r="T5" s="4">
        <v>0</v>
      </c>
      <c r="U5" s="4">
        <v>0</v>
      </c>
      <c r="V5" s="4">
        <v>75</v>
      </c>
      <c r="W5" s="4">
        <v>175</v>
      </c>
      <c r="X5" s="4">
        <v>191.86</v>
      </c>
      <c r="Y5">
        <v>40</v>
      </c>
    </row>
    <row r="6" spans="1:25" hidden="1" x14ac:dyDescent="0.25">
      <c r="A6" t="s">
        <v>25</v>
      </c>
      <c r="B6" s="2">
        <v>46307</v>
      </c>
      <c r="C6">
        <v>5</v>
      </c>
      <c r="D6" t="s">
        <v>26</v>
      </c>
      <c r="E6" t="s">
        <v>27</v>
      </c>
      <c r="F6" t="s">
        <v>28</v>
      </c>
      <c r="G6" t="s">
        <v>29</v>
      </c>
      <c r="H6">
        <v>1</v>
      </c>
      <c r="I6">
        <v>7852.75</v>
      </c>
      <c r="J6">
        <v>7854.25</v>
      </c>
      <c r="K6" s="3">
        <v>46307.534722222219</v>
      </c>
      <c r="L6" s="3">
        <v>46307.545138888891</v>
      </c>
      <c r="M6" t="s">
        <v>30</v>
      </c>
      <c r="N6" t="s">
        <v>37</v>
      </c>
      <c r="O6" s="4">
        <v>-79.36</v>
      </c>
      <c r="P6" s="4">
        <v>3.2</v>
      </c>
      <c r="Q6" s="4">
        <v>4.3600000000000003</v>
      </c>
      <c r="R6" s="4">
        <v>0</v>
      </c>
      <c r="S6" s="4">
        <v>0</v>
      </c>
      <c r="T6" s="4">
        <v>0</v>
      </c>
      <c r="U6" s="4">
        <v>0</v>
      </c>
      <c r="V6" s="4">
        <v>75</v>
      </c>
      <c r="W6" s="4">
        <v>162.5</v>
      </c>
      <c r="X6" s="4">
        <v>241.86</v>
      </c>
      <c r="Y6">
        <v>36</v>
      </c>
    </row>
    <row r="7" spans="1:25" hidden="1" x14ac:dyDescent="0.25">
      <c r="A7" t="s">
        <v>25</v>
      </c>
      <c r="B7" s="2">
        <v>46307</v>
      </c>
      <c r="C7">
        <v>6</v>
      </c>
      <c r="D7" t="s">
        <v>26</v>
      </c>
      <c r="E7" t="s">
        <v>27</v>
      </c>
      <c r="F7" t="s">
        <v>28</v>
      </c>
      <c r="G7" t="s">
        <v>32</v>
      </c>
      <c r="H7">
        <v>1</v>
      </c>
      <c r="I7">
        <v>7853.25</v>
      </c>
      <c r="J7">
        <v>7855.75</v>
      </c>
      <c r="K7" s="3">
        <v>46307.648611111108</v>
      </c>
      <c r="L7" s="3">
        <v>46307.659722222219</v>
      </c>
      <c r="M7" t="s">
        <v>33</v>
      </c>
      <c r="N7" t="s">
        <v>35</v>
      </c>
      <c r="O7" s="4">
        <v>120.64</v>
      </c>
      <c r="P7" s="4">
        <v>123.84</v>
      </c>
      <c r="Q7" s="4">
        <v>4.3600000000000003</v>
      </c>
      <c r="R7" s="4">
        <v>0</v>
      </c>
      <c r="S7" s="4">
        <v>0</v>
      </c>
      <c r="T7" s="4">
        <v>0</v>
      </c>
      <c r="U7" s="4">
        <v>0</v>
      </c>
      <c r="V7" s="4">
        <v>37.5</v>
      </c>
      <c r="W7" s="4">
        <v>187.5</v>
      </c>
      <c r="X7" s="4">
        <v>66.86</v>
      </c>
      <c r="Y7">
        <v>29</v>
      </c>
    </row>
    <row r="8" spans="1:25" hidden="1" x14ac:dyDescent="0.25">
      <c r="A8" t="s">
        <v>38</v>
      </c>
      <c r="B8" s="2">
        <v>46308</v>
      </c>
      <c r="C8">
        <v>1</v>
      </c>
      <c r="D8" t="s">
        <v>26</v>
      </c>
      <c r="E8" t="s">
        <v>27</v>
      </c>
      <c r="F8" t="s">
        <v>28</v>
      </c>
      <c r="G8" t="s">
        <v>32</v>
      </c>
      <c r="H8">
        <v>1</v>
      </c>
      <c r="I8">
        <v>7858.75</v>
      </c>
      <c r="J8">
        <v>7855.75</v>
      </c>
      <c r="K8" s="3">
        <v>46308.411805555559</v>
      </c>
      <c r="L8" s="3">
        <v>46308.413888888892</v>
      </c>
      <c r="M8" t="s">
        <v>34</v>
      </c>
      <c r="N8" t="s">
        <v>31</v>
      </c>
      <c r="O8" s="4">
        <v>-154.36000000000001</v>
      </c>
      <c r="P8" s="4">
        <v>-154.36000000000001</v>
      </c>
      <c r="Q8" s="4">
        <v>4.3600000000000003</v>
      </c>
      <c r="R8" s="4">
        <v>0</v>
      </c>
      <c r="S8" s="4">
        <v>0</v>
      </c>
      <c r="T8" s="4">
        <v>0</v>
      </c>
      <c r="U8" s="4">
        <v>0</v>
      </c>
      <c r="V8" s="4">
        <v>150</v>
      </c>
      <c r="W8" s="4">
        <v>100</v>
      </c>
      <c r="X8" s="4">
        <v>254.36</v>
      </c>
      <c r="Y8">
        <v>17</v>
      </c>
    </row>
    <row r="9" spans="1:25" hidden="1" x14ac:dyDescent="0.25">
      <c r="A9" t="s">
        <v>38</v>
      </c>
      <c r="B9" s="2">
        <v>46308</v>
      </c>
      <c r="C9">
        <v>2</v>
      </c>
      <c r="D9" t="s">
        <v>26</v>
      </c>
      <c r="E9" t="s">
        <v>27</v>
      </c>
      <c r="F9" t="s">
        <v>28</v>
      </c>
      <c r="G9" t="s">
        <v>29</v>
      </c>
      <c r="H9">
        <v>1</v>
      </c>
      <c r="I9">
        <v>7849.75</v>
      </c>
      <c r="J9">
        <v>7852.25</v>
      </c>
      <c r="K9" s="3">
        <v>46308.418749999997</v>
      </c>
      <c r="L9" s="3">
        <v>46308.425000000003</v>
      </c>
      <c r="M9" t="s">
        <v>30</v>
      </c>
      <c r="N9" t="s">
        <v>39</v>
      </c>
      <c r="O9" s="4">
        <v>-129.36000000000001</v>
      </c>
      <c r="P9" s="4">
        <v>-283.72000000000003</v>
      </c>
      <c r="Q9" s="4">
        <v>4.3600000000000003</v>
      </c>
      <c r="R9" s="4">
        <v>0</v>
      </c>
      <c r="S9" s="4">
        <v>0</v>
      </c>
      <c r="T9" s="4">
        <v>0</v>
      </c>
      <c r="U9" s="4">
        <v>0</v>
      </c>
      <c r="V9" s="4">
        <v>137.5</v>
      </c>
      <c r="W9" s="4">
        <v>150</v>
      </c>
      <c r="X9" s="4">
        <v>279.36</v>
      </c>
      <c r="Y9">
        <v>44</v>
      </c>
    </row>
    <row r="10" spans="1:25" hidden="1" x14ac:dyDescent="0.25">
      <c r="A10" t="s">
        <v>38</v>
      </c>
      <c r="B10" s="2">
        <v>46308</v>
      </c>
      <c r="C10">
        <v>3</v>
      </c>
      <c r="D10" t="s">
        <v>26</v>
      </c>
      <c r="E10" t="s">
        <v>27</v>
      </c>
      <c r="F10" t="s">
        <v>28</v>
      </c>
      <c r="G10" t="s">
        <v>32</v>
      </c>
      <c r="H10">
        <v>1</v>
      </c>
      <c r="I10">
        <v>7853.75</v>
      </c>
      <c r="J10">
        <v>7850</v>
      </c>
      <c r="K10" s="3">
        <v>46308.435416666667</v>
      </c>
      <c r="L10" s="3">
        <v>46308.436805555553</v>
      </c>
      <c r="M10" t="s">
        <v>33</v>
      </c>
      <c r="N10" t="s">
        <v>31</v>
      </c>
      <c r="O10" s="4">
        <v>-191.86</v>
      </c>
      <c r="P10" s="4">
        <v>-475.58</v>
      </c>
      <c r="Q10" s="4">
        <v>4.3600000000000003</v>
      </c>
      <c r="R10" s="4">
        <v>0</v>
      </c>
      <c r="S10" s="4">
        <v>0</v>
      </c>
      <c r="T10" s="4">
        <v>0</v>
      </c>
      <c r="U10" s="4">
        <v>0</v>
      </c>
      <c r="V10" s="4">
        <v>187.5</v>
      </c>
      <c r="W10" s="4">
        <v>0</v>
      </c>
      <c r="X10" s="4">
        <v>191.86</v>
      </c>
      <c r="Y10">
        <v>6</v>
      </c>
    </row>
    <row r="11" spans="1:25" hidden="1" x14ac:dyDescent="0.25">
      <c r="A11" t="s">
        <v>38</v>
      </c>
      <c r="B11" s="2">
        <v>46308</v>
      </c>
      <c r="C11">
        <v>4</v>
      </c>
      <c r="D11" t="s">
        <v>26</v>
      </c>
      <c r="E11" t="s">
        <v>27</v>
      </c>
      <c r="F11" t="s">
        <v>28</v>
      </c>
      <c r="G11" t="s">
        <v>29</v>
      </c>
      <c r="H11">
        <v>1</v>
      </c>
      <c r="I11">
        <v>7851</v>
      </c>
      <c r="J11">
        <v>7846.5</v>
      </c>
      <c r="K11" s="3">
        <v>46308.448611111111</v>
      </c>
      <c r="L11" s="3">
        <v>46308.453472222223</v>
      </c>
      <c r="M11" t="s">
        <v>40</v>
      </c>
      <c r="N11" t="s">
        <v>35</v>
      </c>
      <c r="O11" s="4">
        <v>220.64</v>
      </c>
      <c r="P11" s="4">
        <v>-254.94</v>
      </c>
      <c r="Q11" s="4">
        <v>4.3600000000000003</v>
      </c>
      <c r="R11" s="4">
        <v>0</v>
      </c>
      <c r="S11" s="4">
        <v>0</v>
      </c>
      <c r="T11" s="4">
        <v>0</v>
      </c>
      <c r="U11" s="4">
        <v>0</v>
      </c>
      <c r="V11" s="4">
        <v>37.5</v>
      </c>
      <c r="W11" s="4">
        <v>225</v>
      </c>
      <c r="X11" s="4">
        <v>4.3600000000000003</v>
      </c>
      <c r="Y11">
        <v>15</v>
      </c>
    </row>
    <row r="12" spans="1:25" hidden="1" x14ac:dyDescent="0.25">
      <c r="A12" t="s">
        <v>38</v>
      </c>
      <c r="B12" s="2">
        <v>46308</v>
      </c>
      <c r="C12">
        <v>5</v>
      </c>
      <c r="D12" t="s">
        <v>26</v>
      </c>
      <c r="E12" t="s">
        <v>27</v>
      </c>
      <c r="F12" t="s">
        <v>28</v>
      </c>
      <c r="G12" t="s">
        <v>29</v>
      </c>
      <c r="H12">
        <v>1</v>
      </c>
      <c r="I12">
        <v>7845.75</v>
      </c>
      <c r="J12">
        <v>7843.25</v>
      </c>
      <c r="K12" s="3">
        <v>46308.453472222223</v>
      </c>
      <c r="L12" s="3">
        <v>46308.46597222222</v>
      </c>
      <c r="M12" t="s">
        <v>30</v>
      </c>
      <c r="N12" t="s">
        <v>31</v>
      </c>
      <c r="O12" s="4">
        <v>120.64</v>
      </c>
      <c r="P12" s="4">
        <v>-134.30000000000001</v>
      </c>
      <c r="Q12" s="4">
        <v>4.3600000000000003</v>
      </c>
      <c r="R12" s="4">
        <v>0</v>
      </c>
      <c r="S12" s="4">
        <v>0</v>
      </c>
      <c r="T12" s="4">
        <v>0</v>
      </c>
      <c r="U12" s="4">
        <v>0</v>
      </c>
      <c r="V12" s="4">
        <v>75</v>
      </c>
      <c r="W12" s="4">
        <v>200</v>
      </c>
      <c r="X12" s="4">
        <v>79.36</v>
      </c>
      <c r="Y12">
        <v>47</v>
      </c>
    </row>
    <row r="13" spans="1:25" hidden="1" x14ac:dyDescent="0.25">
      <c r="A13" t="s">
        <v>38</v>
      </c>
      <c r="B13" s="2">
        <v>46308</v>
      </c>
      <c r="C13">
        <v>6</v>
      </c>
      <c r="D13" t="s">
        <v>26</v>
      </c>
      <c r="E13" t="s">
        <v>27</v>
      </c>
      <c r="F13" t="s">
        <v>28</v>
      </c>
      <c r="G13" t="s">
        <v>32</v>
      </c>
      <c r="H13">
        <v>1</v>
      </c>
      <c r="I13">
        <v>7843.75</v>
      </c>
      <c r="J13">
        <v>7841.5</v>
      </c>
      <c r="K13" s="3">
        <v>46308.500694444447</v>
      </c>
      <c r="L13" s="3">
        <v>46308.504861111112</v>
      </c>
      <c r="M13" t="s">
        <v>33</v>
      </c>
      <c r="N13" t="s">
        <v>31</v>
      </c>
      <c r="O13" s="4">
        <v>-116.86</v>
      </c>
      <c r="P13" s="4">
        <v>-251.16</v>
      </c>
      <c r="Q13" s="4">
        <v>4.3600000000000003</v>
      </c>
      <c r="R13" s="4">
        <v>0</v>
      </c>
      <c r="S13" s="4">
        <v>0</v>
      </c>
      <c r="T13" s="4">
        <v>0</v>
      </c>
      <c r="U13" s="4">
        <v>0</v>
      </c>
      <c r="V13" s="4">
        <v>112.5</v>
      </c>
      <c r="W13" s="4">
        <v>137.5</v>
      </c>
      <c r="X13" s="4">
        <v>254.36</v>
      </c>
      <c r="Y13">
        <v>24</v>
      </c>
    </row>
    <row r="14" spans="1:25" hidden="1" x14ac:dyDescent="0.25">
      <c r="A14" t="s">
        <v>38</v>
      </c>
      <c r="B14" s="2">
        <v>46308</v>
      </c>
      <c r="C14">
        <v>7</v>
      </c>
      <c r="D14" t="s">
        <v>26</v>
      </c>
      <c r="E14" t="s">
        <v>27</v>
      </c>
      <c r="F14" t="s">
        <v>28</v>
      </c>
      <c r="G14" t="s">
        <v>32</v>
      </c>
      <c r="H14">
        <v>1</v>
      </c>
      <c r="I14">
        <v>7850.5</v>
      </c>
      <c r="J14">
        <v>7851</v>
      </c>
      <c r="K14" s="3">
        <v>46308.520833333336</v>
      </c>
      <c r="L14" s="3">
        <v>46308.526388888888</v>
      </c>
      <c r="M14" t="s">
        <v>36</v>
      </c>
      <c r="N14" t="s">
        <v>37</v>
      </c>
      <c r="O14" s="4">
        <v>20.64</v>
      </c>
      <c r="P14" s="4">
        <v>-230.52</v>
      </c>
      <c r="Q14" s="4">
        <v>4.3600000000000003</v>
      </c>
      <c r="R14" s="4">
        <v>0</v>
      </c>
      <c r="S14" s="4">
        <v>0</v>
      </c>
      <c r="T14" s="4">
        <v>0</v>
      </c>
      <c r="U14" s="4">
        <v>0</v>
      </c>
      <c r="V14" s="4">
        <v>50</v>
      </c>
      <c r="W14" s="4">
        <v>112.5</v>
      </c>
      <c r="X14" s="4">
        <v>91.86</v>
      </c>
      <c r="Y14">
        <v>22</v>
      </c>
    </row>
    <row r="15" spans="1:25" hidden="1" x14ac:dyDescent="0.25">
      <c r="A15" t="s">
        <v>38</v>
      </c>
      <c r="B15" s="2">
        <v>46308</v>
      </c>
      <c r="C15">
        <v>8</v>
      </c>
      <c r="D15" t="s">
        <v>26</v>
      </c>
      <c r="E15" t="s">
        <v>27</v>
      </c>
      <c r="F15" t="s">
        <v>28</v>
      </c>
      <c r="G15" t="s">
        <v>29</v>
      </c>
      <c r="H15">
        <v>1</v>
      </c>
      <c r="I15">
        <v>7846.25</v>
      </c>
      <c r="J15">
        <v>7848.25</v>
      </c>
      <c r="K15" s="3">
        <v>46308.541666666664</v>
      </c>
      <c r="L15" s="3">
        <v>46308.566666666666</v>
      </c>
      <c r="M15" t="s">
        <v>41</v>
      </c>
      <c r="N15" t="s">
        <v>31</v>
      </c>
      <c r="O15" s="4">
        <v>-104.36</v>
      </c>
      <c r="P15" s="4">
        <v>-334.88</v>
      </c>
      <c r="Q15" s="4">
        <v>4.3600000000000003</v>
      </c>
      <c r="R15" s="4">
        <v>0</v>
      </c>
      <c r="S15" s="4">
        <v>0</v>
      </c>
      <c r="T15" s="4">
        <v>0</v>
      </c>
      <c r="U15" s="4">
        <v>0</v>
      </c>
      <c r="V15" s="4">
        <v>112.5</v>
      </c>
      <c r="W15" s="4">
        <v>112.5</v>
      </c>
      <c r="X15" s="4">
        <v>216.86</v>
      </c>
      <c r="Y15">
        <v>57</v>
      </c>
    </row>
    <row r="16" spans="1:25" hidden="1" x14ac:dyDescent="0.25">
      <c r="A16" t="s">
        <v>38</v>
      </c>
      <c r="B16" s="2">
        <v>46308</v>
      </c>
      <c r="C16">
        <v>9</v>
      </c>
      <c r="D16" t="s">
        <v>26</v>
      </c>
      <c r="E16" t="s">
        <v>27</v>
      </c>
      <c r="F16" t="s">
        <v>28</v>
      </c>
      <c r="G16" t="s">
        <v>29</v>
      </c>
      <c r="H16">
        <v>1</v>
      </c>
      <c r="I16">
        <v>7846.25</v>
      </c>
      <c r="J16">
        <v>7843.75</v>
      </c>
      <c r="K16" s="3">
        <v>46308.576388888891</v>
      </c>
      <c r="L16" s="3">
        <v>46308.576388888891</v>
      </c>
      <c r="M16" t="s">
        <v>40</v>
      </c>
      <c r="N16" t="s">
        <v>35</v>
      </c>
      <c r="O16" s="4">
        <v>120.64</v>
      </c>
      <c r="P16" s="4">
        <v>-214.24</v>
      </c>
      <c r="Q16" s="4">
        <v>4.3600000000000003</v>
      </c>
      <c r="R16" s="4">
        <v>0</v>
      </c>
      <c r="S16" s="4">
        <v>0</v>
      </c>
      <c r="T16" s="4">
        <v>0</v>
      </c>
      <c r="U16" s="4">
        <v>0</v>
      </c>
      <c r="V16" s="4">
        <v>25</v>
      </c>
      <c r="W16" s="4">
        <v>125</v>
      </c>
      <c r="X16" s="4">
        <v>4.3600000000000003</v>
      </c>
      <c r="Y16">
        <v>3</v>
      </c>
    </row>
    <row r="17" spans="1:25" hidden="1" x14ac:dyDescent="0.25">
      <c r="A17" t="s">
        <v>38</v>
      </c>
      <c r="B17" s="2">
        <v>46308</v>
      </c>
      <c r="C17">
        <v>10</v>
      </c>
      <c r="D17" t="s">
        <v>26</v>
      </c>
      <c r="E17" t="s">
        <v>27</v>
      </c>
      <c r="F17" t="s">
        <v>28</v>
      </c>
      <c r="G17" t="s">
        <v>29</v>
      </c>
      <c r="H17">
        <v>1</v>
      </c>
      <c r="I17">
        <v>7841.25</v>
      </c>
      <c r="J17">
        <v>7848</v>
      </c>
      <c r="K17" s="3">
        <v>46308.578472222223</v>
      </c>
      <c r="L17" s="3">
        <v>46308.587500000001</v>
      </c>
      <c r="M17" t="s">
        <v>30</v>
      </c>
      <c r="N17" t="s">
        <v>31</v>
      </c>
      <c r="O17" s="4">
        <v>-341.86</v>
      </c>
      <c r="P17" s="4">
        <v>-556.1</v>
      </c>
      <c r="Q17" s="4">
        <v>4.3600000000000003</v>
      </c>
      <c r="R17" s="4">
        <v>0</v>
      </c>
      <c r="S17" s="4">
        <v>0</v>
      </c>
      <c r="T17" s="4">
        <v>0</v>
      </c>
      <c r="U17" s="4">
        <v>0</v>
      </c>
      <c r="V17" s="4">
        <v>475</v>
      </c>
      <c r="W17" s="4">
        <v>37.5</v>
      </c>
      <c r="X17" s="4">
        <v>379.36</v>
      </c>
      <c r="Y17">
        <v>21</v>
      </c>
    </row>
    <row r="18" spans="1:25" hidden="1" x14ac:dyDescent="0.25">
      <c r="A18" t="s">
        <v>38</v>
      </c>
      <c r="B18" s="2">
        <v>46308</v>
      </c>
      <c r="C18">
        <v>11</v>
      </c>
      <c r="D18" t="s">
        <v>26</v>
      </c>
      <c r="E18" t="s">
        <v>27</v>
      </c>
      <c r="F18" t="s">
        <v>28</v>
      </c>
      <c r="G18" t="s">
        <v>32</v>
      </c>
      <c r="H18">
        <v>1</v>
      </c>
      <c r="I18">
        <v>7854</v>
      </c>
      <c r="J18">
        <v>7852.5</v>
      </c>
      <c r="K18" s="3">
        <v>46308.588194444441</v>
      </c>
      <c r="L18" s="3">
        <v>46308.59375</v>
      </c>
      <c r="M18" t="s">
        <v>36</v>
      </c>
      <c r="N18" t="s">
        <v>37</v>
      </c>
      <c r="O18" s="4">
        <v>-79.36</v>
      </c>
      <c r="P18" s="4">
        <v>-635.46</v>
      </c>
      <c r="Q18" s="4">
        <v>4.3600000000000003</v>
      </c>
      <c r="R18" s="4">
        <v>0</v>
      </c>
      <c r="S18" s="4">
        <v>0</v>
      </c>
      <c r="T18" s="4">
        <v>0</v>
      </c>
      <c r="U18" s="4">
        <v>0</v>
      </c>
      <c r="V18" s="4">
        <v>87.5</v>
      </c>
      <c r="W18" s="4">
        <v>100</v>
      </c>
      <c r="X18" s="4">
        <v>179.36</v>
      </c>
      <c r="Y18">
        <v>32</v>
      </c>
    </row>
    <row r="19" spans="1:25" hidden="1" x14ac:dyDescent="0.25">
      <c r="A19" t="s">
        <v>38</v>
      </c>
      <c r="B19" s="2">
        <v>46308</v>
      </c>
      <c r="C19">
        <v>12</v>
      </c>
      <c r="D19" t="s">
        <v>26</v>
      </c>
      <c r="E19" t="s">
        <v>27</v>
      </c>
      <c r="F19" t="s">
        <v>28</v>
      </c>
      <c r="G19" t="s">
        <v>29</v>
      </c>
      <c r="H19">
        <v>1</v>
      </c>
      <c r="I19">
        <v>7849.25</v>
      </c>
      <c r="J19">
        <v>7851.75</v>
      </c>
      <c r="K19" s="3">
        <v>46308.615972222222</v>
      </c>
      <c r="L19" s="3">
        <v>46308.620138888888</v>
      </c>
      <c r="M19" t="s">
        <v>41</v>
      </c>
      <c r="N19" t="s">
        <v>31</v>
      </c>
      <c r="O19" s="4">
        <v>-129.36000000000001</v>
      </c>
      <c r="P19" s="4">
        <v>-764.82</v>
      </c>
      <c r="Q19" s="4">
        <v>4.3600000000000003</v>
      </c>
      <c r="R19" s="4">
        <v>0</v>
      </c>
      <c r="S19" s="4">
        <v>0</v>
      </c>
      <c r="T19" s="4">
        <v>0</v>
      </c>
      <c r="U19" s="4">
        <v>0</v>
      </c>
      <c r="V19" s="4">
        <v>125</v>
      </c>
      <c r="W19" s="4">
        <v>112.5</v>
      </c>
      <c r="X19" s="4">
        <v>241.86</v>
      </c>
      <c r="Y19">
        <v>13</v>
      </c>
    </row>
    <row r="20" spans="1:25" hidden="1" x14ac:dyDescent="0.25">
      <c r="A20" t="s">
        <v>38</v>
      </c>
      <c r="B20" s="2">
        <v>46308</v>
      </c>
      <c r="C20">
        <v>13</v>
      </c>
      <c r="D20" t="s">
        <v>26</v>
      </c>
      <c r="E20" t="s">
        <v>27</v>
      </c>
      <c r="F20" t="s">
        <v>28</v>
      </c>
      <c r="G20" t="s">
        <v>32</v>
      </c>
      <c r="H20">
        <v>1</v>
      </c>
      <c r="I20">
        <v>7851.75</v>
      </c>
      <c r="J20">
        <v>7854.5</v>
      </c>
      <c r="K20" s="3">
        <v>46308.620138888888</v>
      </c>
      <c r="L20" s="3">
        <v>46308.629166666666</v>
      </c>
      <c r="M20" t="s">
        <v>34</v>
      </c>
      <c r="N20" t="s">
        <v>35</v>
      </c>
      <c r="O20" s="4">
        <v>133.13999999999999</v>
      </c>
      <c r="P20" s="4">
        <v>-631.67999999999995</v>
      </c>
      <c r="Q20" s="4">
        <v>4.3600000000000003</v>
      </c>
      <c r="R20" s="4">
        <v>0</v>
      </c>
      <c r="S20" s="4">
        <v>0</v>
      </c>
      <c r="T20" s="4">
        <v>0</v>
      </c>
      <c r="U20" s="4">
        <v>0</v>
      </c>
      <c r="V20" s="4">
        <v>62.5</v>
      </c>
      <c r="W20" s="4">
        <v>137.5</v>
      </c>
      <c r="X20" s="4">
        <v>4.3600000000000003</v>
      </c>
      <c r="Y20">
        <v>16</v>
      </c>
    </row>
    <row r="21" spans="1:25" hidden="1" x14ac:dyDescent="0.25">
      <c r="A21" t="s">
        <v>38</v>
      </c>
      <c r="B21" s="2">
        <v>46308</v>
      </c>
      <c r="C21">
        <v>14</v>
      </c>
      <c r="D21" t="s">
        <v>26</v>
      </c>
      <c r="E21" t="s">
        <v>27</v>
      </c>
      <c r="F21" t="s">
        <v>28</v>
      </c>
      <c r="G21" t="s">
        <v>32</v>
      </c>
      <c r="H21">
        <v>1</v>
      </c>
      <c r="I21">
        <v>7856.25</v>
      </c>
      <c r="J21">
        <v>7856.25</v>
      </c>
      <c r="K21" s="3">
        <v>46308.629861111112</v>
      </c>
      <c r="L21" s="3">
        <v>46308.638888888891</v>
      </c>
      <c r="M21" t="s">
        <v>36</v>
      </c>
      <c r="N21" t="s">
        <v>42</v>
      </c>
      <c r="O21" s="4">
        <v>-4.3600000000000003</v>
      </c>
      <c r="P21" s="4">
        <v>-636.04</v>
      </c>
      <c r="Q21" s="4">
        <v>4.3600000000000003</v>
      </c>
      <c r="R21" s="4">
        <v>0</v>
      </c>
      <c r="S21" s="4">
        <v>0</v>
      </c>
      <c r="T21" s="4">
        <v>0</v>
      </c>
      <c r="U21" s="4">
        <v>0</v>
      </c>
      <c r="V21" s="4">
        <v>12.5</v>
      </c>
      <c r="W21" s="4">
        <v>187.5</v>
      </c>
      <c r="X21" s="4">
        <v>191.86</v>
      </c>
      <c r="Y21">
        <v>27</v>
      </c>
    </row>
    <row r="22" spans="1:25" hidden="1" x14ac:dyDescent="0.25">
      <c r="A22" t="s">
        <v>43</v>
      </c>
      <c r="B22" s="2">
        <v>46309</v>
      </c>
      <c r="C22">
        <v>1</v>
      </c>
      <c r="D22" t="s">
        <v>26</v>
      </c>
      <c r="E22" t="s">
        <v>27</v>
      </c>
      <c r="F22" t="s">
        <v>28</v>
      </c>
      <c r="G22" t="s">
        <v>29</v>
      </c>
      <c r="H22">
        <v>1</v>
      </c>
      <c r="I22">
        <v>7833.5</v>
      </c>
      <c r="J22">
        <v>7826.75</v>
      </c>
      <c r="K22" s="3">
        <v>46309.409722222219</v>
      </c>
      <c r="L22" s="3">
        <v>46309.411111111112</v>
      </c>
      <c r="M22" t="s">
        <v>40</v>
      </c>
      <c r="N22" t="s">
        <v>35</v>
      </c>
      <c r="O22" s="4">
        <v>333.14</v>
      </c>
      <c r="P22" s="4">
        <v>333.14</v>
      </c>
      <c r="Q22" s="4">
        <v>4.3600000000000003</v>
      </c>
      <c r="R22" s="4">
        <v>0</v>
      </c>
      <c r="S22" s="4">
        <v>0</v>
      </c>
      <c r="T22" s="4">
        <v>0</v>
      </c>
      <c r="U22" s="4">
        <v>0</v>
      </c>
      <c r="V22" s="4">
        <v>62.5</v>
      </c>
      <c r="W22" s="4">
        <v>350</v>
      </c>
      <c r="X22" s="4">
        <v>16.86</v>
      </c>
      <c r="Y22">
        <v>10</v>
      </c>
    </row>
    <row r="23" spans="1:25" hidden="1" x14ac:dyDescent="0.25">
      <c r="A23" t="s">
        <v>43</v>
      </c>
      <c r="B23" s="2">
        <v>46309</v>
      </c>
      <c r="C23">
        <v>2</v>
      </c>
      <c r="D23" t="s">
        <v>26</v>
      </c>
      <c r="E23" t="s">
        <v>27</v>
      </c>
      <c r="F23" t="s">
        <v>28</v>
      </c>
      <c r="G23" t="s">
        <v>29</v>
      </c>
      <c r="H23">
        <v>1</v>
      </c>
      <c r="I23">
        <v>7822.25</v>
      </c>
      <c r="J23">
        <v>7814</v>
      </c>
      <c r="K23" s="3">
        <v>46309.411805555559</v>
      </c>
      <c r="L23" s="3">
        <v>46309.414583333331</v>
      </c>
      <c r="M23" t="s">
        <v>30</v>
      </c>
      <c r="N23" t="s">
        <v>37</v>
      </c>
      <c r="O23" s="4">
        <v>408.14</v>
      </c>
      <c r="P23" s="4">
        <v>741.28</v>
      </c>
      <c r="Q23" s="4">
        <v>4.3600000000000003</v>
      </c>
      <c r="R23" s="4">
        <v>0</v>
      </c>
      <c r="S23" s="4">
        <v>0</v>
      </c>
      <c r="T23" s="4">
        <v>0</v>
      </c>
      <c r="U23" s="4">
        <v>0</v>
      </c>
      <c r="V23" s="4">
        <v>87.5</v>
      </c>
      <c r="W23" s="4">
        <v>425</v>
      </c>
      <c r="X23" s="4">
        <v>16.86</v>
      </c>
      <c r="Y23">
        <v>30</v>
      </c>
    </row>
    <row r="24" spans="1:25" hidden="1" x14ac:dyDescent="0.25">
      <c r="A24" t="s">
        <v>43</v>
      </c>
      <c r="B24" s="2">
        <v>46309</v>
      </c>
      <c r="C24">
        <v>3</v>
      </c>
      <c r="D24" t="s">
        <v>26</v>
      </c>
      <c r="E24" t="s">
        <v>27</v>
      </c>
      <c r="F24" t="s">
        <v>28</v>
      </c>
      <c r="G24" t="s">
        <v>32</v>
      </c>
      <c r="H24">
        <v>1</v>
      </c>
      <c r="I24">
        <v>7808.25</v>
      </c>
      <c r="J24">
        <v>7804.5</v>
      </c>
      <c r="K24" s="3">
        <v>46309.44027777778</v>
      </c>
      <c r="L24" s="3">
        <v>46309.441666666666</v>
      </c>
      <c r="M24" t="s">
        <v>33</v>
      </c>
      <c r="N24" t="s">
        <v>31</v>
      </c>
      <c r="O24" s="4">
        <v>-191.86</v>
      </c>
      <c r="P24" s="4">
        <v>549.41999999999996</v>
      </c>
      <c r="Q24" s="4">
        <v>4.3600000000000003</v>
      </c>
      <c r="R24" s="4">
        <v>0</v>
      </c>
      <c r="S24" s="4">
        <v>0</v>
      </c>
      <c r="T24" s="4">
        <v>0</v>
      </c>
      <c r="U24" s="4">
        <v>0</v>
      </c>
      <c r="V24" s="4">
        <v>200</v>
      </c>
      <c r="W24" s="4">
        <v>50</v>
      </c>
      <c r="X24" s="4">
        <v>241.86</v>
      </c>
      <c r="Y24">
        <v>11</v>
      </c>
    </row>
    <row r="25" spans="1:25" hidden="1" x14ac:dyDescent="0.25">
      <c r="A25" t="s">
        <v>43</v>
      </c>
      <c r="B25" s="2">
        <v>46309</v>
      </c>
      <c r="C25">
        <v>4</v>
      </c>
      <c r="D25" t="s">
        <v>26</v>
      </c>
      <c r="E25" t="s">
        <v>27</v>
      </c>
      <c r="F25" t="s">
        <v>28</v>
      </c>
      <c r="G25" t="s">
        <v>29</v>
      </c>
      <c r="H25">
        <v>1</v>
      </c>
      <c r="I25">
        <v>7796.5</v>
      </c>
      <c r="J25">
        <v>7803.5</v>
      </c>
      <c r="K25" s="3">
        <v>46309.443749999999</v>
      </c>
      <c r="L25" s="3">
        <v>46309.447222222225</v>
      </c>
      <c r="M25" t="s">
        <v>30</v>
      </c>
      <c r="N25" t="s">
        <v>39</v>
      </c>
      <c r="O25" s="4">
        <v>-354.36</v>
      </c>
      <c r="P25" s="4">
        <v>195.06</v>
      </c>
      <c r="Q25" s="4">
        <v>4.3600000000000003</v>
      </c>
      <c r="R25" s="4">
        <v>0</v>
      </c>
      <c r="S25" s="4">
        <v>0</v>
      </c>
      <c r="T25" s="4">
        <v>0</v>
      </c>
      <c r="U25" s="4">
        <v>0</v>
      </c>
      <c r="V25" s="4">
        <v>350</v>
      </c>
      <c r="W25" s="4">
        <v>25</v>
      </c>
      <c r="X25" s="4">
        <v>379.36</v>
      </c>
      <c r="Y25">
        <v>32</v>
      </c>
    </row>
    <row r="26" spans="1:25" hidden="1" x14ac:dyDescent="0.25">
      <c r="A26" t="s">
        <v>43</v>
      </c>
      <c r="B26" s="2">
        <v>46309</v>
      </c>
      <c r="C26">
        <v>5</v>
      </c>
      <c r="D26" t="s">
        <v>26</v>
      </c>
      <c r="E26" t="s">
        <v>27</v>
      </c>
      <c r="F26" t="s">
        <v>28</v>
      </c>
      <c r="G26" t="s">
        <v>29</v>
      </c>
      <c r="H26">
        <v>1</v>
      </c>
      <c r="I26">
        <v>7801.5</v>
      </c>
      <c r="J26">
        <v>7796.75</v>
      </c>
      <c r="K26" s="3">
        <v>46309.45</v>
      </c>
      <c r="L26" s="3">
        <v>46309.451388888891</v>
      </c>
      <c r="M26" t="s">
        <v>40</v>
      </c>
      <c r="N26" t="s">
        <v>35</v>
      </c>
      <c r="O26" s="4">
        <v>233.14</v>
      </c>
      <c r="P26" s="4">
        <v>428.2</v>
      </c>
      <c r="Q26" s="4">
        <v>4.3600000000000003</v>
      </c>
      <c r="R26" s="4">
        <v>0</v>
      </c>
      <c r="S26" s="4">
        <v>0</v>
      </c>
      <c r="T26" s="4">
        <v>0</v>
      </c>
      <c r="U26" s="4">
        <v>0</v>
      </c>
      <c r="V26" s="4">
        <v>62.5</v>
      </c>
      <c r="W26" s="4">
        <v>250</v>
      </c>
      <c r="X26" s="4">
        <v>16.86</v>
      </c>
      <c r="Y26">
        <v>10</v>
      </c>
    </row>
    <row r="27" spans="1:25" hidden="1" x14ac:dyDescent="0.25">
      <c r="A27" t="s">
        <v>43</v>
      </c>
      <c r="B27" s="2">
        <v>46309</v>
      </c>
      <c r="C27">
        <v>6</v>
      </c>
      <c r="D27" t="s">
        <v>26</v>
      </c>
      <c r="E27" t="s">
        <v>27</v>
      </c>
      <c r="F27" t="s">
        <v>28</v>
      </c>
      <c r="G27" t="s">
        <v>29</v>
      </c>
      <c r="H27">
        <v>1</v>
      </c>
      <c r="I27">
        <v>7794.75</v>
      </c>
      <c r="J27">
        <v>7799</v>
      </c>
      <c r="K27" s="3">
        <v>46309.451388888891</v>
      </c>
      <c r="L27" s="3">
        <v>46309.456250000003</v>
      </c>
      <c r="M27" t="s">
        <v>30</v>
      </c>
      <c r="N27" t="s">
        <v>31</v>
      </c>
      <c r="O27" s="4">
        <v>-216.86</v>
      </c>
      <c r="P27" s="4">
        <v>211.34</v>
      </c>
      <c r="Q27" s="4">
        <v>4.3600000000000003</v>
      </c>
      <c r="R27" s="4">
        <v>0</v>
      </c>
      <c r="S27" s="4">
        <v>0</v>
      </c>
      <c r="T27" s="4">
        <v>0</v>
      </c>
      <c r="U27" s="4">
        <v>0</v>
      </c>
      <c r="V27" s="4">
        <v>250</v>
      </c>
      <c r="W27" s="4">
        <v>137.5</v>
      </c>
      <c r="X27" s="4">
        <v>354.36</v>
      </c>
      <c r="Y27">
        <v>37</v>
      </c>
    </row>
    <row r="28" spans="1:25" hidden="1" x14ac:dyDescent="0.25">
      <c r="A28" t="s">
        <v>43</v>
      </c>
      <c r="B28" s="2">
        <v>46309</v>
      </c>
      <c r="C28">
        <v>7</v>
      </c>
      <c r="D28" t="s">
        <v>26</v>
      </c>
      <c r="E28" t="s">
        <v>27</v>
      </c>
      <c r="F28" t="s">
        <v>28</v>
      </c>
      <c r="G28" t="s">
        <v>32</v>
      </c>
      <c r="H28">
        <v>1</v>
      </c>
      <c r="I28">
        <v>7796.25</v>
      </c>
      <c r="J28">
        <v>7793</v>
      </c>
      <c r="K28" s="3">
        <v>46309.470833333333</v>
      </c>
      <c r="L28" s="3">
        <v>46309.474999999999</v>
      </c>
      <c r="M28" t="s">
        <v>33</v>
      </c>
      <c r="N28" t="s">
        <v>31</v>
      </c>
      <c r="O28" s="4">
        <v>-166.86</v>
      </c>
      <c r="P28" s="4">
        <v>44.48</v>
      </c>
      <c r="Q28" s="4">
        <v>4.3600000000000003</v>
      </c>
      <c r="R28" s="4">
        <v>0</v>
      </c>
      <c r="S28" s="4">
        <v>0</v>
      </c>
      <c r="T28" s="4">
        <v>0</v>
      </c>
      <c r="U28" s="4">
        <v>0</v>
      </c>
      <c r="V28" s="4">
        <v>187.5</v>
      </c>
      <c r="W28" s="4">
        <v>25</v>
      </c>
      <c r="X28" s="4">
        <v>191.86</v>
      </c>
      <c r="Y28">
        <v>28</v>
      </c>
    </row>
    <row r="29" spans="1:25" hidden="1" x14ac:dyDescent="0.25">
      <c r="A29" t="s">
        <v>43</v>
      </c>
      <c r="B29" s="2">
        <v>46309</v>
      </c>
      <c r="C29">
        <v>8</v>
      </c>
      <c r="D29" t="s">
        <v>26</v>
      </c>
      <c r="E29" t="s">
        <v>27</v>
      </c>
      <c r="F29" t="s">
        <v>28</v>
      </c>
      <c r="G29" t="s">
        <v>32</v>
      </c>
      <c r="H29">
        <v>1</v>
      </c>
      <c r="I29">
        <v>7787.75</v>
      </c>
      <c r="J29">
        <v>7781.5</v>
      </c>
      <c r="K29" s="3">
        <v>46309.495833333334</v>
      </c>
      <c r="L29" s="3">
        <v>46309.49722222222</v>
      </c>
      <c r="M29" t="s">
        <v>33</v>
      </c>
      <c r="N29" t="s">
        <v>31</v>
      </c>
      <c r="O29" s="4">
        <v>-316.86</v>
      </c>
      <c r="P29" s="4">
        <v>-272.38</v>
      </c>
      <c r="Q29" s="4">
        <v>4.3600000000000003</v>
      </c>
      <c r="R29" s="4">
        <v>0</v>
      </c>
      <c r="S29" s="4">
        <v>0</v>
      </c>
      <c r="T29" s="4">
        <v>0</v>
      </c>
      <c r="U29" s="4">
        <v>0</v>
      </c>
      <c r="V29" s="4">
        <v>325</v>
      </c>
      <c r="W29" s="4">
        <v>0</v>
      </c>
      <c r="X29" s="4">
        <v>316.86</v>
      </c>
      <c r="Y29">
        <v>8</v>
      </c>
    </row>
    <row r="30" spans="1:25" hidden="1" x14ac:dyDescent="0.25">
      <c r="A30" t="s">
        <v>43</v>
      </c>
      <c r="B30" s="2">
        <v>46309</v>
      </c>
      <c r="C30">
        <v>9</v>
      </c>
      <c r="D30" t="s">
        <v>26</v>
      </c>
      <c r="E30" t="s">
        <v>27</v>
      </c>
      <c r="F30" t="s">
        <v>28</v>
      </c>
      <c r="G30" t="s">
        <v>32</v>
      </c>
      <c r="H30">
        <v>1</v>
      </c>
      <c r="I30">
        <v>7774</v>
      </c>
      <c r="J30">
        <v>7777.25</v>
      </c>
      <c r="K30" s="3">
        <v>46309.526388888888</v>
      </c>
      <c r="L30" s="3">
        <v>46309.527777777781</v>
      </c>
      <c r="M30" t="s">
        <v>33</v>
      </c>
      <c r="N30" t="s">
        <v>35</v>
      </c>
      <c r="O30" s="4">
        <v>158.13999999999999</v>
      </c>
      <c r="P30" s="4">
        <v>-114.24</v>
      </c>
      <c r="Q30" s="4">
        <v>4.3600000000000003</v>
      </c>
      <c r="R30" s="4">
        <v>0</v>
      </c>
      <c r="S30" s="4">
        <v>0</v>
      </c>
      <c r="T30" s="4">
        <v>0</v>
      </c>
      <c r="U30" s="4">
        <v>0</v>
      </c>
      <c r="V30" s="4">
        <v>75</v>
      </c>
      <c r="W30" s="4">
        <v>175</v>
      </c>
      <c r="X30" s="4">
        <v>16.86</v>
      </c>
      <c r="Y30">
        <v>9</v>
      </c>
    </row>
    <row r="31" spans="1:25" hidden="1" x14ac:dyDescent="0.25">
      <c r="A31" t="s">
        <v>43</v>
      </c>
      <c r="B31" s="2">
        <v>46309</v>
      </c>
      <c r="C31">
        <v>10</v>
      </c>
      <c r="D31" t="s">
        <v>26</v>
      </c>
      <c r="E31" t="s">
        <v>27</v>
      </c>
      <c r="F31" t="s">
        <v>28</v>
      </c>
      <c r="G31" t="s">
        <v>32</v>
      </c>
      <c r="H31">
        <v>1</v>
      </c>
      <c r="I31">
        <v>7775.25</v>
      </c>
      <c r="J31">
        <v>7778.75</v>
      </c>
      <c r="K31" s="3">
        <v>46309.540277777778</v>
      </c>
      <c r="L31" s="3">
        <v>46309.542361111111</v>
      </c>
      <c r="M31" t="s">
        <v>34</v>
      </c>
      <c r="N31" t="s">
        <v>44</v>
      </c>
      <c r="O31" s="4">
        <v>170.64</v>
      </c>
      <c r="P31" s="4">
        <v>56.4</v>
      </c>
      <c r="Q31" s="4">
        <v>4.3600000000000003</v>
      </c>
      <c r="R31" s="4">
        <v>0</v>
      </c>
      <c r="S31" s="4">
        <v>0</v>
      </c>
      <c r="T31" s="4">
        <v>0</v>
      </c>
      <c r="U31" s="4">
        <v>0</v>
      </c>
      <c r="V31" s="4">
        <v>12.5</v>
      </c>
      <c r="W31" s="4">
        <v>187.5</v>
      </c>
      <c r="X31" s="4">
        <v>16.86</v>
      </c>
      <c r="Y31">
        <v>9</v>
      </c>
    </row>
    <row r="32" spans="1:25" hidden="1" x14ac:dyDescent="0.25">
      <c r="A32" t="s">
        <v>43</v>
      </c>
      <c r="B32" s="2">
        <v>46309</v>
      </c>
      <c r="C32">
        <v>11</v>
      </c>
      <c r="D32" t="s">
        <v>26</v>
      </c>
      <c r="E32" t="s">
        <v>27</v>
      </c>
      <c r="F32" t="s">
        <v>28</v>
      </c>
      <c r="G32" t="s">
        <v>29</v>
      </c>
      <c r="H32">
        <v>1</v>
      </c>
      <c r="I32">
        <v>7772.25</v>
      </c>
      <c r="J32">
        <v>7769.5</v>
      </c>
      <c r="K32" s="3">
        <v>46309.544444444444</v>
      </c>
      <c r="L32" s="3">
        <v>46309.545138888891</v>
      </c>
      <c r="M32" t="s">
        <v>40</v>
      </c>
      <c r="N32" t="s">
        <v>35</v>
      </c>
      <c r="O32" s="4">
        <v>133.13999999999999</v>
      </c>
      <c r="P32" s="4">
        <v>189.54</v>
      </c>
      <c r="Q32" s="4">
        <v>4.3600000000000003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150</v>
      </c>
      <c r="X32" s="4">
        <v>16.86</v>
      </c>
      <c r="Y32">
        <v>6</v>
      </c>
    </row>
    <row r="33" spans="1:25" hidden="1" x14ac:dyDescent="0.25">
      <c r="A33" t="s">
        <v>43</v>
      </c>
      <c r="B33" s="2">
        <v>46309</v>
      </c>
      <c r="C33">
        <v>12</v>
      </c>
      <c r="D33" t="s">
        <v>26</v>
      </c>
      <c r="E33" t="s">
        <v>27</v>
      </c>
      <c r="F33" t="s">
        <v>28</v>
      </c>
      <c r="G33" t="s">
        <v>29</v>
      </c>
      <c r="H33">
        <v>1</v>
      </c>
      <c r="I33">
        <v>7767.25</v>
      </c>
      <c r="J33">
        <v>7765.75</v>
      </c>
      <c r="K33" s="3">
        <v>46309.546527777777</v>
      </c>
      <c r="L33" s="3">
        <v>46309.556944444441</v>
      </c>
      <c r="M33" t="s">
        <v>30</v>
      </c>
      <c r="N33" t="s">
        <v>31</v>
      </c>
      <c r="O33" s="4">
        <v>70.64</v>
      </c>
      <c r="P33" s="4">
        <v>260.18</v>
      </c>
      <c r="Q33" s="4">
        <v>4.3600000000000003</v>
      </c>
      <c r="R33" s="4">
        <v>0</v>
      </c>
      <c r="S33" s="4">
        <v>0</v>
      </c>
      <c r="T33" s="4">
        <v>0</v>
      </c>
      <c r="U33" s="4">
        <v>0</v>
      </c>
      <c r="V33" s="4">
        <v>237.5</v>
      </c>
      <c r="W33" s="4">
        <v>237.5</v>
      </c>
      <c r="X33" s="4">
        <v>166.86</v>
      </c>
      <c r="Y33">
        <v>53</v>
      </c>
    </row>
    <row r="34" spans="1:25" hidden="1" x14ac:dyDescent="0.25">
      <c r="A34" t="s">
        <v>43</v>
      </c>
      <c r="B34" s="2">
        <v>46309</v>
      </c>
      <c r="C34">
        <v>13</v>
      </c>
      <c r="D34" t="s">
        <v>26</v>
      </c>
      <c r="E34" t="s">
        <v>27</v>
      </c>
      <c r="F34" t="s">
        <v>28</v>
      </c>
      <c r="G34" t="s">
        <v>32</v>
      </c>
      <c r="H34">
        <v>1</v>
      </c>
      <c r="I34">
        <v>7755.5</v>
      </c>
      <c r="J34">
        <v>7758.25</v>
      </c>
      <c r="K34" s="3">
        <v>46309.592361111114</v>
      </c>
      <c r="L34" s="3">
        <v>46309.59375</v>
      </c>
      <c r="M34" t="s">
        <v>33</v>
      </c>
      <c r="N34" t="s">
        <v>35</v>
      </c>
      <c r="O34" s="4">
        <v>133.13999999999999</v>
      </c>
      <c r="P34" s="4">
        <v>393.32</v>
      </c>
      <c r="Q34" s="4">
        <v>4.3600000000000003</v>
      </c>
      <c r="R34" s="4">
        <v>0</v>
      </c>
      <c r="S34" s="4">
        <v>0</v>
      </c>
      <c r="T34" s="4">
        <v>0</v>
      </c>
      <c r="U34" s="4">
        <v>0</v>
      </c>
      <c r="V34" s="4">
        <v>12.5</v>
      </c>
      <c r="W34" s="4">
        <v>137.5</v>
      </c>
      <c r="X34" s="4">
        <v>4.3600000000000003</v>
      </c>
      <c r="Y34">
        <v>8</v>
      </c>
    </row>
    <row r="35" spans="1:25" hidden="1" x14ac:dyDescent="0.25">
      <c r="A35" t="s">
        <v>43</v>
      </c>
      <c r="B35" s="2">
        <v>46309</v>
      </c>
      <c r="C35">
        <v>14</v>
      </c>
      <c r="D35" t="s">
        <v>26</v>
      </c>
      <c r="E35" t="s">
        <v>27</v>
      </c>
      <c r="F35" t="s">
        <v>28</v>
      </c>
      <c r="G35" t="s">
        <v>32</v>
      </c>
      <c r="H35">
        <v>1</v>
      </c>
      <c r="I35">
        <v>7756.25</v>
      </c>
      <c r="J35">
        <v>7753.75</v>
      </c>
      <c r="K35" s="3">
        <v>46309.602777777778</v>
      </c>
      <c r="L35" s="3">
        <v>46309.604166666664</v>
      </c>
      <c r="M35" t="s">
        <v>34</v>
      </c>
      <c r="N35" t="s">
        <v>45</v>
      </c>
      <c r="O35" s="4">
        <v>-129.36000000000001</v>
      </c>
      <c r="P35" s="4">
        <v>263.95999999999998</v>
      </c>
      <c r="Q35" s="4">
        <v>4.3600000000000003</v>
      </c>
      <c r="R35" s="4">
        <v>0</v>
      </c>
      <c r="S35" s="4">
        <v>0</v>
      </c>
      <c r="T35" s="4">
        <v>0</v>
      </c>
      <c r="U35" s="4">
        <v>0</v>
      </c>
      <c r="V35" s="4">
        <v>175</v>
      </c>
      <c r="W35" s="4">
        <v>25</v>
      </c>
      <c r="X35" s="4">
        <v>154.36000000000001</v>
      </c>
      <c r="Y35">
        <v>12</v>
      </c>
    </row>
    <row r="36" spans="1:25" hidden="1" x14ac:dyDescent="0.25">
      <c r="A36" t="s">
        <v>43</v>
      </c>
      <c r="B36" s="2">
        <v>46309</v>
      </c>
      <c r="C36">
        <v>15</v>
      </c>
      <c r="D36" t="s">
        <v>26</v>
      </c>
      <c r="E36" t="s">
        <v>27</v>
      </c>
      <c r="F36" t="s">
        <v>28</v>
      </c>
      <c r="G36" t="s">
        <v>29</v>
      </c>
      <c r="H36">
        <v>1</v>
      </c>
      <c r="I36">
        <v>7753.75</v>
      </c>
      <c r="J36">
        <v>7749.75</v>
      </c>
      <c r="K36" s="3">
        <v>46309.604166666664</v>
      </c>
      <c r="L36" s="3">
        <v>46309.605555555558</v>
      </c>
      <c r="M36" t="s">
        <v>40</v>
      </c>
      <c r="N36" t="s">
        <v>35</v>
      </c>
      <c r="O36" s="4">
        <v>195.64</v>
      </c>
      <c r="P36" s="4">
        <v>459.6</v>
      </c>
      <c r="Q36" s="4">
        <v>4.3600000000000003</v>
      </c>
      <c r="R36" s="4">
        <v>0</v>
      </c>
      <c r="S36" s="4">
        <v>0</v>
      </c>
      <c r="T36" s="4">
        <v>0</v>
      </c>
      <c r="U36" s="4">
        <v>0</v>
      </c>
      <c r="V36" s="4">
        <v>25</v>
      </c>
      <c r="W36" s="4">
        <v>212.5</v>
      </c>
      <c r="X36" s="4">
        <v>16.86</v>
      </c>
      <c r="Y36">
        <v>7</v>
      </c>
    </row>
    <row r="37" spans="1:25" hidden="1" x14ac:dyDescent="0.25">
      <c r="A37" t="s">
        <v>43</v>
      </c>
      <c r="B37" s="2">
        <v>46309</v>
      </c>
      <c r="C37">
        <v>16</v>
      </c>
      <c r="D37" t="s">
        <v>26</v>
      </c>
      <c r="E37" t="s">
        <v>27</v>
      </c>
      <c r="F37" t="s">
        <v>28</v>
      </c>
      <c r="G37" t="s">
        <v>32</v>
      </c>
      <c r="H37">
        <v>1</v>
      </c>
      <c r="I37">
        <v>7753.75</v>
      </c>
      <c r="J37">
        <v>7756.75</v>
      </c>
      <c r="K37" s="3">
        <v>46309.617361111108</v>
      </c>
      <c r="L37" s="3">
        <v>46309.618055555555</v>
      </c>
      <c r="M37" t="s">
        <v>34</v>
      </c>
      <c r="N37" t="s">
        <v>35</v>
      </c>
      <c r="O37" s="4">
        <v>145.63999999999999</v>
      </c>
      <c r="P37" s="4">
        <v>605.24</v>
      </c>
      <c r="Q37" s="4">
        <v>4.3600000000000003</v>
      </c>
      <c r="R37" s="4">
        <v>0</v>
      </c>
      <c r="S37" s="4">
        <v>0</v>
      </c>
      <c r="T37" s="4">
        <v>0</v>
      </c>
      <c r="U37" s="4">
        <v>0</v>
      </c>
      <c r="V37" s="4">
        <v>100</v>
      </c>
      <c r="W37" s="4">
        <v>162.5</v>
      </c>
      <c r="X37" s="4">
        <v>16.86</v>
      </c>
      <c r="Y37">
        <v>6</v>
      </c>
    </row>
    <row r="38" spans="1:25" hidden="1" x14ac:dyDescent="0.25">
      <c r="A38" t="s">
        <v>43</v>
      </c>
      <c r="B38" s="2">
        <v>46309</v>
      </c>
      <c r="C38">
        <v>17</v>
      </c>
      <c r="D38" t="s">
        <v>26</v>
      </c>
      <c r="E38" t="s">
        <v>27</v>
      </c>
      <c r="F38" t="s">
        <v>28</v>
      </c>
      <c r="G38" t="s">
        <v>29</v>
      </c>
      <c r="H38">
        <v>1</v>
      </c>
      <c r="I38">
        <v>7752.25</v>
      </c>
      <c r="J38">
        <v>7755.25</v>
      </c>
      <c r="K38" s="3">
        <v>46309.619444444441</v>
      </c>
      <c r="L38" s="3">
        <v>46309.620833333334</v>
      </c>
      <c r="M38" t="s">
        <v>40</v>
      </c>
      <c r="N38" t="s">
        <v>31</v>
      </c>
      <c r="O38" s="4">
        <v>-154.36000000000001</v>
      </c>
      <c r="P38" s="4">
        <v>450.88</v>
      </c>
      <c r="Q38" s="4">
        <v>4.3600000000000003</v>
      </c>
      <c r="R38" s="4">
        <v>0</v>
      </c>
      <c r="S38" s="4">
        <v>0</v>
      </c>
      <c r="T38" s="4">
        <v>0</v>
      </c>
      <c r="U38" s="4">
        <v>0</v>
      </c>
      <c r="V38" s="4">
        <v>162.5</v>
      </c>
      <c r="W38" s="4">
        <v>87.5</v>
      </c>
      <c r="X38" s="4">
        <v>241.86</v>
      </c>
      <c r="Y38">
        <v>6</v>
      </c>
    </row>
    <row r="39" spans="1:25" hidden="1" x14ac:dyDescent="0.25">
      <c r="A39" t="s">
        <v>43</v>
      </c>
      <c r="B39" s="2">
        <v>46309</v>
      </c>
      <c r="C39">
        <v>18</v>
      </c>
      <c r="D39" t="s">
        <v>26</v>
      </c>
      <c r="E39" t="s">
        <v>27</v>
      </c>
      <c r="F39" t="s">
        <v>28</v>
      </c>
      <c r="G39" t="s">
        <v>29</v>
      </c>
      <c r="H39">
        <v>1</v>
      </c>
      <c r="I39">
        <v>7752.5</v>
      </c>
      <c r="J39">
        <v>7748.75</v>
      </c>
      <c r="K39" s="3">
        <v>46309.624305555553</v>
      </c>
      <c r="L39" s="3">
        <v>46309.625</v>
      </c>
      <c r="M39" t="s">
        <v>40</v>
      </c>
      <c r="N39" t="s">
        <v>35</v>
      </c>
      <c r="O39" s="4">
        <v>183.14</v>
      </c>
      <c r="P39" s="4">
        <v>634.02</v>
      </c>
      <c r="Q39" s="4">
        <v>4.3600000000000003</v>
      </c>
      <c r="R39" s="4">
        <v>0</v>
      </c>
      <c r="S39" s="4">
        <v>0</v>
      </c>
      <c r="T39" s="4">
        <v>0</v>
      </c>
      <c r="U39" s="4">
        <v>0</v>
      </c>
      <c r="V39" s="4">
        <v>12.5</v>
      </c>
      <c r="W39" s="4">
        <v>187.5</v>
      </c>
      <c r="X39" s="4">
        <v>4.3600000000000003</v>
      </c>
      <c r="Y39">
        <v>5</v>
      </c>
    </row>
    <row r="40" spans="1:25" hidden="1" x14ac:dyDescent="0.25">
      <c r="A40" t="s">
        <v>43</v>
      </c>
      <c r="B40" s="2">
        <v>46309</v>
      </c>
      <c r="C40">
        <v>19</v>
      </c>
      <c r="D40" t="s">
        <v>26</v>
      </c>
      <c r="E40" t="s">
        <v>27</v>
      </c>
      <c r="F40" t="s">
        <v>28</v>
      </c>
      <c r="G40" t="s">
        <v>29</v>
      </c>
      <c r="H40">
        <v>1</v>
      </c>
      <c r="I40">
        <v>7746.75</v>
      </c>
      <c r="J40">
        <v>7750.75</v>
      </c>
      <c r="K40" s="3">
        <v>46309.625694444447</v>
      </c>
      <c r="L40" s="3">
        <v>46309.631944444445</v>
      </c>
      <c r="M40" t="s">
        <v>30</v>
      </c>
      <c r="N40" t="s">
        <v>39</v>
      </c>
      <c r="O40" s="4">
        <v>-204.36</v>
      </c>
      <c r="P40" s="4">
        <v>429.66</v>
      </c>
      <c r="Q40" s="4">
        <v>4.3600000000000003</v>
      </c>
      <c r="R40" s="4">
        <v>0</v>
      </c>
      <c r="S40" s="4">
        <v>0</v>
      </c>
      <c r="T40" s="4">
        <v>0</v>
      </c>
      <c r="U40" s="4">
        <v>0</v>
      </c>
      <c r="V40" s="4">
        <v>225</v>
      </c>
      <c r="W40" s="4">
        <v>100</v>
      </c>
      <c r="X40" s="4">
        <v>304.36</v>
      </c>
      <c r="Y40">
        <v>37</v>
      </c>
    </row>
    <row r="41" spans="1:25" hidden="1" x14ac:dyDescent="0.25">
      <c r="A41" t="s">
        <v>43</v>
      </c>
      <c r="B41" s="2">
        <v>46309</v>
      </c>
      <c r="C41">
        <v>20</v>
      </c>
      <c r="D41" t="s">
        <v>26</v>
      </c>
      <c r="E41" t="s">
        <v>27</v>
      </c>
      <c r="F41" t="s">
        <v>28</v>
      </c>
      <c r="G41" t="s">
        <v>32</v>
      </c>
      <c r="H41">
        <v>1</v>
      </c>
      <c r="I41">
        <v>7761.25</v>
      </c>
      <c r="J41">
        <v>7762.5</v>
      </c>
      <c r="K41" s="3">
        <v>46309.638888888891</v>
      </c>
      <c r="L41" s="3">
        <v>46309.643750000003</v>
      </c>
      <c r="M41" t="s">
        <v>36</v>
      </c>
      <c r="N41" t="s">
        <v>37</v>
      </c>
      <c r="O41" s="4">
        <v>58.14</v>
      </c>
      <c r="P41" s="4">
        <v>487.8</v>
      </c>
      <c r="Q41" s="4">
        <v>4.3600000000000003</v>
      </c>
      <c r="R41" s="4">
        <v>0</v>
      </c>
      <c r="S41" s="4">
        <v>0</v>
      </c>
      <c r="T41" s="4">
        <v>0</v>
      </c>
      <c r="U41" s="4">
        <v>0</v>
      </c>
      <c r="V41" s="4">
        <v>87.5</v>
      </c>
      <c r="W41" s="4">
        <v>175</v>
      </c>
      <c r="X41" s="4">
        <v>116.86</v>
      </c>
      <c r="Y41">
        <v>36</v>
      </c>
    </row>
    <row r="42" spans="1:25" hidden="1" x14ac:dyDescent="0.25">
      <c r="A42" t="s">
        <v>43</v>
      </c>
      <c r="B42" s="2">
        <v>46309</v>
      </c>
      <c r="C42">
        <v>21</v>
      </c>
      <c r="D42" t="s">
        <v>26</v>
      </c>
      <c r="E42" t="s">
        <v>27</v>
      </c>
      <c r="F42" t="s">
        <v>28</v>
      </c>
      <c r="G42" t="s">
        <v>29</v>
      </c>
      <c r="H42">
        <v>1</v>
      </c>
      <c r="I42">
        <v>7758</v>
      </c>
      <c r="J42">
        <v>7764.75</v>
      </c>
      <c r="K42" s="3">
        <v>46309.651388888888</v>
      </c>
      <c r="L42" s="3">
        <v>46309.654861111114</v>
      </c>
      <c r="M42" t="s">
        <v>41</v>
      </c>
      <c r="N42" t="s">
        <v>31</v>
      </c>
      <c r="O42" s="4">
        <v>-341.86</v>
      </c>
      <c r="P42" s="4">
        <v>145.94</v>
      </c>
      <c r="Q42" s="4">
        <v>4.3600000000000003</v>
      </c>
      <c r="R42" s="4">
        <v>0</v>
      </c>
      <c r="S42" s="4">
        <v>0</v>
      </c>
      <c r="T42" s="4">
        <v>0</v>
      </c>
      <c r="U42" s="4">
        <v>0</v>
      </c>
      <c r="V42" s="4">
        <v>337.5</v>
      </c>
      <c r="W42" s="4">
        <v>12.5</v>
      </c>
      <c r="X42" s="4">
        <v>354.36</v>
      </c>
      <c r="Y42">
        <v>24</v>
      </c>
    </row>
    <row r="43" spans="1:25" hidden="1" x14ac:dyDescent="0.25">
      <c r="A43" t="s">
        <v>46</v>
      </c>
      <c r="B43" s="2">
        <v>46310</v>
      </c>
      <c r="C43">
        <v>1</v>
      </c>
      <c r="D43" t="s">
        <v>26</v>
      </c>
      <c r="E43" t="s">
        <v>27</v>
      </c>
      <c r="F43" t="s">
        <v>28</v>
      </c>
      <c r="G43" t="s">
        <v>32</v>
      </c>
      <c r="H43">
        <v>1</v>
      </c>
      <c r="I43">
        <v>7733.75</v>
      </c>
      <c r="J43">
        <v>7736</v>
      </c>
      <c r="K43" s="3">
        <v>46310.417361111111</v>
      </c>
      <c r="L43" s="3">
        <v>46310.417361111111</v>
      </c>
      <c r="M43" t="s">
        <v>33</v>
      </c>
      <c r="N43" t="s">
        <v>35</v>
      </c>
      <c r="O43" s="4">
        <v>108.14</v>
      </c>
      <c r="P43" s="4">
        <v>108.14</v>
      </c>
      <c r="Q43" s="4">
        <v>4.3600000000000003</v>
      </c>
      <c r="R43" s="4">
        <v>0</v>
      </c>
      <c r="S43" s="4">
        <v>0</v>
      </c>
      <c r="T43" s="4">
        <v>0</v>
      </c>
      <c r="U43" s="4">
        <v>0</v>
      </c>
      <c r="V43" s="4">
        <v>12.5</v>
      </c>
      <c r="W43" s="4">
        <v>150</v>
      </c>
      <c r="X43" s="4">
        <v>41.86</v>
      </c>
      <c r="Y43">
        <v>3</v>
      </c>
    </row>
    <row r="44" spans="1:25" hidden="1" x14ac:dyDescent="0.25">
      <c r="A44" t="s">
        <v>46</v>
      </c>
      <c r="B44" s="2">
        <v>46310</v>
      </c>
      <c r="C44">
        <v>2</v>
      </c>
      <c r="D44" t="s">
        <v>26</v>
      </c>
      <c r="E44" t="s">
        <v>27</v>
      </c>
      <c r="F44" t="s">
        <v>28</v>
      </c>
      <c r="G44" t="s">
        <v>32</v>
      </c>
      <c r="H44">
        <v>1</v>
      </c>
      <c r="I44">
        <v>7743</v>
      </c>
      <c r="J44">
        <v>7744</v>
      </c>
      <c r="K44" s="3">
        <v>46310.418749999997</v>
      </c>
      <c r="L44" s="3">
        <v>46310.420138888891</v>
      </c>
      <c r="M44" t="s">
        <v>36</v>
      </c>
      <c r="N44" t="s">
        <v>31</v>
      </c>
      <c r="O44" s="4">
        <v>45.64</v>
      </c>
      <c r="P44" s="4">
        <v>153.78</v>
      </c>
      <c r="Q44" s="4">
        <v>4.3600000000000003</v>
      </c>
      <c r="R44" s="4">
        <v>0</v>
      </c>
      <c r="S44" s="4">
        <v>0</v>
      </c>
      <c r="T44" s="4">
        <v>0</v>
      </c>
      <c r="U44" s="4">
        <v>0</v>
      </c>
      <c r="V44" s="4">
        <v>112.5</v>
      </c>
      <c r="W44" s="4">
        <v>200</v>
      </c>
      <c r="X44" s="4">
        <v>154.36000000000001</v>
      </c>
      <c r="Y44">
        <v>23</v>
      </c>
    </row>
    <row r="45" spans="1:25" hidden="1" x14ac:dyDescent="0.25">
      <c r="A45" t="s">
        <v>46</v>
      </c>
      <c r="B45" s="2">
        <v>46310</v>
      </c>
      <c r="C45">
        <v>3</v>
      </c>
      <c r="D45" t="s">
        <v>26</v>
      </c>
      <c r="E45" t="s">
        <v>27</v>
      </c>
      <c r="F45" t="s">
        <v>28</v>
      </c>
      <c r="G45" t="s">
        <v>29</v>
      </c>
      <c r="H45">
        <v>1</v>
      </c>
      <c r="I45">
        <v>7743.25</v>
      </c>
      <c r="J45">
        <v>7748</v>
      </c>
      <c r="K45" s="3">
        <v>46310.4375</v>
      </c>
      <c r="L45" s="3">
        <v>46310.438194444447</v>
      </c>
      <c r="M45" t="s">
        <v>41</v>
      </c>
      <c r="N45" t="s">
        <v>31</v>
      </c>
      <c r="O45" s="4">
        <v>-241.86</v>
      </c>
      <c r="P45" s="4">
        <v>-88.08</v>
      </c>
      <c r="Q45" s="4">
        <v>4.3600000000000003</v>
      </c>
      <c r="R45" s="4">
        <v>0</v>
      </c>
      <c r="S45" s="4">
        <v>0</v>
      </c>
      <c r="T45" s="4">
        <v>0</v>
      </c>
      <c r="U45" s="4">
        <v>0</v>
      </c>
      <c r="V45" s="4">
        <v>250</v>
      </c>
      <c r="W45" s="4">
        <v>12.5</v>
      </c>
      <c r="X45" s="4">
        <v>254.36</v>
      </c>
      <c r="Y45">
        <v>4</v>
      </c>
    </row>
    <row r="46" spans="1:25" hidden="1" x14ac:dyDescent="0.25">
      <c r="A46" t="s">
        <v>46</v>
      </c>
      <c r="B46" s="2">
        <v>46310</v>
      </c>
      <c r="C46">
        <v>4</v>
      </c>
      <c r="D46" t="s">
        <v>26</v>
      </c>
      <c r="E46" t="s">
        <v>27</v>
      </c>
      <c r="F46" t="s">
        <v>28</v>
      </c>
      <c r="G46" t="s">
        <v>32</v>
      </c>
      <c r="H46">
        <v>1</v>
      </c>
      <c r="I46">
        <v>7747.25</v>
      </c>
      <c r="J46">
        <v>7747.75</v>
      </c>
      <c r="K46" s="3">
        <v>46310.438194444447</v>
      </c>
      <c r="L46" s="3">
        <v>46310.441666666666</v>
      </c>
      <c r="M46" t="s">
        <v>34</v>
      </c>
      <c r="N46" t="s">
        <v>31</v>
      </c>
      <c r="O46" s="4">
        <v>20.64</v>
      </c>
      <c r="P46" s="4">
        <v>-67.44</v>
      </c>
      <c r="Q46" s="4">
        <v>4.3600000000000003</v>
      </c>
      <c r="R46" s="4">
        <v>0</v>
      </c>
      <c r="S46" s="4">
        <v>0</v>
      </c>
      <c r="T46" s="4">
        <v>0</v>
      </c>
      <c r="U46" s="4">
        <v>0</v>
      </c>
      <c r="V46" s="4">
        <v>100</v>
      </c>
      <c r="W46" s="4">
        <v>375</v>
      </c>
      <c r="X46" s="4">
        <v>354.36</v>
      </c>
      <c r="Y46">
        <v>26</v>
      </c>
    </row>
    <row r="47" spans="1:25" hidden="1" x14ac:dyDescent="0.25">
      <c r="A47" t="s">
        <v>46</v>
      </c>
      <c r="B47" s="2">
        <v>46310</v>
      </c>
      <c r="C47">
        <v>5</v>
      </c>
      <c r="D47" t="s">
        <v>26</v>
      </c>
      <c r="E47" t="s">
        <v>27</v>
      </c>
      <c r="F47" t="s">
        <v>28</v>
      </c>
      <c r="G47" t="s">
        <v>32</v>
      </c>
      <c r="H47">
        <v>1</v>
      </c>
      <c r="I47">
        <v>7751.5</v>
      </c>
      <c r="J47">
        <v>7755.25</v>
      </c>
      <c r="K47" s="3">
        <v>46310.443055555559</v>
      </c>
      <c r="L47" s="3">
        <v>46310.443055555559</v>
      </c>
      <c r="M47" t="s">
        <v>34</v>
      </c>
      <c r="N47" t="s">
        <v>35</v>
      </c>
      <c r="O47" s="4">
        <v>183.14</v>
      </c>
      <c r="P47" s="4">
        <v>115.7</v>
      </c>
      <c r="Q47" s="4">
        <v>4.3600000000000003</v>
      </c>
      <c r="R47" s="4">
        <v>0</v>
      </c>
      <c r="S47" s="4">
        <v>0</v>
      </c>
      <c r="T47" s="4">
        <v>0</v>
      </c>
      <c r="U47" s="4">
        <v>0</v>
      </c>
      <c r="V47" s="4">
        <v>87.5</v>
      </c>
      <c r="W47" s="4">
        <v>200</v>
      </c>
      <c r="X47" s="4">
        <v>16.86</v>
      </c>
      <c r="Y47">
        <v>4</v>
      </c>
    </row>
    <row r="48" spans="1:25" hidden="1" x14ac:dyDescent="0.25">
      <c r="A48" t="s">
        <v>46</v>
      </c>
      <c r="B48" s="2">
        <v>46310</v>
      </c>
      <c r="C48">
        <v>6</v>
      </c>
      <c r="D48" t="s">
        <v>26</v>
      </c>
      <c r="E48" t="s">
        <v>27</v>
      </c>
      <c r="F48" t="s">
        <v>28</v>
      </c>
      <c r="G48" t="s">
        <v>29</v>
      </c>
      <c r="H48">
        <v>1</v>
      </c>
      <c r="I48">
        <v>7771.25</v>
      </c>
      <c r="J48">
        <v>7768.25</v>
      </c>
      <c r="K48" s="3">
        <v>46310.479166666664</v>
      </c>
      <c r="L48" s="3">
        <v>46310.481249999997</v>
      </c>
      <c r="M48" t="s">
        <v>41</v>
      </c>
      <c r="N48" t="s">
        <v>35</v>
      </c>
      <c r="O48" s="4">
        <v>145.63999999999999</v>
      </c>
      <c r="P48" s="4">
        <v>261.33999999999997</v>
      </c>
      <c r="Q48" s="4">
        <v>4.3600000000000003</v>
      </c>
      <c r="R48" s="4">
        <v>0</v>
      </c>
      <c r="S48" s="4">
        <v>0</v>
      </c>
      <c r="T48" s="4">
        <v>0</v>
      </c>
      <c r="U48" s="4">
        <v>0</v>
      </c>
      <c r="V48" s="4">
        <v>112.5</v>
      </c>
      <c r="W48" s="4">
        <v>150</v>
      </c>
      <c r="X48" s="4">
        <v>4.3600000000000003</v>
      </c>
      <c r="Y48">
        <v>17</v>
      </c>
    </row>
    <row r="49" spans="1:25" hidden="1" x14ac:dyDescent="0.25">
      <c r="A49" t="s">
        <v>46</v>
      </c>
      <c r="B49" s="2">
        <v>46310</v>
      </c>
      <c r="C49">
        <v>7</v>
      </c>
      <c r="D49" t="s">
        <v>26</v>
      </c>
      <c r="E49" t="s">
        <v>27</v>
      </c>
      <c r="F49" t="s">
        <v>28</v>
      </c>
      <c r="G49" t="s">
        <v>32</v>
      </c>
      <c r="H49">
        <v>1</v>
      </c>
      <c r="I49">
        <v>7774.75</v>
      </c>
      <c r="J49">
        <v>7770</v>
      </c>
      <c r="K49" s="3">
        <v>46310.48333333333</v>
      </c>
      <c r="L49" s="3">
        <v>46310.484027777777</v>
      </c>
      <c r="M49" t="s">
        <v>34</v>
      </c>
      <c r="N49" t="s">
        <v>45</v>
      </c>
      <c r="O49" s="4">
        <v>-241.86</v>
      </c>
      <c r="P49" s="4">
        <v>19.48</v>
      </c>
      <c r="Q49" s="4">
        <v>4.3600000000000003</v>
      </c>
      <c r="R49" s="4">
        <v>0</v>
      </c>
      <c r="S49" s="4">
        <v>0</v>
      </c>
      <c r="T49" s="4">
        <v>0</v>
      </c>
      <c r="U49" s="4">
        <v>0</v>
      </c>
      <c r="V49" s="4">
        <v>237.5</v>
      </c>
      <c r="W49" s="4">
        <v>12.5</v>
      </c>
      <c r="X49" s="4">
        <v>254.36</v>
      </c>
      <c r="Y49">
        <v>9</v>
      </c>
    </row>
    <row r="50" spans="1:25" hidden="1" x14ac:dyDescent="0.25">
      <c r="A50" t="s">
        <v>46</v>
      </c>
      <c r="B50" s="2">
        <v>46310</v>
      </c>
      <c r="C50">
        <v>8</v>
      </c>
      <c r="D50" t="s">
        <v>26</v>
      </c>
      <c r="E50" t="s">
        <v>27</v>
      </c>
      <c r="F50" t="s">
        <v>28</v>
      </c>
      <c r="G50" t="s">
        <v>29</v>
      </c>
      <c r="H50">
        <v>1</v>
      </c>
      <c r="I50">
        <v>7770</v>
      </c>
      <c r="J50">
        <v>7775.25</v>
      </c>
      <c r="K50" s="3">
        <v>46310.484027777777</v>
      </c>
      <c r="L50" s="3">
        <v>46310.486111111109</v>
      </c>
      <c r="M50" t="s">
        <v>40</v>
      </c>
      <c r="N50" t="s">
        <v>31</v>
      </c>
      <c r="O50" s="4">
        <v>-266.86</v>
      </c>
      <c r="P50" s="4">
        <v>-247.38</v>
      </c>
      <c r="Q50" s="4">
        <v>4.3600000000000003</v>
      </c>
      <c r="R50" s="4">
        <v>0</v>
      </c>
      <c r="S50" s="4">
        <v>0</v>
      </c>
      <c r="T50" s="4">
        <v>0</v>
      </c>
      <c r="U50" s="4">
        <v>0</v>
      </c>
      <c r="V50" s="4">
        <v>262.5</v>
      </c>
      <c r="W50" s="4">
        <v>25</v>
      </c>
      <c r="X50" s="4">
        <v>291.86</v>
      </c>
      <c r="Y50">
        <v>10</v>
      </c>
    </row>
    <row r="51" spans="1:25" hidden="1" x14ac:dyDescent="0.25">
      <c r="A51" t="s">
        <v>46</v>
      </c>
      <c r="B51" s="2">
        <v>46310</v>
      </c>
      <c r="C51">
        <v>9</v>
      </c>
      <c r="D51" t="s">
        <v>26</v>
      </c>
      <c r="E51" t="s">
        <v>27</v>
      </c>
      <c r="F51" t="s">
        <v>28</v>
      </c>
      <c r="G51" t="s">
        <v>32</v>
      </c>
      <c r="H51">
        <v>1</v>
      </c>
      <c r="I51">
        <v>7774.5</v>
      </c>
      <c r="J51">
        <v>7770</v>
      </c>
      <c r="K51" s="3">
        <v>46310.486111111109</v>
      </c>
      <c r="L51" s="3">
        <v>46310.495833333334</v>
      </c>
      <c r="M51" t="s">
        <v>34</v>
      </c>
      <c r="N51" t="s">
        <v>31</v>
      </c>
      <c r="O51" s="4">
        <v>-229.36</v>
      </c>
      <c r="P51" s="4">
        <v>-476.74</v>
      </c>
      <c r="Q51" s="4">
        <v>4.3600000000000003</v>
      </c>
      <c r="R51" s="4">
        <v>0</v>
      </c>
      <c r="S51" s="4">
        <v>0</v>
      </c>
      <c r="T51" s="4">
        <v>0</v>
      </c>
      <c r="U51" s="4">
        <v>0</v>
      </c>
      <c r="V51" s="4">
        <v>237.5</v>
      </c>
      <c r="W51" s="4">
        <v>112.5</v>
      </c>
      <c r="X51" s="4">
        <v>341.86</v>
      </c>
      <c r="Y51">
        <v>55</v>
      </c>
    </row>
    <row r="52" spans="1:25" hidden="1" x14ac:dyDescent="0.25">
      <c r="A52" t="s">
        <v>46</v>
      </c>
      <c r="B52" s="2">
        <v>46310</v>
      </c>
      <c r="C52">
        <v>10</v>
      </c>
      <c r="D52" t="s">
        <v>26</v>
      </c>
      <c r="E52" t="s">
        <v>27</v>
      </c>
      <c r="F52" t="s">
        <v>28</v>
      </c>
      <c r="G52" t="s">
        <v>32</v>
      </c>
      <c r="H52">
        <v>1</v>
      </c>
      <c r="I52">
        <v>7774.75</v>
      </c>
      <c r="J52">
        <v>7779.25</v>
      </c>
      <c r="K52" s="3">
        <v>46310.497916666667</v>
      </c>
      <c r="L52" s="3">
        <v>46310.500694444447</v>
      </c>
      <c r="M52" t="s">
        <v>34</v>
      </c>
      <c r="N52" t="s">
        <v>35</v>
      </c>
      <c r="O52" s="4">
        <v>220.64</v>
      </c>
      <c r="P52" s="4">
        <v>-256.10000000000002</v>
      </c>
      <c r="Q52" s="4">
        <v>4.3600000000000003</v>
      </c>
      <c r="R52" s="4">
        <v>0</v>
      </c>
      <c r="S52" s="4">
        <v>0</v>
      </c>
      <c r="T52" s="4">
        <v>0</v>
      </c>
      <c r="U52" s="4">
        <v>0</v>
      </c>
      <c r="V52" s="4">
        <v>12.5</v>
      </c>
      <c r="W52" s="4">
        <v>237.5</v>
      </c>
      <c r="X52" s="4">
        <v>16.86</v>
      </c>
      <c r="Y52">
        <v>20</v>
      </c>
    </row>
    <row r="53" spans="1:25" hidden="1" x14ac:dyDescent="0.25">
      <c r="A53" t="s">
        <v>46</v>
      </c>
      <c r="B53" s="2">
        <v>46310</v>
      </c>
      <c r="C53">
        <v>11</v>
      </c>
      <c r="D53" t="s">
        <v>26</v>
      </c>
      <c r="E53" t="s">
        <v>27</v>
      </c>
      <c r="F53" t="s">
        <v>28</v>
      </c>
      <c r="G53" t="s">
        <v>29</v>
      </c>
      <c r="H53">
        <v>1</v>
      </c>
      <c r="I53">
        <v>7772.75</v>
      </c>
      <c r="J53">
        <v>7769.75</v>
      </c>
      <c r="K53" s="3">
        <v>46310.50277777778</v>
      </c>
      <c r="L53" s="3">
        <v>46310.506249999999</v>
      </c>
      <c r="M53" t="s">
        <v>40</v>
      </c>
      <c r="N53" t="s">
        <v>35</v>
      </c>
      <c r="O53" s="4">
        <v>145.63999999999999</v>
      </c>
      <c r="P53" s="4">
        <v>-110.46</v>
      </c>
      <c r="Q53" s="4">
        <v>4.3600000000000003</v>
      </c>
      <c r="R53" s="4">
        <v>0</v>
      </c>
      <c r="S53" s="4">
        <v>0</v>
      </c>
      <c r="T53" s="4">
        <v>0</v>
      </c>
      <c r="U53" s="4">
        <v>0</v>
      </c>
      <c r="V53" s="4">
        <v>125</v>
      </c>
      <c r="W53" s="4">
        <v>150</v>
      </c>
      <c r="X53" s="4">
        <v>4.3600000000000003</v>
      </c>
      <c r="Y53">
        <v>14</v>
      </c>
    </row>
    <row r="54" spans="1:25" hidden="1" x14ac:dyDescent="0.25">
      <c r="A54" t="s">
        <v>46</v>
      </c>
      <c r="B54" s="2">
        <v>46310</v>
      </c>
      <c r="C54">
        <v>12</v>
      </c>
      <c r="D54" t="s">
        <v>26</v>
      </c>
      <c r="E54" t="s">
        <v>27</v>
      </c>
      <c r="F54" t="s">
        <v>28</v>
      </c>
      <c r="G54" t="s">
        <v>29</v>
      </c>
      <c r="H54">
        <v>1</v>
      </c>
      <c r="I54">
        <v>7769.5</v>
      </c>
      <c r="J54">
        <v>7773.25</v>
      </c>
      <c r="K54" s="3">
        <v>46310.52847222222</v>
      </c>
      <c r="L54" s="3">
        <v>46310.530555555553</v>
      </c>
      <c r="M54" t="s">
        <v>40</v>
      </c>
      <c r="N54" t="s">
        <v>31</v>
      </c>
      <c r="O54" s="4">
        <v>-191.86</v>
      </c>
      <c r="P54" s="4">
        <v>-302.32</v>
      </c>
      <c r="Q54" s="4">
        <v>4.3600000000000003</v>
      </c>
      <c r="R54" s="4">
        <v>0</v>
      </c>
      <c r="S54" s="4">
        <v>0</v>
      </c>
      <c r="T54" s="4">
        <v>0</v>
      </c>
      <c r="U54" s="4">
        <v>0</v>
      </c>
      <c r="V54" s="4">
        <v>200</v>
      </c>
      <c r="W54" s="4">
        <v>75</v>
      </c>
      <c r="X54" s="4">
        <v>266.86</v>
      </c>
      <c r="Y54">
        <v>10</v>
      </c>
    </row>
    <row r="55" spans="1:25" hidden="1" x14ac:dyDescent="0.25">
      <c r="A55" t="s">
        <v>46</v>
      </c>
      <c r="B55" s="2">
        <v>46310</v>
      </c>
      <c r="C55">
        <v>13</v>
      </c>
      <c r="D55" t="s">
        <v>26</v>
      </c>
      <c r="E55" t="s">
        <v>27</v>
      </c>
      <c r="F55" t="s">
        <v>28</v>
      </c>
      <c r="G55" t="s">
        <v>29</v>
      </c>
      <c r="H55">
        <v>1</v>
      </c>
      <c r="I55">
        <v>7769.75</v>
      </c>
      <c r="J55">
        <v>7773</v>
      </c>
      <c r="K55" s="3">
        <v>46310.544444444444</v>
      </c>
      <c r="L55" s="3">
        <v>46310.544444444444</v>
      </c>
      <c r="M55" t="s">
        <v>40</v>
      </c>
      <c r="N55" t="s">
        <v>31</v>
      </c>
      <c r="O55" s="4">
        <v>-166.86</v>
      </c>
      <c r="P55" s="4">
        <v>-469.18</v>
      </c>
      <c r="Q55" s="4">
        <v>4.3600000000000003</v>
      </c>
      <c r="R55" s="4">
        <v>0</v>
      </c>
      <c r="S55" s="4">
        <v>0</v>
      </c>
      <c r="T55" s="4">
        <v>0</v>
      </c>
      <c r="U55" s="4">
        <v>0</v>
      </c>
      <c r="V55" s="4">
        <v>162.5</v>
      </c>
      <c r="W55" s="4">
        <v>12.5</v>
      </c>
      <c r="X55" s="4">
        <v>179.36</v>
      </c>
      <c r="Y55">
        <v>1</v>
      </c>
    </row>
    <row r="56" spans="1:25" hidden="1" x14ac:dyDescent="0.25">
      <c r="A56" t="s">
        <v>46</v>
      </c>
      <c r="B56" s="2">
        <v>46310</v>
      </c>
      <c r="C56">
        <v>14</v>
      </c>
      <c r="D56" t="s">
        <v>26</v>
      </c>
      <c r="E56" t="s">
        <v>27</v>
      </c>
      <c r="F56" t="s">
        <v>28</v>
      </c>
      <c r="G56" t="s">
        <v>29</v>
      </c>
      <c r="H56">
        <v>1</v>
      </c>
      <c r="I56">
        <v>7771.75</v>
      </c>
      <c r="J56">
        <v>7767</v>
      </c>
      <c r="K56" s="3">
        <v>46310.59097222222</v>
      </c>
      <c r="L56" s="3">
        <v>46310.598611111112</v>
      </c>
      <c r="M56" t="s">
        <v>30</v>
      </c>
      <c r="N56" t="s">
        <v>37</v>
      </c>
      <c r="O56" s="4">
        <v>233.14</v>
      </c>
      <c r="P56" s="4">
        <v>-236.04</v>
      </c>
      <c r="Q56" s="4">
        <v>4.3600000000000003</v>
      </c>
      <c r="R56" s="4">
        <v>0</v>
      </c>
      <c r="S56" s="4">
        <v>0</v>
      </c>
      <c r="T56" s="4">
        <v>0</v>
      </c>
      <c r="U56" s="4">
        <v>0</v>
      </c>
      <c r="V56" s="4">
        <v>75</v>
      </c>
      <c r="W56" s="4">
        <v>275</v>
      </c>
      <c r="X56" s="4">
        <v>41.86</v>
      </c>
      <c r="Y56">
        <v>30</v>
      </c>
    </row>
    <row r="57" spans="1:25" hidden="1" x14ac:dyDescent="0.25">
      <c r="A57" t="s">
        <v>46</v>
      </c>
      <c r="B57" s="2">
        <v>46310</v>
      </c>
      <c r="C57">
        <v>15</v>
      </c>
      <c r="D57" t="s">
        <v>26</v>
      </c>
      <c r="E57" t="s">
        <v>27</v>
      </c>
      <c r="F57" t="s">
        <v>28</v>
      </c>
      <c r="G57" t="s">
        <v>32</v>
      </c>
      <c r="H57">
        <v>1</v>
      </c>
      <c r="I57">
        <v>7775.25</v>
      </c>
      <c r="J57">
        <v>7778</v>
      </c>
      <c r="K57" s="3">
        <v>46310.616666666669</v>
      </c>
      <c r="L57" s="3">
        <v>46310.620833333334</v>
      </c>
      <c r="M57" t="s">
        <v>33</v>
      </c>
      <c r="N57" t="s">
        <v>35</v>
      </c>
      <c r="O57" s="4">
        <v>133.13999999999999</v>
      </c>
      <c r="P57" s="4">
        <v>-102.9</v>
      </c>
      <c r="Q57" s="4">
        <v>4.3600000000000003</v>
      </c>
      <c r="R57" s="4">
        <v>0</v>
      </c>
      <c r="S57" s="4">
        <v>0</v>
      </c>
      <c r="T57" s="4">
        <v>0</v>
      </c>
      <c r="U57" s="4">
        <v>0</v>
      </c>
      <c r="V57" s="4">
        <v>37.5</v>
      </c>
      <c r="W57" s="4">
        <v>150</v>
      </c>
      <c r="X57" s="4">
        <v>16.86</v>
      </c>
      <c r="Y57">
        <v>11</v>
      </c>
    </row>
    <row r="58" spans="1:25" hidden="1" x14ac:dyDescent="0.25">
      <c r="A58" t="s">
        <v>46</v>
      </c>
      <c r="B58" s="2">
        <v>46310</v>
      </c>
      <c r="C58">
        <v>16</v>
      </c>
      <c r="D58" t="s">
        <v>26</v>
      </c>
      <c r="E58" t="s">
        <v>27</v>
      </c>
      <c r="F58" t="s">
        <v>28</v>
      </c>
      <c r="G58" t="s">
        <v>32</v>
      </c>
      <c r="H58">
        <v>1</v>
      </c>
      <c r="I58">
        <v>7780</v>
      </c>
      <c r="J58">
        <v>7787.75</v>
      </c>
      <c r="K58" s="3">
        <v>46310.624305555553</v>
      </c>
      <c r="L58" s="3">
        <v>46310.629861111112</v>
      </c>
      <c r="M58" t="s">
        <v>36</v>
      </c>
      <c r="N58" t="s">
        <v>37</v>
      </c>
      <c r="O58" s="4">
        <v>383.14</v>
      </c>
      <c r="P58" s="4">
        <v>280.24</v>
      </c>
      <c r="Q58" s="4">
        <v>4.3600000000000003</v>
      </c>
      <c r="R58" s="4">
        <v>0</v>
      </c>
      <c r="S58" s="4">
        <v>0</v>
      </c>
      <c r="T58" s="4">
        <v>0</v>
      </c>
      <c r="U58" s="4">
        <v>0</v>
      </c>
      <c r="V58" s="4">
        <v>37.5</v>
      </c>
      <c r="W58" s="4">
        <v>462.5</v>
      </c>
      <c r="X58" s="4">
        <v>79.36</v>
      </c>
      <c r="Y58">
        <v>31</v>
      </c>
    </row>
    <row r="59" spans="1:25" hidden="1" x14ac:dyDescent="0.25">
      <c r="A59" t="s">
        <v>47</v>
      </c>
      <c r="B59" s="2">
        <v>46311</v>
      </c>
      <c r="C59">
        <v>1</v>
      </c>
      <c r="D59" t="s">
        <v>26</v>
      </c>
      <c r="E59" t="s">
        <v>27</v>
      </c>
      <c r="F59" t="s">
        <v>28</v>
      </c>
      <c r="G59" t="s">
        <v>29</v>
      </c>
      <c r="H59">
        <v>1</v>
      </c>
      <c r="I59">
        <v>7789</v>
      </c>
      <c r="J59">
        <v>7784.25</v>
      </c>
      <c r="K59" s="3">
        <v>46311.409722222219</v>
      </c>
      <c r="L59" s="3">
        <v>46311.410416666666</v>
      </c>
      <c r="M59" t="s">
        <v>40</v>
      </c>
      <c r="N59" t="s">
        <v>35</v>
      </c>
      <c r="O59" s="4">
        <v>233.14</v>
      </c>
      <c r="P59" s="4">
        <v>233.14</v>
      </c>
      <c r="Q59" s="4">
        <v>4.3600000000000003</v>
      </c>
      <c r="R59" s="4">
        <v>0</v>
      </c>
      <c r="S59" s="4">
        <v>0</v>
      </c>
      <c r="T59" s="4">
        <v>0</v>
      </c>
      <c r="U59" s="4">
        <v>0</v>
      </c>
      <c r="V59" s="4">
        <v>37.5</v>
      </c>
      <c r="W59" s="4">
        <v>262.5</v>
      </c>
      <c r="X59" s="4">
        <v>29.36</v>
      </c>
      <c r="Y59">
        <v>4</v>
      </c>
    </row>
    <row r="60" spans="1:25" hidden="1" x14ac:dyDescent="0.25">
      <c r="A60" t="s">
        <v>47</v>
      </c>
      <c r="B60" s="2">
        <v>46311</v>
      </c>
      <c r="C60">
        <v>2</v>
      </c>
      <c r="D60" t="s">
        <v>26</v>
      </c>
      <c r="E60" t="s">
        <v>27</v>
      </c>
      <c r="F60" t="s">
        <v>28</v>
      </c>
      <c r="G60" t="s">
        <v>29</v>
      </c>
      <c r="H60">
        <v>1</v>
      </c>
      <c r="I60">
        <v>7782.5</v>
      </c>
      <c r="J60">
        <v>7790</v>
      </c>
      <c r="K60" s="3">
        <v>46311.410416666666</v>
      </c>
      <c r="L60" s="3">
        <v>46311.413194444445</v>
      </c>
      <c r="M60" t="s">
        <v>30</v>
      </c>
      <c r="N60" t="s">
        <v>31</v>
      </c>
      <c r="O60" s="4">
        <v>-379.36</v>
      </c>
      <c r="P60" s="4">
        <v>-146.22</v>
      </c>
      <c r="Q60" s="4">
        <v>4.3600000000000003</v>
      </c>
      <c r="R60" s="4">
        <v>0</v>
      </c>
      <c r="S60" s="4">
        <v>0</v>
      </c>
      <c r="T60" s="4">
        <v>0</v>
      </c>
      <c r="U60" s="4">
        <v>0</v>
      </c>
      <c r="V60" s="4">
        <v>387.5</v>
      </c>
      <c r="W60" s="4">
        <v>137.5</v>
      </c>
      <c r="X60" s="4">
        <v>516.86</v>
      </c>
      <c r="Y60">
        <v>22</v>
      </c>
    </row>
    <row r="61" spans="1:25" hidden="1" x14ac:dyDescent="0.25">
      <c r="A61" t="s">
        <v>47</v>
      </c>
      <c r="B61" s="2">
        <v>46311</v>
      </c>
      <c r="C61">
        <v>3</v>
      </c>
      <c r="D61" t="s">
        <v>26</v>
      </c>
      <c r="E61" t="s">
        <v>27</v>
      </c>
      <c r="F61" t="s">
        <v>28</v>
      </c>
      <c r="G61" t="s">
        <v>29</v>
      </c>
      <c r="H61">
        <v>1</v>
      </c>
      <c r="I61">
        <v>7785.75</v>
      </c>
      <c r="J61">
        <v>7785.25</v>
      </c>
      <c r="K61" s="3">
        <v>46311.413888888892</v>
      </c>
      <c r="L61" s="3">
        <v>46311.416666666664</v>
      </c>
      <c r="M61" t="s">
        <v>40</v>
      </c>
      <c r="N61" t="s">
        <v>31</v>
      </c>
      <c r="O61" s="4">
        <v>20.64</v>
      </c>
      <c r="P61" s="4">
        <v>-125.58</v>
      </c>
      <c r="Q61" s="4">
        <v>4.3600000000000003</v>
      </c>
      <c r="R61" s="4">
        <v>0</v>
      </c>
      <c r="S61" s="4">
        <v>0</v>
      </c>
      <c r="T61" s="4">
        <v>0</v>
      </c>
      <c r="U61" s="4">
        <v>0</v>
      </c>
      <c r="V61" s="4">
        <v>12.5</v>
      </c>
      <c r="W61" s="4">
        <v>287.5</v>
      </c>
      <c r="X61" s="4">
        <v>266.86</v>
      </c>
      <c r="Y61">
        <v>30</v>
      </c>
    </row>
    <row r="62" spans="1:25" hidden="1" x14ac:dyDescent="0.25">
      <c r="A62" t="s">
        <v>47</v>
      </c>
      <c r="B62" s="2">
        <v>46311</v>
      </c>
      <c r="C62">
        <v>4</v>
      </c>
      <c r="D62" t="s">
        <v>26</v>
      </c>
      <c r="E62" t="s">
        <v>27</v>
      </c>
      <c r="F62" t="s">
        <v>28</v>
      </c>
      <c r="G62" t="s">
        <v>29</v>
      </c>
      <c r="H62">
        <v>1</v>
      </c>
      <c r="I62">
        <v>7785.5</v>
      </c>
      <c r="J62">
        <v>7788</v>
      </c>
      <c r="K62" s="3">
        <v>46311.418055555558</v>
      </c>
      <c r="L62" s="3">
        <v>46311.418749999997</v>
      </c>
      <c r="M62" t="s">
        <v>40</v>
      </c>
      <c r="N62" t="s">
        <v>31</v>
      </c>
      <c r="O62" s="4">
        <v>-129.36000000000001</v>
      </c>
      <c r="P62" s="4">
        <v>-254.94</v>
      </c>
      <c r="Q62" s="4">
        <v>4.3600000000000003</v>
      </c>
      <c r="R62" s="4">
        <v>0</v>
      </c>
      <c r="S62" s="4">
        <v>0</v>
      </c>
      <c r="T62" s="4">
        <v>0</v>
      </c>
      <c r="U62" s="4">
        <v>0</v>
      </c>
      <c r="V62" s="4">
        <v>125</v>
      </c>
      <c r="W62" s="4">
        <v>12.5</v>
      </c>
      <c r="X62" s="4">
        <v>141.86000000000001</v>
      </c>
      <c r="Y62">
        <v>5</v>
      </c>
    </row>
    <row r="63" spans="1:25" hidden="1" x14ac:dyDescent="0.25">
      <c r="A63" t="s">
        <v>47</v>
      </c>
      <c r="B63" s="2">
        <v>46311</v>
      </c>
      <c r="C63">
        <v>5</v>
      </c>
      <c r="D63" t="s">
        <v>26</v>
      </c>
      <c r="E63" t="s">
        <v>27</v>
      </c>
      <c r="F63" t="s">
        <v>28</v>
      </c>
      <c r="G63" t="s">
        <v>29</v>
      </c>
      <c r="H63">
        <v>1</v>
      </c>
      <c r="I63">
        <v>7775.25</v>
      </c>
      <c r="J63">
        <v>7783.5</v>
      </c>
      <c r="K63" s="3">
        <v>46311.424305555556</v>
      </c>
      <c r="L63" s="3">
        <v>46311.426388888889</v>
      </c>
      <c r="M63" t="s">
        <v>30</v>
      </c>
      <c r="N63" t="s">
        <v>31</v>
      </c>
      <c r="O63" s="4">
        <v>-416.86</v>
      </c>
      <c r="P63" s="4">
        <v>-671.8</v>
      </c>
      <c r="Q63" s="4">
        <v>4.3600000000000003</v>
      </c>
      <c r="R63" s="4">
        <v>0</v>
      </c>
      <c r="S63" s="4">
        <v>0</v>
      </c>
      <c r="T63" s="4">
        <v>0</v>
      </c>
      <c r="U63" s="4">
        <v>0</v>
      </c>
      <c r="V63" s="4">
        <v>412.5</v>
      </c>
      <c r="W63" s="4">
        <v>25</v>
      </c>
      <c r="X63" s="4">
        <v>441.86</v>
      </c>
      <c r="Y63">
        <v>19</v>
      </c>
    </row>
    <row r="64" spans="1:25" hidden="1" x14ac:dyDescent="0.25">
      <c r="A64" t="s">
        <v>47</v>
      </c>
      <c r="B64" s="2">
        <v>46311</v>
      </c>
      <c r="C64">
        <v>6</v>
      </c>
      <c r="D64" t="s">
        <v>26</v>
      </c>
      <c r="E64" t="s">
        <v>27</v>
      </c>
      <c r="F64" t="s">
        <v>28</v>
      </c>
      <c r="G64" t="s">
        <v>32</v>
      </c>
      <c r="H64">
        <v>1</v>
      </c>
      <c r="I64">
        <v>7785.25</v>
      </c>
      <c r="J64">
        <v>7781.25</v>
      </c>
      <c r="K64" s="3">
        <v>46311.431944444441</v>
      </c>
      <c r="L64" s="3">
        <v>46311.433333333334</v>
      </c>
      <c r="M64" t="s">
        <v>33</v>
      </c>
      <c r="N64" t="s">
        <v>31</v>
      </c>
      <c r="O64" s="4">
        <v>-204.36</v>
      </c>
      <c r="P64" s="4">
        <v>-876.16</v>
      </c>
      <c r="Q64" s="4">
        <v>4.3600000000000003</v>
      </c>
      <c r="R64" s="4">
        <v>0</v>
      </c>
      <c r="S64" s="4">
        <v>0</v>
      </c>
      <c r="T64" s="4">
        <v>0</v>
      </c>
      <c r="U64" s="4">
        <v>0</v>
      </c>
      <c r="V64" s="4">
        <v>212.5</v>
      </c>
      <c r="W64" s="4">
        <v>37.5</v>
      </c>
      <c r="X64" s="4">
        <v>241.86</v>
      </c>
      <c r="Y64">
        <v>10</v>
      </c>
    </row>
    <row r="65" spans="1:25" hidden="1" x14ac:dyDescent="0.25">
      <c r="A65" t="s">
        <v>47</v>
      </c>
      <c r="B65" s="2">
        <v>46311</v>
      </c>
      <c r="C65">
        <v>7</v>
      </c>
      <c r="D65" t="s">
        <v>26</v>
      </c>
      <c r="E65" t="s">
        <v>27</v>
      </c>
      <c r="F65" t="s">
        <v>28</v>
      </c>
      <c r="G65" t="s">
        <v>32</v>
      </c>
      <c r="H65">
        <v>1</v>
      </c>
      <c r="I65">
        <v>7783.25</v>
      </c>
      <c r="J65">
        <v>7785.5</v>
      </c>
      <c r="K65" s="3">
        <v>46311.438888888886</v>
      </c>
      <c r="L65" s="3">
        <v>46311.439583333333</v>
      </c>
      <c r="M65" t="s">
        <v>34</v>
      </c>
      <c r="N65" t="s">
        <v>35</v>
      </c>
      <c r="O65" s="4">
        <v>108.14</v>
      </c>
      <c r="P65" s="4">
        <v>-768.02</v>
      </c>
      <c r="Q65" s="4">
        <v>4.3600000000000003</v>
      </c>
      <c r="R65" s="4">
        <v>0</v>
      </c>
      <c r="S65" s="4">
        <v>0</v>
      </c>
      <c r="T65" s="4">
        <v>0</v>
      </c>
      <c r="U65" s="4">
        <v>0</v>
      </c>
      <c r="V65" s="4">
        <v>25</v>
      </c>
      <c r="W65" s="4">
        <v>125</v>
      </c>
      <c r="X65" s="4">
        <v>16.86</v>
      </c>
      <c r="Y65">
        <v>3</v>
      </c>
    </row>
    <row r="66" spans="1:25" hidden="1" x14ac:dyDescent="0.25">
      <c r="A66" t="s">
        <v>47</v>
      </c>
      <c r="B66" s="2">
        <v>46311</v>
      </c>
      <c r="C66">
        <v>8</v>
      </c>
      <c r="D66" t="s">
        <v>26</v>
      </c>
      <c r="E66" t="s">
        <v>27</v>
      </c>
      <c r="F66" t="s">
        <v>28</v>
      </c>
      <c r="G66" t="s">
        <v>32</v>
      </c>
      <c r="H66">
        <v>1</v>
      </c>
      <c r="I66">
        <v>7790.75</v>
      </c>
      <c r="J66">
        <v>7792.25</v>
      </c>
      <c r="K66" s="3">
        <v>46311.443749999999</v>
      </c>
      <c r="L66" s="3">
        <v>46311.450694444444</v>
      </c>
      <c r="M66" t="s">
        <v>36</v>
      </c>
      <c r="N66" t="s">
        <v>31</v>
      </c>
      <c r="O66" s="4">
        <v>70.64</v>
      </c>
      <c r="P66" s="4">
        <v>-697.38</v>
      </c>
      <c r="Q66" s="4">
        <v>4.3600000000000003</v>
      </c>
      <c r="R66" s="4">
        <v>0</v>
      </c>
      <c r="S66" s="4">
        <v>0</v>
      </c>
      <c r="T66" s="4">
        <v>0</v>
      </c>
      <c r="U66" s="4">
        <v>0</v>
      </c>
      <c r="V66" s="4">
        <v>237.5</v>
      </c>
      <c r="W66" s="4">
        <v>212.5</v>
      </c>
      <c r="X66" s="4">
        <v>141.86000000000001</v>
      </c>
      <c r="Y66">
        <v>40</v>
      </c>
    </row>
    <row r="67" spans="1:25" hidden="1" x14ac:dyDescent="0.25">
      <c r="A67" t="s">
        <v>47</v>
      </c>
      <c r="B67" s="2">
        <v>46311</v>
      </c>
      <c r="C67">
        <v>9</v>
      </c>
      <c r="D67" t="s">
        <v>26</v>
      </c>
      <c r="E67" t="s">
        <v>27</v>
      </c>
      <c r="F67" t="s">
        <v>28</v>
      </c>
      <c r="G67" t="s">
        <v>29</v>
      </c>
      <c r="H67">
        <v>1</v>
      </c>
      <c r="I67">
        <v>7779</v>
      </c>
      <c r="J67">
        <v>7769.25</v>
      </c>
      <c r="K67" s="3">
        <v>46311.459722222222</v>
      </c>
      <c r="L67" s="3">
        <v>46311.464583333334</v>
      </c>
      <c r="M67" t="s">
        <v>30</v>
      </c>
      <c r="N67" t="s">
        <v>37</v>
      </c>
      <c r="O67" s="4">
        <v>483.14</v>
      </c>
      <c r="P67" s="4">
        <v>-214.24</v>
      </c>
      <c r="Q67" s="4">
        <v>4.3600000000000003</v>
      </c>
      <c r="R67" s="4">
        <v>0</v>
      </c>
      <c r="S67" s="4">
        <v>0</v>
      </c>
      <c r="T67" s="4">
        <v>0</v>
      </c>
      <c r="U67" s="4">
        <v>0</v>
      </c>
      <c r="V67" s="4">
        <v>175</v>
      </c>
      <c r="W67" s="4">
        <v>550</v>
      </c>
      <c r="X67" s="4">
        <v>66.86</v>
      </c>
      <c r="Y67">
        <v>36</v>
      </c>
    </row>
    <row r="68" spans="1:25" hidden="1" x14ac:dyDescent="0.25">
      <c r="A68" t="s">
        <v>47</v>
      </c>
      <c r="B68" s="2">
        <v>46311</v>
      </c>
      <c r="C68">
        <v>10</v>
      </c>
      <c r="D68" t="s">
        <v>26</v>
      </c>
      <c r="E68" t="s">
        <v>27</v>
      </c>
      <c r="F68" t="s">
        <v>28</v>
      </c>
      <c r="G68" t="s">
        <v>32</v>
      </c>
      <c r="H68">
        <v>1</v>
      </c>
      <c r="I68">
        <v>7749.5</v>
      </c>
      <c r="J68">
        <v>7752.25</v>
      </c>
      <c r="K68" s="3">
        <v>46311.510416666664</v>
      </c>
      <c r="L68" s="3">
        <v>46311.510416666664</v>
      </c>
      <c r="M68" t="s">
        <v>33</v>
      </c>
      <c r="N68" t="s">
        <v>35</v>
      </c>
      <c r="O68" s="4">
        <v>133.13999999999999</v>
      </c>
      <c r="P68" s="4">
        <v>-81.099999999999994</v>
      </c>
      <c r="Q68" s="4">
        <v>4.3600000000000003</v>
      </c>
      <c r="R68" s="4">
        <v>0</v>
      </c>
      <c r="S68" s="4">
        <v>0</v>
      </c>
      <c r="T68" s="4">
        <v>0</v>
      </c>
      <c r="U68" s="4">
        <v>0</v>
      </c>
      <c r="V68" s="4">
        <v>25</v>
      </c>
      <c r="W68" s="4">
        <v>137.5</v>
      </c>
      <c r="X68" s="4">
        <v>4.3600000000000003</v>
      </c>
      <c r="Y68">
        <v>3</v>
      </c>
    </row>
    <row r="69" spans="1:25" hidden="1" x14ac:dyDescent="0.25">
      <c r="A69" t="s">
        <v>47</v>
      </c>
      <c r="B69" s="2">
        <v>46311</v>
      </c>
      <c r="C69">
        <v>11</v>
      </c>
      <c r="D69" t="s">
        <v>26</v>
      </c>
      <c r="E69" t="s">
        <v>27</v>
      </c>
      <c r="F69" t="s">
        <v>28</v>
      </c>
      <c r="G69" t="s">
        <v>29</v>
      </c>
      <c r="H69">
        <v>1</v>
      </c>
      <c r="I69">
        <v>7746.75</v>
      </c>
      <c r="J69">
        <v>7745.25</v>
      </c>
      <c r="K69" s="3">
        <v>46311.511111111111</v>
      </c>
      <c r="L69" s="3">
        <v>46311.511805555558</v>
      </c>
      <c r="M69" t="s">
        <v>48</v>
      </c>
      <c r="N69" t="s">
        <v>35</v>
      </c>
      <c r="O69" s="4">
        <v>70.64</v>
      </c>
      <c r="P69" s="4">
        <v>-10.46</v>
      </c>
      <c r="Q69" s="4">
        <v>4.3600000000000003</v>
      </c>
      <c r="R69" s="4">
        <v>0</v>
      </c>
      <c r="S69" s="4">
        <v>0</v>
      </c>
      <c r="T69" s="4">
        <v>0</v>
      </c>
      <c r="U69" s="4">
        <v>0</v>
      </c>
      <c r="V69" s="4">
        <v>125</v>
      </c>
      <c r="W69" s="4">
        <v>100</v>
      </c>
      <c r="X69" s="4">
        <v>29.36</v>
      </c>
      <c r="Y69">
        <v>8</v>
      </c>
    </row>
    <row r="70" spans="1:25" hidden="1" x14ac:dyDescent="0.25">
      <c r="A70" t="s">
        <v>47</v>
      </c>
      <c r="B70" s="2">
        <v>46311</v>
      </c>
      <c r="C70">
        <v>12</v>
      </c>
      <c r="D70" t="s">
        <v>26</v>
      </c>
      <c r="E70" t="s">
        <v>27</v>
      </c>
      <c r="F70" t="s">
        <v>28</v>
      </c>
      <c r="G70" t="s">
        <v>29</v>
      </c>
      <c r="H70">
        <v>1</v>
      </c>
      <c r="I70">
        <v>7745.25</v>
      </c>
      <c r="J70">
        <v>7740.5</v>
      </c>
      <c r="K70" s="3">
        <v>46311.517361111109</v>
      </c>
      <c r="L70" s="3">
        <v>46311.522916666669</v>
      </c>
      <c r="M70" t="s">
        <v>40</v>
      </c>
      <c r="N70" t="s">
        <v>35</v>
      </c>
      <c r="O70" s="4">
        <v>233.14</v>
      </c>
      <c r="P70" s="4">
        <v>222.68</v>
      </c>
      <c r="Q70" s="4">
        <v>4.3600000000000003</v>
      </c>
      <c r="R70" s="4">
        <v>0</v>
      </c>
      <c r="S70" s="4">
        <v>0</v>
      </c>
      <c r="T70" s="4">
        <v>0</v>
      </c>
      <c r="U70" s="4">
        <v>0</v>
      </c>
      <c r="V70" s="4">
        <v>112.5</v>
      </c>
      <c r="W70" s="4">
        <v>250</v>
      </c>
      <c r="X70" s="4">
        <v>16.86</v>
      </c>
      <c r="Y70">
        <v>37</v>
      </c>
    </row>
    <row r="71" spans="1:25" hidden="1" x14ac:dyDescent="0.25">
      <c r="A71" t="s">
        <v>47</v>
      </c>
      <c r="B71" s="2">
        <v>46311</v>
      </c>
      <c r="C71">
        <v>13</v>
      </c>
      <c r="D71" t="s">
        <v>26</v>
      </c>
      <c r="E71" t="s">
        <v>27</v>
      </c>
      <c r="F71" t="s">
        <v>28</v>
      </c>
      <c r="G71" t="s">
        <v>29</v>
      </c>
      <c r="H71">
        <v>1</v>
      </c>
      <c r="I71">
        <v>7738.5</v>
      </c>
      <c r="J71">
        <v>7737.75</v>
      </c>
      <c r="K71" s="3">
        <v>46311.523611111108</v>
      </c>
      <c r="L71" s="3">
        <v>46311.525694444441</v>
      </c>
      <c r="M71" t="s">
        <v>30</v>
      </c>
      <c r="N71" t="s">
        <v>42</v>
      </c>
      <c r="O71" s="4">
        <v>33.14</v>
      </c>
      <c r="P71" s="4">
        <v>255.82</v>
      </c>
      <c r="Q71" s="4">
        <v>4.3600000000000003</v>
      </c>
      <c r="R71" s="4">
        <v>0</v>
      </c>
      <c r="S71" s="4">
        <v>0</v>
      </c>
      <c r="T71" s="4">
        <v>0</v>
      </c>
      <c r="U71" s="4">
        <v>0</v>
      </c>
      <c r="V71" s="4">
        <v>37.5</v>
      </c>
      <c r="W71" s="4">
        <v>237.5</v>
      </c>
      <c r="X71" s="4">
        <v>204.36</v>
      </c>
      <c r="Y71">
        <v>23</v>
      </c>
    </row>
    <row r="72" spans="1:25" hidden="1" x14ac:dyDescent="0.25">
      <c r="A72" t="s">
        <v>47</v>
      </c>
      <c r="B72" s="2">
        <v>46311</v>
      </c>
      <c r="C72">
        <v>14</v>
      </c>
      <c r="D72" t="s">
        <v>26</v>
      </c>
      <c r="E72" t="s">
        <v>27</v>
      </c>
      <c r="F72" t="s">
        <v>28</v>
      </c>
      <c r="G72" t="s">
        <v>32</v>
      </c>
      <c r="H72">
        <v>1</v>
      </c>
      <c r="I72">
        <v>7708.75</v>
      </c>
      <c r="J72">
        <v>7711.5</v>
      </c>
      <c r="K72" s="3">
        <v>46311.560416666667</v>
      </c>
      <c r="L72" s="3">
        <v>46311.561111111114</v>
      </c>
      <c r="M72" t="s">
        <v>33</v>
      </c>
      <c r="N72" t="s">
        <v>35</v>
      </c>
      <c r="O72" s="4">
        <v>133.13999999999999</v>
      </c>
      <c r="P72" s="4">
        <v>388.96</v>
      </c>
      <c r="Q72" s="4">
        <v>4.3600000000000003</v>
      </c>
      <c r="R72" s="4">
        <v>0</v>
      </c>
      <c r="S72" s="4">
        <v>0</v>
      </c>
      <c r="T72" s="4">
        <v>0</v>
      </c>
      <c r="U72" s="4">
        <v>0</v>
      </c>
      <c r="V72" s="4">
        <v>62.5</v>
      </c>
      <c r="W72" s="4">
        <v>137.5</v>
      </c>
      <c r="X72" s="4">
        <v>4.3600000000000003</v>
      </c>
      <c r="Y72">
        <v>4</v>
      </c>
    </row>
    <row r="73" spans="1:25" hidden="1" x14ac:dyDescent="0.25">
      <c r="A73" t="s">
        <v>47</v>
      </c>
      <c r="B73" s="2">
        <v>46311</v>
      </c>
      <c r="C73">
        <v>15</v>
      </c>
      <c r="D73" t="s">
        <v>26</v>
      </c>
      <c r="E73" t="s">
        <v>27</v>
      </c>
      <c r="F73" t="s">
        <v>28</v>
      </c>
      <c r="G73" t="s">
        <v>29</v>
      </c>
      <c r="H73">
        <v>1</v>
      </c>
      <c r="I73">
        <v>7714.5</v>
      </c>
      <c r="J73">
        <v>7712</v>
      </c>
      <c r="K73" s="3">
        <v>46311.575694444444</v>
      </c>
      <c r="L73" s="3">
        <v>46311.576388888891</v>
      </c>
      <c r="M73" t="s">
        <v>41</v>
      </c>
      <c r="N73" t="s">
        <v>35</v>
      </c>
      <c r="O73" s="4">
        <v>120.64</v>
      </c>
      <c r="P73" s="4">
        <v>509.6</v>
      </c>
      <c r="Q73" s="4">
        <v>4.3600000000000003</v>
      </c>
      <c r="R73" s="4">
        <v>0</v>
      </c>
      <c r="S73" s="4">
        <v>0</v>
      </c>
      <c r="T73" s="4">
        <v>0</v>
      </c>
      <c r="U73" s="4">
        <v>0</v>
      </c>
      <c r="V73" s="4">
        <v>62.5</v>
      </c>
      <c r="W73" s="4">
        <v>175</v>
      </c>
      <c r="X73" s="4">
        <v>54.36</v>
      </c>
      <c r="Y73">
        <v>6</v>
      </c>
    </row>
    <row r="74" spans="1:25" hidden="1" x14ac:dyDescent="0.25">
      <c r="A74" t="s">
        <v>47</v>
      </c>
      <c r="B74" s="2">
        <v>46311</v>
      </c>
      <c r="C74">
        <v>16</v>
      </c>
      <c r="D74" t="s">
        <v>26</v>
      </c>
      <c r="E74" t="s">
        <v>27</v>
      </c>
      <c r="F74" t="s">
        <v>28</v>
      </c>
      <c r="G74" t="s">
        <v>29</v>
      </c>
      <c r="H74">
        <v>1</v>
      </c>
      <c r="I74">
        <v>7707</v>
      </c>
      <c r="J74">
        <v>7701.5</v>
      </c>
      <c r="K74" s="3">
        <v>46311.578472222223</v>
      </c>
      <c r="L74" s="3">
        <v>46311.583333333336</v>
      </c>
      <c r="M74" t="s">
        <v>30</v>
      </c>
      <c r="N74" t="s">
        <v>37</v>
      </c>
      <c r="O74" s="4">
        <v>270.64</v>
      </c>
      <c r="P74" s="4">
        <v>780.24</v>
      </c>
      <c r="Q74" s="4">
        <v>4.3600000000000003</v>
      </c>
      <c r="R74" s="4">
        <v>0</v>
      </c>
      <c r="S74" s="4">
        <v>0</v>
      </c>
      <c r="T74" s="4">
        <v>0</v>
      </c>
      <c r="U74" s="4">
        <v>0</v>
      </c>
      <c r="V74" s="4">
        <v>75</v>
      </c>
      <c r="W74" s="4">
        <v>362.5</v>
      </c>
      <c r="X74" s="4">
        <v>91.86</v>
      </c>
      <c r="Y74">
        <v>37</v>
      </c>
    </row>
    <row r="75" spans="1:25" hidden="1" x14ac:dyDescent="0.25">
      <c r="A75" t="s">
        <v>47</v>
      </c>
      <c r="B75" s="2">
        <v>46311</v>
      </c>
      <c r="C75">
        <v>17</v>
      </c>
      <c r="D75" t="s">
        <v>26</v>
      </c>
      <c r="E75" t="s">
        <v>27</v>
      </c>
      <c r="F75" t="s">
        <v>28</v>
      </c>
      <c r="G75" t="s">
        <v>32</v>
      </c>
      <c r="H75">
        <v>1</v>
      </c>
      <c r="I75">
        <v>7696.5</v>
      </c>
      <c r="J75">
        <v>7692.5</v>
      </c>
      <c r="K75" s="3">
        <v>46311.611111111109</v>
      </c>
      <c r="L75" s="3">
        <v>46311.611805555556</v>
      </c>
      <c r="M75" t="s">
        <v>33</v>
      </c>
      <c r="N75" t="s">
        <v>31</v>
      </c>
      <c r="O75" s="4">
        <v>-204.36</v>
      </c>
      <c r="P75" s="4">
        <v>575.88</v>
      </c>
      <c r="Q75" s="4">
        <v>4.3600000000000003</v>
      </c>
      <c r="R75" s="4">
        <v>0</v>
      </c>
      <c r="S75" s="4">
        <v>0</v>
      </c>
      <c r="T75" s="4">
        <v>0</v>
      </c>
      <c r="U75" s="4">
        <v>0</v>
      </c>
      <c r="V75" s="4">
        <v>212.5</v>
      </c>
      <c r="W75" s="4">
        <v>12.5</v>
      </c>
      <c r="X75" s="4">
        <v>216.86</v>
      </c>
      <c r="Y75">
        <v>5</v>
      </c>
    </row>
    <row r="76" spans="1:25" hidden="1" x14ac:dyDescent="0.25">
      <c r="A76" t="s">
        <v>47</v>
      </c>
      <c r="B76" s="2">
        <v>46311</v>
      </c>
      <c r="C76">
        <v>18</v>
      </c>
      <c r="D76" t="s">
        <v>26</v>
      </c>
      <c r="E76" t="s">
        <v>27</v>
      </c>
      <c r="F76" t="s">
        <v>28</v>
      </c>
      <c r="G76" t="s">
        <v>29</v>
      </c>
      <c r="H76">
        <v>1</v>
      </c>
      <c r="I76">
        <v>7681.25</v>
      </c>
      <c r="J76">
        <v>7685.25</v>
      </c>
      <c r="K76" s="3">
        <v>46311.621527777781</v>
      </c>
      <c r="L76" s="3">
        <v>46311.624305555553</v>
      </c>
      <c r="M76" t="s">
        <v>30</v>
      </c>
      <c r="N76" t="s">
        <v>37</v>
      </c>
      <c r="O76" s="4">
        <v>-204.36</v>
      </c>
      <c r="P76" s="4">
        <v>371.52</v>
      </c>
      <c r="Q76" s="4">
        <v>4.3600000000000003</v>
      </c>
      <c r="R76" s="4">
        <v>0</v>
      </c>
      <c r="S76" s="4">
        <v>0</v>
      </c>
      <c r="T76" s="4">
        <v>0</v>
      </c>
      <c r="U76" s="4">
        <v>0</v>
      </c>
      <c r="V76" s="4">
        <v>237.5</v>
      </c>
      <c r="W76" s="4">
        <v>125</v>
      </c>
      <c r="X76" s="4">
        <v>329.36</v>
      </c>
      <c r="Y76">
        <v>24</v>
      </c>
    </row>
    <row r="77" spans="1:25" hidden="1" x14ac:dyDescent="0.25">
      <c r="A77" t="s">
        <v>47</v>
      </c>
      <c r="B77" s="2">
        <v>46311</v>
      </c>
      <c r="C77">
        <v>19</v>
      </c>
      <c r="D77" t="s">
        <v>26</v>
      </c>
      <c r="E77" t="s">
        <v>27</v>
      </c>
      <c r="F77" t="s">
        <v>28</v>
      </c>
      <c r="G77" t="s">
        <v>32</v>
      </c>
      <c r="H77">
        <v>1</v>
      </c>
      <c r="I77">
        <v>7688.5</v>
      </c>
      <c r="J77">
        <v>7691.5</v>
      </c>
      <c r="K77" s="3">
        <v>46311.632638888892</v>
      </c>
      <c r="L77" s="3">
        <v>46311.633333333331</v>
      </c>
      <c r="M77" t="s">
        <v>33</v>
      </c>
      <c r="N77" t="s">
        <v>35</v>
      </c>
      <c r="O77" s="4">
        <v>145.63999999999999</v>
      </c>
      <c r="P77" s="4">
        <v>517.16</v>
      </c>
      <c r="Q77" s="4">
        <v>4.3600000000000003</v>
      </c>
      <c r="R77" s="4">
        <v>0</v>
      </c>
      <c r="S77" s="4">
        <v>0</v>
      </c>
      <c r="T77" s="4">
        <v>0</v>
      </c>
      <c r="U77" s="4">
        <v>0</v>
      </c>
      <c r="V77" s="4">
        <v>12.5</v>
      </c>
      <c r="W77" s="4">
        <v>162.5</v>
      </c>
      <c r="X77" s="4">
        <v>16.86</v>
      </c>
      <c r="Y77">
        <v>3</v>
      </c>
    </row>
    <row r="78" spans="1:25" hidden="1" x14ac:dyDescent="0.25">
      <c r="A78" t="s">
        <v>47</v>
      </c>
      <c r="B78" s="2">
        <v>46311</v>
      </c>
      <c r="C78">
        <v>20</v>
      </c>
      <c r="D78" t="s">
        <v>26</v>
      </c>
      <c r="E78" t="s">
        <v>27</v>
      </c>
      <c r="F78" t="s">
        <v>28</v>
      </c>
      <c r="G78" t="s">
        <v>32</v>
      </c>
      <c r="H78">
        <v>1</v>
      </c>
      <c r="I78">
        <v>7697.5</v>
      </c>
      <c r="J78">
        <v>7697.75</v>
      </c>
      <c r="K78" s="3">
        <v>46311.635416666664</v>
      </c>
      <c r="L78" s="3">
        <v>46311.636805555558</v>
      </c>
      <c r="M78" t="s">
        <v>36</v>
      </c>
      <c r="N78" t="s">
        <v>31</v>
      </c>
      <c r="O78" s="4">
        <v>8.14</v>
      </c>
      <c r="P78" s="4">
        <v>525.29999999999995</v>
      </c>
      <c r="Q78" s="4">
        <v>4.3600000000000003</v>
      </c>
      <c r="R78" s="4">
        <v>0</v>
      </c>
      <c r="S78" s="4">
        <v>0</v>
      </c>
      <c r="T78" s="4">
        <v>0</v>
      </c>
      <c r="U78" s="4">
        <v>0</v>
      </c>
      <c r="V78" s="4">
        <v>37.5</v>
      </c>
      <c r="W78" s="4">
        <v>275</v>
      </c>
      <c r="X78" s="4">
        <v>266.86</v>
      </c>
      <c r="Y78">
        <v>16</v>
      </c>
    </row>
    <row r="79" spans="1:25" hidden="1" x14ac:dyDescent="0.25">
      <c r="A79" t="s">
        <v>47</v>
      </c>
      <c r="B79" s="2">
        <v>46311</v>
      </c>
      <c r="C79">
        <v>21</v>
      </c>
      <c r="D79" t="s">
        <v>26</v>
      </c>
      <c r="E79" t="s">
        <v>27</v>
      </c>
      <c r="F79" t="s">
        <v>28</v>
      </c>
      <c r="G79" t="s">
        <v>32</v>
      </c>
      <c r="H79">
        <v>1</v>
      </c>
      <c r="I79">
        <v>7692.75</v>
      </c>
      <c r="J79">
        <v>7695.5</v>
      </c>
      <c r="K79" s="3">
        <v>46311.638194444444</v>
      </c>
      <c r="L79" s="3">
        <v>46311.638888888891</v>
      </c>
      <c r="M79" t="s">
        <v>49</v>
      </c>
      <c r="N79" t="s">
        <v>35</v>
      </c>
      <c r="O79" s="4">
        <v>133.13999999999999</v>
      </c>
      <c r="P79" s="4">
        <v>658.44</v>
      </c>
      <c r="Q79" s="4">
        <v>4.3600000000000003</v>
      </c>
      <c r="R79" s="4">
        <v>0</v>
      </c>
      <c r="S79" s="4">
        <v>0</v>
      </c>
      <c r="T79" s="4">
        <v>0</v>
      </c>
      <c r="U79" s="4">
        <v>0</v>
      </c>
      <c r="V79" s="4">
        <v>50</v>
      </c>
      <c r="W79" s="4">
        <v>137.5</v>
      </c>
      <c r="X79" s="4">
        <v>4.3600000000000003</v>
      </c>
      <c r="Y79">
        <v>6</v>
      </c>
    </row>
    <row r="80" spans="1:25" hidden="1" x14ac:dyDescent="0.25">
      <c r="A80" t="s">
        <v>47</v>
      </c>
      <c r="B80" s="2">
        <v>46311</v>
      </c>
      <c r="C80">
        <v>22</v>
      </c>
      <c r="D80" t="s">
        <v>26</v>
      </c>
      <c r="E80" t="s">
        <v>27</v>
      </c>
      <c r="F80" t="s">
        <v>28</v>
      </c>
      <c r="G80" t="s">
        <v>32</v>
      </c>
      <c r="H80">
        <v>1</v>
      </c>
      <c r="I80">
        <v>7701.25</v>
      </c>
      <c r="J80">
        <v>7701.25</v>
      </c>
      <c r="K80" s="3">
        <v>46311.64166666667</v>
      </c>
      <c r="L80" s="3">
        <v>46311.645833333336</v>
      </c>
      <c r="M80" t="s">
        <v>36</v>
      </c>
      <c r="N80" t="s">
        <v>42</v>
      </c>
      <c r="O80" s="4">
        <v>-4.3600000000000003</v>
      </c>
      <c r="P80" s="4">
        <v>654.08000000000004</v>
      </c>
      <c r="Q80" s="4">
        <v>4.3600000000000003</v>
      </c>
      <c r="R80" s="4">
        <v>0</v>
      </c>
      <c r="S80" s="4">
        <v>0</v>
      </c>
      <c r="T80" s="4">
        <v>0</v>
      </c>
      <c r="U80" s="4">
        <v>0</v>
      </c>
      <c r="V80" s="4">
        <v>300</v>
      </c>
      <c r="W80" s="4">
        <v>212.5</v>
      </c>
      <c r="X80" s="4">
        <v>216.86</v>
      </c>
      <c r="Y80">
        <v>36</v>
      </c>
    </row>
    <row r="81" spans="1:25" hidden="1" x14ac:dyDescent="0.25">
      <c r="A81" t="s">
        <v>47</v>
      </c>
      <c r="B81" s="2">
        <v>46311</v>
      </c>
      <c r="C81">
        <v>23</v>
      </c>
      <c r="D81" t="s">
        <v>26</v>
      </c>
      <c r="E81" t="s">
        <v>27</v>
      </c>
      <c r="F81" t="s">
        <v>28</v>
      </c>
      <c r="G81" t="s">
        <v>32</v>
      </c>
      <c r="H81">
        <v>1</v>
      </c>
      <c r="I81">
        <v>7697.75</v>
      </c>
      <c r="J81">
        <v>7698.25</v>
      </c>
      <c r="K81" s="3">
        <v>46311.648611111108</v>
      </c>
      <c r="L81" s="3">
        <v>46311.649305555555</v>
      </c>
      <c r="M81" t="s">
        <v>34</v>
      </c>
      <c r="N81" t="s">
        <v>31</v>
      </c>
      <c r="O81" s="4">
        <v>20.64</v>
      </c>
      <c r="P81" s="4">
        <v>674.72</v>
      </c>
      <c r="Q81" s="4">
        <v>4.3600000000000003</v>
      </c>
      <c r="R81" s="4">
        <v>0</v>
      </c>
      <c r="S81" s="4">
        <v>0</v>
      </c>
      <c r="T81" s="4">
        <v>0</v>
      </c>
      <c r="U81" s="4">
        <v>0</v>
      </c>
      <c r="V81" s="4">
        <v>50</v>
      </c>
      <c r="W81" s="4">
        <v>250</v>
      </c>
      <c r="X81" s="4">
        <v>229.36</v>
      </c>
      <c r="Y81">
        <v>10</v>
      </c>
    </row>
    <row r="82" spans="1:25" hidden="1" x14ac:dyDescent="0.25">
      <c r="A82" t="s">
        <v>50</v>
      </c>
      <c r="B82" s="2">
        <v>46314</v>
      </c>
      <c r="C82">
        <v>1</v>
      </c>
      <c r="D82" t="s">
        <v>26</v>
      </c>
      <c r="E82" t="s">
        <v>27</v>
      </c>
      <c r="F82" t="s">
        <v>28</v>
      </c>
      <c r="G82" t="s">
        <v>29</v>
      </c>
      <c r="H82">
        <v>1</v>
      </c>
      <c r="I82">
        <v>7733</v>
      </c>
      <c r="J82">
        <v>7736.5</v>
      </c>
      <c r="K82" s="3">
        <v>46314.412499999999</v>
      </c>
      <c r="L82" s="3">
        <v>46314.413888888892</v>
      </c>
      <c r="M82" t="s">
        <v>41</v>
      </c>
      <c r="N82" t="s">
        <v>31</v>
      </c>
      <c r="O82" s="4">
        <v>-179.36</v>
      </c>
      <c r="P82" s="4">
        <v>-179.36</v>
      </c>
      <c r="Q82" s="4">
        <v>4.3600000000000003</v>
      </c>
      <c r="R82" s="4">
        <v>0</v>
      </c>
      <c r="S82" s="4">
        <v>0</v>
      </c>
      <c r="T82" s="4">
        <v>0</v>
      </c>
      <c r="U82" s="4">
        <v>0</v>
      </c>
      <c r="V82" s="4">
        <v>175</v>
      </c>
      <c r="W82" s="4">
        <v>50</v>
      </c>
      <c r="X82" s="4">
        <v>229.36</v>
      </c>
      <c r="Y82">
        <v>17</v>
      </c>
    </row>
    <row r="83" spans="1:25" hidden="1" x14ac:dyDescent="0.25">
      <c r="A83" t="s">
        <v>50</v>
      </c>
      <c r="B83" s="2">
        <v>46314</v>
      </c>
      <c r="C83">
        <v>2</v>
      </c>
      <c r="D83" t="s">
        <v>26</v>
      </c>
      <c r="E83" t="s">
        <v>27</v>
      </c>
      <c r="F83" t="s">
        <v>28</v>
      </c>
      <c r="G83" t="s">
        <v>29</v>
      </c>
      <c r="H83">
        <v>1</v>
      </c>
      <c r="I83">
        <v>7734</v>
      </c>
      <c r="J83">
        <v>7729</v>
      </c>
      <c r="K83" s="3">
        <v>46314.414583333331</v>
      </c>
      <c r="L83" s="3">
        <v>46314.418749999997</v>
      </c>
      <c r="M83" t="s">
        <v>40</v>
      </c>
      <c r="N83" t="s">
        <v>35</v>
      </c>
      <c r="O83" s="4">
        <v>245.64</v>
      </c>
      <c r="P83" s="4">
        <v>66.28</v>
      </c>
      <c r="Q83" s="4">
        <v>4.3600000000000003</v>
      </c>
      <c r="R83" s="4">
        <v>0</v>
      </c>
      <c r="S83" s="4">
        <v>0</v>
      </c>
      <c r="T83" s="4">
        <v>0</v>
      </c>
      <c r="U83" s="4">
        <v>0</v>
      </c>
      <c r="V83" s="4">
        <v>150</v>
      </c>
      <c r="W83" s="4">
        <v>275</v>
      </c>
      <c r="X83" s="4">
        <v>29.36</v>
      </c>
      <c r="Y83">
        <v>38</v>
      </c>
    </row>
    <row r="84" spans="1:25" hidden="1" x14ac:dyDescent="0.25">
      <c r="A84" t="s">
        <v>50</v>
      </c>
      <c r="B84" s="2">
        <v>46314</v>
      </c>
      <c r="C84">
        <v>3</v>
      </c>
      <c r="D84" t="s">
        <v>26</v>
      </c>
      <c r="E84" t="s">
        <v>27</v>
      </c>
      <c r="F84" t="s">
        <v>28</v>
      </c>
      <c r="G84" t="s">
        <v>32</v>
      </c>
      <c r="H84">
        <v>1</v>
      </c>
      <c r="I84">
        <v>7735.25</v>
      </c>
      <c r="J84">
        <v>7737.75</v>
      </c>
      <c r="K84" s="3">
        <v>46314.420138888891</v>
      </c>
      <c r="L84" s="3">
        <v>46314.423611111109</v>
      </c>
      <c r="M84" t="s">
        <v>34</v>
      </c>
      <c r="N84" t="s">
        <v>35</v>
      </c>
      <c r="O84" s="4">
        <v>120.64</v>
      </c>
      <c r="P84" s="4">
        <v>186.92</v>
      </c>
      <c r="Q84" s="4">
        <v>4.3600000000000003</v>
      </c>
      <c r="R84" s="4">
        <v>0</v>
      </c>
      <c r="S84" s="4">
        <v>0</v>
      </c>
      <c r="T84" s="4">
        <v>0</v>
      </c>
      <c r="U84" s="4">
        <v>0</v>
      </c>
      <c r="V84" s="4">
        <v>125</v>
      </c>
      <c r="W84" s="4">
        <v>137.5</v>
      </c>
      <c r="X84" s="4">
        <v>16.86</v>
      </c>
      <c r="Y84">
        <v>27</v>
      </c>
    </row>
    <row r="85" spans="1:25" hidden="1" x14ac:dyDescent="0.25">
      <c r="A85" t="s">
        <v>50</v>
      </c>
      <c r="B85" s="2">
        <v>46314</v>
      </c>
      <c r="C85">
        <v>4</v>
      </c>
      <c r="D85" t="s">
        <v>26</v>
      </c>
      <c r="E85" t="s">
        <v>27</v>
      </c>
      <c r="F85" t="s">
        <v>28</v>
      </c>
      <c r="G85" t="s">
        <v>32</v>
      </c>
      <c r="H85">
        <v>1</v>
      </c>
      <c r="I85">
        <v>7743.25</v>
      </c>
      <c r="J85">
        <v>7753.25</v>
      </c>
      <c r="K85" s="3">
        <v>46314.425694444442</v>
      </c>
      <c r="L85" s="3">
        <v>46314.427083333336</v>
      </c>
      <c r="M85" t="s">
        <v>36</v>
      </c>
      <c r="N85" t="s">
        <v>37</v>
      </c>
      <c r="O85" s="4">
        <v>495.64</v>
      </c>
      <c r="P85" s="4">
        <v>682.56</v>
      </c>
      <c r="Q85" s="4">
        <v>4.3600000000000003</v>
      </c>
      <c r="R85" s="4">
        <v>0</v>
      </c>
      <c r="S85" s="4">
        <v>0</v>
      </c>
      <c r="T85" s="4">
        <v>0</v>
      </c>
      <c r="U85" s="4">
        <v>0</v>
      </c>
      <c r="V85" s="4">
        <v>37.5</v>
      </c>
      <c r="W85" s="4">
        <v>650</v>
      </c>
      <c r="X85" s="4">
        <v>154.36000000000001</v>
      </c>
      <c r="Y85">
        <v>26</v>
      </c>
    </row>
    <row r="86" spans="1:25" hidden="1" x14ac:dyDescent="0.25">
      <c r="A86" t="s">
        <v>50</v>
      </c>
      <c r="B86" s="2">
        <v>46314</v>
      </c>
      <c r="C86">
        <v>5</v>
      </c>
      <c r="D86" t="s">
        <v>26</v>
      </c>
      <c r="E86" t="s">
        <v>27</v>
      </c>
      <c r="F86" t="s">
        <v>28</v>
      </c>
      <c r="G86" t="s">
        <v>29</v>
      </c>
      <c r="H86">
        <v>1</v>
      </c>
      <c r="I86">
        <v>7746.5</v>
      </c>
      <c r="J86">
        <v>7743.5</v>
      </c>
      <c r="K86" s="3">
        <v>46314.438194444447</v>
      </c>
      <c r="L86" s="3">
        <v>46314.438888888886</v>
      </c>
      <c r="M86" t="s">
        <v>41</v>
      </c>
      <c r="N86" t="s">
        <v>35</v>
      </c>
      <c r="O86" s="4">
        <v>145.63999999999999</v>
      </c>
      <c r="P86" s="4">
        <v>828.2</v>
      </c>
      <c r="Q86" s="4">
        <v>4.3600000000000003</v>
      </c>
      <c r="R86" s="4">
        <v>0</v>
      </c>
      <c r="S86" s="4">
        <v>0</v>
      </c>
      <c r="T86" s="4">
        <v>0</v>
      </c>
      <c r="U86" s="4">
        <v>0</v>
      </c>
      <c r="V86" s="4">
        <v>137.5</v>
      </c>
      <c r="W86" s="4">
        <v>175</v>
      </c>
      <c r="X86" s="4">
        <v>29.36</v>
      </c>
      <c r="Y86">
        <v>10</v>
      </c>
    </row>
    <row r="87" spans="1:25" hidden="1" x14ac:dyDescent="0.25">
      <c r="A87" t="s">
        <v>50</v>
      </c>
      <c r="B87" s="2">
        <v>46314</v>
      </c>
      <c r="C87">
        <v>6</v>
      </c>
      <c r="D87" t="s">
        <v>26</v>
      </c>
      <c r="E87" t="s">
        <v>27</v>
      </c>
      <c r="F87" t="s">
        <v>28</v>
      </c>
      <c r="G87" t="s">
        <v>29</v>
      </c>
      <c r="H87">
        <v>1</v>
      </c>
      <c r="I87">
        <v>7744</v>
      </c>
      <c r="J87">
        <v>7747.25</v>
      </c>
      <c r="K87" s="3">
        <v>46314.446527777778</v>
      </c>
      <c r="L87" s="3">
        <v>46314.447916666664</v>
      </c>
      <c r="M87" t="s">
        <v>40</v>
      </c>
      <c r="N87" t="s">
        <v>31</v>
      </c>
      <c r="O87" s="4">
        <v>-166.86</v>
      </c>
      <c r="P87" s="4">
        <v>661.34</v>
      </c>
      <c r="Q87" s="4">
        <v>4.3600000000000003</v>
      </c>
      <c r="R87" s="4">
        <v>0</v>
      </c>
      <c r="S87" s="4">
        <v>0</v>
      </c>
      <c r="T87" s="4">
        <v>0</v>
      </c>
      <c r="U87" s="4">
        <v>0</v>
      </c>
      <c r="V87" s="4">
        <v>162.5</v>
      </c>
      <c r="W87" s="4">
        <v>162.5</v>
      </c>
      <c r="X87" s="4">
        <v>329.36</v>
      </c>
      <c r="Y87">
        <v>15</v>
      </c>
    </row>
    <row r="88" spans="1:25" hidden="1" x14ac:dyDescent="0.25">
      <c r="A88" t="s">
        <v>50</v>
      </c>
      <c r="B88" s="2">
        <v>46314</v>
      </c>
      <c r="C88">
        <v>7</v>
      </c>
      <c r="D88" t="s">
        <v>26</v>
      </c>
      <c r="E88" t="s">
        <v>27</v>
      </c>
      <c r="F88" t="s">
        <v>28</v>
      </c>
      <c r="G88" t="s">
        <v>29</v>
      </c>
      <c r="H88">
        <v>1</v>
      </c>
      <c r="I88">
        <v>7745.25</v>
      </c>
      <c r="J88">
        <v>7749.25</v>
      </c>
      <c r="K88" s="3">
        <v>46314.45</v>
      </c>
      <c r="L88" s="3">
        <v>46314.454861111109</v>
      </c>
      <c r="M88" t="s">
        <v>40</v>
      </c>
      <c r="N88" t="s">
        <v>31</v>
      </c>
      <c r="O88" s="4">
        <v>-204.36</v>
      </c>
      <c r="P88" s="4">
        <v>456.98</v>
      </c>
      <c r="Q88" s="4">
        <v>4.3600000000000003</v>
      </c>
      <c r="R88" s="4">
        <v>0</v>
      </c>
      <c r="S88" s="4">
        <v>0</v>
      </c>
      <c r="T88" s="4">
        <v>0</v>
      </c>
      <c r="U88" s="4">
        <v>0</v>
      </c>
      <c r="V88" s="4">
        <v>200</v>
      </c>
      <c r="W88" s="4">
        <v>187.5</v>
      </c>
      <c r="X88" s="4">
        <v>391.86</v>
      </c>
      <c r="Y88">
        <v>38</v>
      </c>
    </row>
    <row r="89" spans="1:25" hidden="1" x14ac:dyDescent="0.25">
      <c r="A89" t="s">
        <v>50</v>
      </c>
      <c r="B89" s="2">
        <v>46314</v>
      </c>
      <c r="C89">
        <v>8</v>
      </c>
      <c r="D89" t="s">
        <v>26</v>
      </c>
      <c r="E89" t="s">
        <v>27</v>
      </c>
      <c r="F89" t="s">
        <v>28</v>
      </c>
      <c r="G89" t="s">
        <v>32</v>
      </c>
      <c r="H89">
        <v>1</v>
      </c>
      <c r="I89">
        <v>7754</v>
      </c>
      <c r="J89">
        <v>7755.5</v>
      </c>
      <c r="K89" s="3">
        <v>46314.458333333336</v>
      </c>
      <c r="L89" s="3">
        <v>46314.463194444441</v>
      </c>
      <c r="M89" t="s">
        <v>36</v>
      </c>
      <c r="N89" t="s">
        <v>42</v>
      </c>
      <c r="O89" s="4">
        <v>70.64</v>
      </c>
      <c r="P89" s="4">
        <v>527.62</v>
      </c>
      <c r="Q89" s="4">
        <v>4.3600000000000003</v>
      </c>
      <c r="R89" s="4">
        <v>0</v>
      </c>
      <c r="S89" s="4">
        <v>0</v>
      </c>
      <c r="T89" s="4">
        <v>0</v>
      </c>
      <c r="U89" s="4">
        <v>0</v>
      </c>
      <c r="V89" s="4">
        <v>212.5</v>
      </c>
      <c r="W89" s="4">
        <v>225</v>
      </c>
      <c r="X89" s="4">
        <v>154.36000000000001</v>
      </c>
      <c r="Y89">
        <v>32</v>
      </c>
    </row>
    <row r="90" spans="1:25" hidden="1" x14ac:dyDescent="0.25">
      <c r="A90" t="s">
        <v>50</v>
      </c>
      <c r="B90" s="2">
        <v>46314</v>
      </c>
      <c r="C90">
        <v>9</v>
      </c>
      <c r="D90" t="s">
        <v>26</v>
      </c>
      <c r="E90" t="s">
        <v>27</v>
      </c>
      <c r="F90" t="s">
        <v>28</v>
      </c>
      <c r="G90" t="s">
        <v>29</v>
      </c>
      <c r="H90">
        <v>1</v>
      </c>
      <c r="I90">
        <v>7763.25</v>
      </c>
      <c r="J90">
        <v>7759.75</v>
      </c>
      <c r="K90" s="3">
        <v>46314.498611111114</v>
      </c>
      <c r="L90" s="3">
        <v>46314.5</v>
      </c>
      <c r="M90" t="s">
        <v>41</v>
      </c>
      <c r="N90" t="s">
        <v>35</v>
      </c>
      <c r="O90" s="4">
        <v>170.64</v>
      </c>
      <c r="P90" s="4">
        <v>698.26</v>
      </c>
      <c r="Q90" s="4">
        <v>4.3600000000000003</v>
      </c>
      <c r="R90" s="4">
        <v>0</v>
      </c>
      <c r="S90" s="4">
        <v>0</v>
      </c>
      <c r="T90" s="4">
        <v>0</v>
      </c>
      <c r="U90" s="4">
        <v>0</v>
      </c>
      <c r="V90" s="4">
        <v>37.5</v>
      </c>
      <c r="W90" s="4">
        <v>187.5</v>
      </c>
      <c r="X90" s="4">
        <v>16.86</v>
      </c>
      <c r="Y90">
        <v>9</v>
      </c>
    </row>
    <row r="91" spans="1:25" hidden="1" x14ac:dyDescent="0.25">
      <c r="A91" t="s">
        <v>50</v>
      </c>
      <c r="B91" s="2">
        <v>46314</v>
      </c>
      <c r="C91">
        <v>10</v>
      </c>
      <c r="D91" t="s">
        <v>26</v>
      </c>
      <c r="E91" t="s">
        <v>27</v>
      </c>
      <c r="F91" t="s">
        <v>28</v>
      </c>
      <c r="G91" t="s">
        <v>29</v>
      </c>
      <c r="H91">
        <v>1</v>
      </c>
      <c r="I91">
        <v>7752.75</v>
      </c>
      <c r="J91">
        <v>7754.25</v>
      </c>
      <c r="K91" s="3">
        <v>46314.501388888886</v>
      </c>
      <c r="L91" s="3">
        <v>46314.503472222219</v>
      </c>
      <c r="M91" t="s">
        <v>30</v>
      </c>
      <c r="N91" t="s">
        <v>31</v>
      </c>
      <c r="O91" s="4">
        <v>-79.36</v>
      </c>
      <c r="P91" s="4">
        <v>618.9</v>
      </c>
      <c r="Q91" s="4">
        <v>4.3600000000000003</v>
      </c>
      <c r="R91" s="4">
        <v>0</v>
      </c>
      <c r="S91" s="4">
        <v>0</v>
      </c>
      <c r="T91" s="4">
        <v>0</v>
      </c>
      <c r="U91" s="4">
        <v>0</v>
      </c>
      <c r="V91" s="4">
        <v>87.5</v>
      </c>
      <c r="W91" s="4">
        <v>275</v>
      </c>
      <c r="X91" s="4">
        <v>354.36</v>
      </c>
      <c r="Y91">
        <v>21</v>
      </c>
    </row>
    <row r="92" spans="1:25" hidden="1" x14ac:dyDescent="0.25">
      <c r="A92" t="s">
        <v>50</v>
      </c>
      <c r="B92" s="2">
        <v>46314</v>
      </c>
      <c r="C92">
        <v>11</v>
      </c>
      <c r="D92" t="s">
        <v>26</v>
      </c>
      <c r="E92" t="s">
        <v>27</v>
      </c>
      <c r="F92" t="s">
        <v>28</v>
      </c>
      <c r="G92" t="s">
        <v>32</v>
      </c>
      <c r="H92">
        <v>1</v>
      </c>
      <c r="I92">
        <v>7744.5</v>
      </c>
      <c r="J92">
        <v>7741.75</v>
      </c>
      <c r="K92" s="3">
        <v>46314.571527777778</v>
      </c>
      <c r="L92" s="3">
        <v>46314.571527777778</v>
      </c>
      <c r="M92" t="s">
        <v>33</v>
      </c>
      <c r="N92" t="s">
        <v>31</v>
      </c>
      <c r="O92" s="4">
        <v>-141.86000000000001</v>
      </c>
      <c r="P92" s="4">
        <v>477.04</v>
      </c>
      <c r="Q92" s="4">
        <v>4.3600000000000003</v>
      </c>
      <c r="R92" s="4">
        <v>0</v>
      </c>
      <c r="S92" s="4">
        <v>0</v>
      </c>
      <c r="T92" s="4">
        <v>0</v>
      </c>
      <c r="U92" s="4">
        <v>0</v>
      </c>
      <c r="V92" s="4">
        <v>137.5</v>
      </c>
      <c r="W92" s="4">
        <v>62.5</v>
      </c>
      <c r="X92" s="4">
        <v>204.36</v>
      </c>
      <c r="Y92">
        <v>8</v>
      </c>
    </row>
    <row r="93" spans="1:25" hidden="1" x14ac:dyDescent="0.25">
      <c r="A93" t="s">
        <v>50</v>
      </c>
      <c r="B93" s="2">
        <v>46314</v>
      </c>
      <c r="C93">
        <v>12</v>
      </c>
      <c r="D93" t="s">
        <v>26</v>
      </c>
      <c r="E93" t="s">
        <v>27</v>
      </c>
      <c r="F93" t="s">
        <v>28</v>
      </c>
      <c r="G93" t="s">
        <v>29</v>
      </c>
      <c r="H93">
        <v>1</v>
      </c>
      <c r="I93">
        <v>7741.75</v>
      </c>
      <c r="J93">
        <v>7736.75</v>
      </c>
      <c r="K93" s="3">
        <v>46314.571527777778</v>
      </c>
      <c r="L93" s="3">
        <v>46314.574999999997</v>
      </c>
      <c r="M93" t="s">
        <v>40</v>
      </c>
      <c r="N93" t="s">
        <v>35</v>
      </c>
      <c r="O93" s="4">
        <v>245.64</v>
      </c>
      <c r="P93" s="4">
        <v>722.68</v>
      </c>
      <c r="Q93" s="4">
        <v>4.3600000000000003</v>
      </c>
      <c r="R93" s="4">
        <v>0</v>
      </c>
      <c r="S93" s="4">
        <v>0</v>
      </c>
      <c r="T93" s="4">
        <v>0</v>
      </c>
      <c r="U93" s="4">
        <v>0</v>
      </c>
      <c r="V93" s="4">
        <v>125</v>
      </c>
      <c r="W93" s="4">
        <v>262.5</v>
      </c>
      <c r="X93" s="4">
        <v>16.86</v>
      </c>
      <c r="Y93">
        <v>19</v>
      </c>
    </row>
    <row r="94" spans="1:25" hidden="1" x14ac:dyDescent="0.25">
      <c r="A94" t="s">
        <v>50</v>
      </c>
      <c r="B94" s="2">
        <v>46314</v>
      </c>
      <c r="C94">
        <v>13</v>
      </c>
      <c r="D94" t="s">
        <v>26</v>
      </c>
      <c r="E94" t="s">
        <v>27</v>
      </c>
      <c r="F94" t="s">
        <v>28</v>
      </c>
      <c r="G94" t="s">
        <v>29</v>
      </c>
      <c r="H94">
        <v>1</v>
      </c>
      <c r="I94">
        <v>7740.5</v>
      </c>
      <c r="J94">
        <v>7743.5</v>
      </c>
      <c r="K94" s="3">
        <v>46314.585416666669</v>
      </c>
      <c r="L94" s="3">
        <v>46314.589583333334</v>
      </c>
      <c r="M94" t="s">
        <v>40</v>
      </c>
      <c r="N94" t="s">
        <v>45</v>
      </c>
      <c r="O94" s="4">
        <v>-154.36000000000001</v>
      </c>
      <c r="P94" s="4">
        <v>568.32000000000005</v>
      </c>
      <c r="Q94" s="4">
        <v>4.3600000000000003</v>
      </c>
      <c r="R94" s="4">
        <v>0</v>
      </c>
      <c r="S94" s="4">
        <v>0</v>
      </c>
      <c r="T94" s="4">
        <v>0</v>
      </c>
      <c r="U94" s="4">
        <v>0</v>
      </c>
      <c r="V94" s="4">
        <v>175</v>
      </c>
      <c r="W94" s="4">
        <v>150</v>
      </c>
      <c r="X94" s="4">
        <v>304.36</v>
      </c>
      <c r="Y94">
        <v>25</v>
      </c>
    </row>
    <row r="95" spans="1:25" hidden="1" x14ac:dyDescent="0.25">
      <c r="A95" t="s">
        <v>50</v>
      </c>
      <c r="B95" s="2">
        <v>46314</v>
      </c>
      <c r="C95">
        <v>14</v>
      </c>
      <c r="D95" t="s">
        <v>26</v>
      </c>
      <c r="E95" t="s">
        <v>27</v>
      </c>
      <c r="F95" t="s">
        <v>28</v>
      </c>
      <c r="G95" t="s">
        <v>32</v>
      </c>
      <c r="H95">
        <v>1</v>
      </c>
      <c r="I95">
        <v>7743.5</v>
      </c>
      <c r="J95">
        <v>7748.5</v>
      </c>
      <c r="K95" s="3">
        <v>46314.589583333334</v>
      </c>
      <c r="L95" s="3">
        <v>46314.59652777778</v>
      </c>
      <c r="M95" t="s">
        <v>34</v>
      </c>
      <c r="N95" t="s">
        <v>35</v>
      </c>
      <c r="O95" s="4">
        <v>245.64</v>
      </c>
      <c r="P95" s="4">
        <v>813.96</v>
      </c>
      <c r="Q95" s="4">
        <v>4.3600000000000003</v>
      </c>
      <c r="R95" s="4">
        <v>0</v>
      </c>
      <c r="S95" s="4">
        <v>0</v>
      </c>
      <c r="T95" s="4">
        <v>0</v>
      </c>
      <c r="U95" s="4">
        <v>0</v>
      </c>
      <c r="V95" s="4">
        <v>37.5</v>
      </c>
      <c r="W95" s="4">
        <v>250</v>
      </c>
      <c r="X95" s="4">
        <v>4.3600000000000003</v>
      </c>
      <c r="Y95">
        <v>25</v>
      </c>
    </row>
    <row r="96" spans="1:25" hidden="1" x14ac:dyDescent="0.25">
      <c r="A96" t="s">
        <v>50</v>
      </c>
      <c r="B96" s="2">
        <v>46314</v>
      </c>
      <c r="C96">
        <v>15</v>
      </c>
      <c r="D96" t="s">
        <v>26</v>
      </c>
      <c r="E96" t="s">
        <v>27</v>
      </c>
      <c r="F96" t="s">
        <v>28</v>
      </c>
      <c r="G96" t="s">
        <v>29</v>
      </c>
      <c r="H96">
        <v>1</v>
      </c>
      <c r="I96">
        <v>7742.5</v>
      </c>
      <c r="J96">
        <v>7740.5</v>
      </c>
      <c r="K96" s="3">
        <v>46314.599305555559</v>
      </c>
      <c r="L96" s="3">
        <v>46314.601388888892</v>
      </c>
      <c r="M96" t="s">
        <v>40</v>
      </c>
      <c r="N96" t="s">
        <v>35</v>
      </c>
      <c r="O96" s="4">
        <v>95.64</v>
      </c>
      <c r="P96" s="4">
        <v>909.6</v>
      </c>
      <c r="Q96" s="4">
        <v>4.3600000000000003</v>
      </c>
      <c r="R96" s="4">
        <v>0</v>
      </c>
      <c r="S96" s="4">
        <v>0</v>
      </c>
      <c r="T96" s="4">
        <v>0</v>
      </c>
      <c r="U96" s="4">
        <v>0</v>
      </c>
      <c r="V96" s="4">
        <v>62.5</v>
      </c>
      <c r="W96" s="4">
        <v>100</v>
      </c>
      <c r="X96" s="4">
        <v>4.3600000000000003</v>
      </c>
      <c r="Y96">
        <v>7</v>
      </c>
    </row>
    <row r="97" spans="1:25" hidden="1" x14ac:dyDescent="0.25">
      <c r="A97" t="s">
        <v>50</v>
      </c>
      <c r="B97" s="2">
        <v>46314</v>
      </c>
      <c r="C97">
        <v>16</v>
      </c>
      <c r="D97" t="s">
        <v>26</v>
      </c>
      <c r="E97" t="s">
        <v>27</v>
      </c>
      <c r="F97" t="s">
        <v>28</v>
      </c>
      <c r="G97" t="s">
        <v>32</v>
      </c>
      <c r="H97">
        <v>1</v>
      </c>
      <c r="I97">
        <v>7745</v>
      </c>
      <c r="J97">
        <v>7750</v>
      </c>
      <c r="K97" s="3">
        <v>46314.632638888892</v>
      </c>
      <c r="L97" s="3">
        <v>46314.638194444444</v>
      </c>
      <c r="M97" t="s">
        <v>34</v>
      </c>
      <c r="N97" t="s">
        <v>35</v>
      </c>
      <c r="O97" s="4">
        <v>245.64</v>
      </c>
      <c r="P97" s="4">
        <v>1155.24</v>
      </c>
      <c r="Q97" s="4">
        <v>4.3600000000000003</v>
      </c>
      <c r="R97" s="4">
        <v>0</v>
      </c>
      <c r="S97" s="4">
        <v>0</v>
      </c>
      <c r="T97" s="4">
        <v>0</v>
      </c>
      <c r="U97" s="4">
        <v>0</v>
      </c>
      <c r="V97" s="4">
        <v>37.5</v>
      </c>
      <c r="W97" s="4">
        <v>250</v>
      </c>
      <c r="X97" s="4">
        <v>4.3600000000000003</v>
      </c>
      <c r="Y97">
        <v>15</v>
      </c>
    </row>
    <row r="98" spans="1:25" hidden="1" x14ac:dyDescent="0.25">
      <c r="A98" t="s">
        <v>51</v>
      </c>
      <c r="B98" s="2">
        <v>46315</v>
      </c>
      <c r="C98">
        <v>1</v>
      </c>
      <c r="D98" t="s">
        <v>26</v>
      </c>
      <c r="E98" t="s">
        <v>27</v>
      </c>
      <c r="F98" t="s">
        <v>28</v>
      </c>
      <c r="G98" t="s">
        <v>32</v>
      </c>
      <c r="H98">
        <v>1</v>
      </c>
      <c r="I98">
        <v>7733</v>
      </c>
      <c r="J98">
        <v>7732.75</v>
      </c>
      <c r="K98" s="3">
        <v>46315.411111111112</v>
      </c>
      <c r="L98" s="3">
        <v>46315.413194444445</v>
      </c>
      <c r="M98" t="s">
        <v>36</v>
      </c>
      <c r="N98" t="s">
        <v>31</v>
      </c>
      <c r="O98" s="4">
        <v>-16.86</v>
      </c>
      <c r="P98" s="4">
        <v>-16.86</v>
      </c>
      <c r="Q98" s="4">
        <v>4.3600000000000003</v>
      </c>
      <c r="R98" s="4">
        <v>0</v>
      </c>
      <c r="S98" s="4">
        <v>0</v>
      </c>
      <c r="T98" s="4">
        <v>0</v>
      </c>
      <c r="U98" s="4">
        <v>0</v>
      </c>
      <c r="V98" s="4">
        <v>175</v>
      </c>
      <c r="W98" s="4">
        <v>237.5</v>
      </c>
      <c r="X98" s="4">
        <v>254.36</v>
      </c>
      <c r="Y98">
        <v>17</v>
      </c>
    </row>
    <row r="99" spans="1:25" hidden="1" x14ac:dyDescent="0.25">
      <c r="A99" t="s">
        <v>51</v>
      </c>
      <c r="B99" s="2">
        <v>46315</v>
      </c>
      <c r="C99">
        <v>2</v>
      </c>
      <c r="D99" t="s">
        <v>26</v>
      </c>
      <c r="E99" t="s">
        <v>27</v>
      </c>
      <c r="F99" t="s">
        <v>28</v>
      </c>
      <c r="G99" t="s">
        <v>29</v>
      </c>
      <c r="H99">
        <v>1</v>
      </c>
      <c r="I99">
        <v>7778.5</v>
      </c>
      <c r="J99">
        <v>7775.75</v>
      </c>
      <c r="K99" s="3">
        <v>46315.460416666669</v>
      </c>
      <c r="L99" s="3">
        <v>46315.465277777781</v>
      </c>
      <c r="M99" t="s">
        <v>41</v>
      </c>
      <c r="N99" t="s">
        <v>35</v>
      </c>
      <c r="O99" s="4">
        <v>133.13999999999999</v>
      </c>
      <c r="P99" s="4">
        <v>116.28</v>
      </c>
      <c r="Q99" s="4">
        <v>4.3600000000000003</v>
      </c>
      <c r="R99" s="4">
        <v>0</v>
      </c>
      <c r="S99" s="4">
        <v>0</v>
      </c>
      <c r="T99" s="4">
        <v>0</v>
      </c>
      <c r="U99" s="4">
        <v>0</v>
      </c>
      <c r="V99" s="4">
        <v>200</v>
      </c>
      <c r="W99" s="4">
        <v>150</v>
      </c>
      <c r="X99" s="4">
        <v>16.86</v>
      </c>
      <c r="Y99">
        <v>33</v>
      </c>
    </row>
    <row r="100" spans="1:25" hidden="1" x14ac:dyDescent="0.25">
      <c r="A100" t="s">
        <v>51</v>
      </c>
      <c r="B100" s="2">
        <v>46315</v>
      </c>
      <c r="C100">
        <v>3</v>
      </c>
      <c r="D100" t="s">
        <v>26</v>
      </c>
      <c r="E100" t="s">
        <v>27</v>
      </c>
      <c r="F100" t="s">
        <v>28</v>
      </c>
      <c r="G100" t="s">
        <v>29</v>
      </c>
      <c r="H100">
        <v>1</v>
      </c>
      <c r="I100">
        <v>7772.75</v>
      </c>
      <c r="J100">
        <v>7755.75</v>
      </c>
      <c r="K100" s="3">
        <v>46315.46597222222</v>
      </c>
      <c r="L100" s="3">
        <v>46315.467361111114</v>
      </c>
      <c r="M100" t="s">
        <v>30</v>
      </c>
      <c r="N100" t="s">
        <v>37</v>
      </c>
      <c r="O100" s="4">
        <v>845.64</v>
      </c>
      <c r="P100" s="4">
        <v>961.92</v>
      </c>
      <c r="Q100" s="4">
        <v>4.3600000000000003</v>
      </c>
      <c r="R100" s="4">
        <v>0</v>
      </c>
      <c r="S100" s="4">
        <v>0</v>
      </c>
      <c r="T100" s="4">
        <v>0</v>
      </c>
      <c r="U100" s="4">
        <v>0</v>
      </c>
      <c r="V100" s="4">
        <v>150</v>
      </c>
      <c r="W100" s="4">
        <v>862.5</v>
      </c>
      <c r="X100" s="4">
        <v>16.86</v>
      </c>
      <c r="Y100">
        <v>37</v>
      </c>
    </row>
    <row r="101" spans="1:25" hidden="1" x14ac:dyDescent="0.25">
      <c r="A101" t="s">
        <v>51</v>
      </c>
      <c r="B101" s="2">
        <v>46315</v>
      </c>
      <c r="C101">
        <v>4</v>
      </c>
      <c r="D101" t="s">
        <v>26</v>
      </c>
      <c r="E101" t="s">
        <v>27</v>
      </c>
      <c r="F101" t="s">
        <v>28</v>
      </c>
      <c r="G101" t="s">
        <v>32</v>
      </c>
      <c r="H101">
        <v>1</v>
      </c>
      <c r="I101">
        <v>7763</v>
      </c>
      <c r="J101">
        <v>7766</v>
      </c>
      <c r="K101" s="3">
        <v>46315.487500000003</v>
      </c>
      <c r="L101" s="3">
        <v>46315.487500000003</v>
      </c>
      <c r="M101" t="s">
        <v>33</v>
      </c>
      <c r="N101" t="s">
        <v>35</v>
      </c>
      <c r="O101" s="4">
        <v>145.63999999999999</v>
      </c>
      <c r="P101" s="4">
        <v>1107.56</v>
      </c>
      <c r="Q101" s="4">
        <v>4.3600000000000003</v>
      </c>
      <c r="R101" s="4">
        <v>0</v>
      </c>
      <c r="S101" s="4">
        <v>0</v>
      </c>
      <c r="T101" s="4">
        <v>0</v>
      </c>
      <c r="U101" s="4">
        <v>0</v>
      </c>
      <c r="V101" s="4">
        <v>37.5</v>
      </c>
      <c r="W101" s="4">
        <v>150</v>
      </c>
      <c r="X101" s="4">
        <v>4.3600000000000003</v>
      </c>
      <c r="Y101">
        <v>4</v>
      </c>
    </row>
    <row r="102" spans="1:25" hidden="1" x14ac:dyDescent="0.25">
      <c r="A102" t="s">
        <v>51</v>
      </c>
      <c r="B102" s="2">
        <v>46315</v>
      </c>
      <c r="C102">
        <v>5</v>
      </c>
      <c r="D102" t="s">
        <v>26</v>
      </c>
      <c r="E102" t="s">
        <v>27</v>
      </c>
      <c r="F102" t="s">
        <v>28</v>
      </c>
      <c r="G102" t="s">
        <v>29</v>
      </c>
      <c r="H102">
        <v>1</v>
      </c>
      <c r="I102">
        <v>7759.25</v>
      </c>
      <c r="J102">
        <v>7762.25</v>
      </c>
      <c r="K102" s="3">
        <v>46315.489583333336</v>
      </c>
      <c r="L102" s="3">
        <v>46315.491666666669</v>
      </c>
      <c r="M102" t="s">
        <v>40</v>
      </c>
      <c r="N102" t="s">
        <v>45</v>
      </c>
      <c r="O102" s="4">
        <v>-154.36000000000001</v>
      </c>
      <c r="P102" s="4">
        <v>953.2</v>
      </c>
      <c r="Q102" s="4">
        <v>4.3600000000000003</v>
      </c>
      <c r="R102" s="4">
        <v>0</v>
      </c>
      <c r="S102" s="4">
        <v>0</v>
      </c>
      <c r="T102" s="4">
        <v>0</v>
      </c>
      <c r="U102" s="4">
        <v>0</v>
      </c>
      <c r="V102" s="4">
        <v>225</v>
      </c>
      <c r="W102" s="4">
        <v>112.5</v>
      </c>
      <c r="X102" s="4">
        <v>266.86</v>
      </c>
      <c r="Y102">
        <v>18</v>
      </c>
    </row>
    <row r="103" spans="1:25" hidden="1" x14ac:dyDescent="0.25">
      <c r="A103" t="s">
        <v>51</v>
      </c>
      <c r="B103" s="2">
        <v>46315</v>
      </c>
      <c r="C103">
        <v>6</v>
      </c>
      <c r="D103" t="s">
        <v>26</v>
      </c>
      <c r="E103" t="s">
        <v>27</v>
      </c>
      <c r="F103" t="s">
        <v>28</v>
      </c>
      <c r="G103" t="s">
        <v>32</v>
      </c>
      <c r="H103">
        <v>1</v>
      </c>
      <c r="I103">
        <v>7762.25</v>
      </c>
      <c r="J103">
        <v>7758.25</v>
      </c>
      <c r="K103" s="3">
        <v>46315.491666666669</v>
      </c>
      <c r="L103" s="3">
        <v>46315.493750000001</v>
      </c>
      <c r="M103" t="s">
        <v>34</v>
      </c>
      <c r="N103" t="s">
        <v>31</v>
      </c>
      <c r="O103" s="4">
        <v>-204.36</v>
      </c>
      <c r="P103" s="4">
        <v>748.84</v>
      </c>
      <c r="Q103" s="4">
        <v>4.3600000000000003</v>
      </c>
      <c r="R103" s="4">
        <v>0</v>
      </c>
      <c r="S103" s="4">
        <v>0</v>
      </c>
      <c r="T103" s="4">
        <v>0</v>
      </c>
      <c r="U103" s="4">
        <v>0</v>
      </c>
      <c r="V103" s="4">
        <v>212.5</v>
      </c>
      <c r="W103" s="4">
        <v>37.5</v>
      </c>
      <c r="X103" s="4">
        <v>241.86</v>
      </c>
      <c r="Y103">
        <v>8</v>
      </c>
    </row>
    <row r="104" spans="1:25" hidden="1" x14ac:dyDescent="0.25">
      <c r="A104" t="s">
        <v>51</v>
      </c>
      <c r="B104" s="2">
        <v>46315</v>
      </c>
      <c r="C104">
        <v>7</v>
      </c>
      <c r="D104" t="s">
        <v>26</v>
      </c>
      <c r="E104" t="s">
        <v>27</v>
      </c>
      <c r="F104" t="s">
        <v>28</v>
      </c>
      <c r="G104" t="s">
        <v>32</v>
      </c>
      <c r="H104">
        <v>1</v>
      </c>
      <c r="I104">
        <v>7763.25</v>
      </c>
      <c r="J104">
        <v>7767.25</v>
      </c>
      <c r="K104" s="3">
        <v>46315.495833333334</v>
      </c>
      <c r="L104" s="3">
        <v>46315.495833333334</v>
      </c>
      <c r="M104" t="s">
        <v>34</v>
      </c>
      <c r="N104" t="s">
        <v>35</v>
      </c>
      <c r="O104" s="4">
        <v>195.64</v>
      </c>
      <c r="P104" s="4">
        <v>944.48</v>
      </c>
      <c r="Q104" s="4">
        <v>4.3600000000000003</v>
      </c>
      <c r="R104" s="4">
        <v>0</v>
      </c>
      <c r="S104" s="4">
        <v>0</v>
      </c>
      <c r="T104" s="4">
        <v>0</v>
      </c>
      <c r="U104" s="4">
        <v>0</v>
      </c>
      <c r="V104" s="4">
        <v>25</v>
      </c>
      <c r="W104" s="4">
        <v>212.5</v>
      </c>
      <c r="X104" s="4">
        <v>16.86</v>
      </c>
      <c r="Y104">
        <v>4</v>
      </c>
    </row>
    <row r="105" spans="1:25" hidden="1" x14ac:dyDescent="0.25">
      <c r="A105" t="s">
        <v>51</v>
      </c>
      <c r="B105" s="2">
        <v>46315</v>
      </c>
      <c r="C105">
        <v>8</v>
      </c>
      <c r="D105" t="s">
        <v>26</v>
      </c>
      <c r="E105" t="s">
        <v>27</v>
      </c>
      <c r="F105" t="s">
        <v>28</v>
      </c>
      <c r="G105" t="s">
        <v>32</v>
      </c>
      <c r="H105">
        <v>1</v>
      </c>
      <c r="I105">
        <v>7764.25</v>
      </c>
      <c r="J105">
        <v>7761.25</v>
      </c>
      <c r="K105" s="3">
        <v>46315.504166666666</v>
      </c>
      <c r="L105" s="3">
        <v>46315.506944444445</v>
      </c>
      <c r="M105" t="s">
        <v>34</v>
      </c>
      <c r="N105" t="s">
        <v>52</v>
      </c>
      <c r="O105" s="4">
        <v>-154.36000000000001</v>
      </c>
      <c r="P105" s="4">
        <v>790.12</v>
      </c>
      <c r="Q105" s="4">
        <v>4.3600000000000003</v>
      </c>
      <c r="R105" s="4">
        <v>0</v>
      </c>
      <c r="S105" s="4">
        <v>0</v>
      </c>
      <c r="T105" s="4">
        <v>0</v>
      </c>
      <c r="U105" s="4">
        <v>0</v>
      </c>
      <c r="V105" s="4">
        <v>150</v>
      </c>
      <c r="W105" s="4">
        <v>100</v>
      </c>
      <c r="X105" s="4">
        <v>254.36</v>
      </c>
      <c r="Y105">
        <v>12</v>
      </c>
    </row>
    <row r="106" spans="1:25" hidden="1" x14ac:dyDescent="0.25">
      <c r="A106" t="s">
        <v>51</v>
      </c>
      <c r="B106" s="2">
        <v>46315</v>
      </c>
      <c r="C106">
        <v>9</v>
      </c>
      <c r="D106" t="s">
        <v>26</v>
      </c>
      <c r="E106" t="s">
        <v>27</v>
      </c>
      <c r="F106" t="s">
        <v>28</v>
      </c>
      <c r="G106" t="s">
        <v>29</v>
      </c>
      <c r="H106">
        <v>1</v>
      </c>
      <c r="I106">
        <v>7754</v>
      </c>
      <c r="J106">
        <v>7758.75</v>
      </c>
      <c r="K106" s="3">
        <v>46315.512499999997</v>
      </c>
      <c r="L106" s="3">
        <v>46315.518750000003</v>
      </c>
      <c r="M106" t="s">
        <v>30</v>
      </c>
      <c r="N106" t="s">
        <v>39</v>
      </c>
      <c r="O106" s="4">
        <v>-241.86</v>
      </c>
      <c r="P106" s="4">
        <v>548.26</v>
      </c>
      <c r="Q106" s="4">
        <v>4.3600000000000003</v>
      </c>
      <c r="R106" s="4">
        <v>0</v>
      </c>
      <c r="S106" s="4">
        <v>0</v>
      </c>
      <c r="T106" s="4">
        <v>0</v>
      </c>
      <c r="U106" s="4">
        <v>0</v>
      </c>
      <c r="V106" s="4">
        <v>262.5</v>
      </c>
      <c r="W106" s="4">
        <v>150</v>
      </c>
      <c r="X106" s="4">
        <v>391.86</v>
      </c>
      <c r="Y106">
        <v>38</v>
      </c>
    </row>
    <row r="107" spans="1:25" hidden="1" x14ac:dyDescent="0.25">
      <c r="A107" t="s">
        <v>51</v>
      </c>
      <c r="B107" s="2">
        <v>46315</v>
      </c>
      <c r="C107">
        <v>10</v>
      </c>
      <c r="D107" t="s">
        <v>26</v>
      </c>
      <c r="E107" t="s">
        <v>27</v>
      </c>
      <c r="F107" t="s">
        <v>28</v>
      </c>
      <c r="G107" t="s">
        <v>32</v>
      </c>
      <c r="H107">
        <v>1</v>
      </c>
      <c r="I107">
        <v>7762</v>
      </c>
      <c r="J107">
        <v>7758.75</v>
      </c>
      <c r="K107" s="3">
        <v>46315.533333333333</v>
      </c>
      <c r="L107" s="3">
        <v>46315.536111111112</v>
      </c>
      <c r="M107" t="s">
        <v>34</v>
      </c>
      <c r="N107" t="s">
        <v>31</v>
      </c>
      <c r="O107" s="4">
        <v>-166.86</v>
      </c>
      <c r="P107" s="4">
        <v>381.4</v>
      </c>
      <c r="Q107" s="4">
        <v>4.3600000000000003</v>
      </c>
      <c r="R107" s="4">
        <v>0</v>
      </c>
      <c r="S107" s="4">
        <v>0</v>
      </c>
      <c r="T107" s="4">
        <v>0</v>
      </c>
      <c r="U107" s="4">
        <v>0</v>
      </c>
      <c r="V107" s="4">
        <v>187.5</v>
      </c>
      <c r="W107" s="4">
        <v>75</v>
      </c>
      <c r="X107" s="4">
        <v>241.86</v>
      </c>
      <c r="Y107">
        <v>8</v>
      </c>
    </row>
    <row r="108" spans="1:25" hidden="1" x14ac:dyDescent="0.25">
      <c r="A108" t="s">
        <v>51</v>
      </c>
      <c r="B108" s="2">
        <v>46315</v>
      </c>
      <c r="C108">
        <v>11</v>
      </c>
      <c r="D108" t="s">
        <v>26</v>
      </c>
      <c r="E108" t="s">
        <v>27</v>
      </c>
      <c r="F108" t="s">
        <v>28</v>
      </c>
      <c r="G108" t="s">
        <v>32</v>
      </c>
      <c r="H108">
        <v>1</v>
      </c>
      <c r="I108">
        <v>7766.25</v>
      </c>
      <c r="J108">
        <v>7762.25</v>
      </c>
      <c r="K108" s="3">
        <v>46315.5625</v>
      </c>
      <c r="L108" s="3">
        <v>46315.581250000003</v>
      </c>
      <c r="M108" t="s">
        <v>36</v>
      </c>
      <c r="N108" t="s">
        <v>31</v>
      </c>
      <c r="O108" s="4">
        <v>-204.36</v>
      </c>
      <c r="P108" s="4">
        <v>177.04</v>
      </c>
      <c r="Q108" s="4">
        <v>4.3600000000000003</v>
      </c>
      <c r="R108" s="4">
        <v>0</v>
      </c>
      <c r="S108" s="4">
        <v>0</v>
      </c>
      <c r="T108" s="4">
        <v>0</v>
      </c>
      <c r="U108" s="4">
        <v>0</v>
      </c>
      <c r="V108" s="4">
        <v>275</v>
      </c>
      <c r="W108" s="4">
        <v>112.5</v>
      </c>
      <c r="X108" s="4">
        <v>316.86</v>
      </c>
      <c r="Y108">
        <v>53</v>
      </c>
    </row>
    <row r="109" spans="1:25" hidden="1" x14ac:dyDescent="0.25">
      <c r="A109" t="s">
        <v>51</v>
      </c>
      <c r="B109" s="2">
        <v>46315</v>
      </c>
      <c r="C109">
        <v>12</v>
      </c>
      <c r="D109" t="s">
        <v>26</v>
      </c>
      <c r="E109" t="s">
        <v>27</v>
      </c>
      <c r="F109" t="s">
        <v>28</v>
      </c>
      <c r="G109" t="s">
        <v>29</v>
      </c>
      <c r="H109">
        <v>1</v>
      </c>
      <c r="I109">
        <v>7761.25</v>
      </c>
      <c r="J109">
        <v>7758.75</v>
      </c>
      <c r="K109" s="3">
        <v>46315.6</v>
      </c>
      <c r="L109" s="3">
        <v>46315.600694444445</v>
      </c>
      <c r="M109" t="s">
        <v>40</v>
      </c>
      <c r="N109" t="s">
        <v>35</v>
      </c>
      <c r="O109" s="4">
        <v>120.64</v>
      </c>
      <c r="P109" s="4">
        <v>297.68</v>
      </c>
      <c r="Q109" s="4">
        <v>4.3600000000000003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137.5</v>
      </c>
      <c r="X109" s="4">
        <v>16.86</v>
      </c>
      <c r="Y109">
        <v>4</v>
      </c>
    </row>
    <row r="110" spans="1:25" hidden="1" x14ac:dyDescent="0.25">
      <c r="A110" t="s">
        <v>51</v>
      </c>
      <c r="B110" s="2">
        <v>46315</v>
      </c>
      <c r="C110">
        <v>13</v>
      </c>
      <c r="D110" t="s">
        <v>26</v>
      </c>
      <c r="E110" t="s">
        <v>27</v>
      </c>
      <c r="F110" t="s">
        <v>28</v>
      </c>
      <c r="G110" t="s">
        <v>29</v>
      </c>
      <c r="H110">
        <v>1</v>
      </c>
      <c r="I110">
        <v>7754.5</v>
      </c>
      <c r="J110">
        <v>7753.25</v>
      </c>
      <c r="K110" s="3">
        <v>46315.60833333333</v>
      </c>
      <c r="L110" s="3">
        <v>46315.614583333336</v>
      </c>
      <c r="M110" t="s">
        <v>30</v>
      </c>
      <c r="N110" t="s">
        <v>31</v>
      </c>
      <c r="O110" s="4">
        <v>58.14</v>
      </c>
      <c r="P110" s="4">
        <v>355.82</v>
      </c>
      <c r="Q110" s="4">
        <v>4.3600000000000003</v>
      </c>
      <c r="R110" s="4">
        <v>0</v>
      </c>
      <c r="S110" s="4">
        <v>0</v>
      </c>
      <c r="T110" s="4">
        <v>0</v>
      </c>
      <c r="U110" s="4">
        <v>0</v>
      </c>
      <c r="V110" s="4">
        <v>75</v>
      </c>
      <c r="W110" s="4">
        <v>287.5</v>
      </c>
      <c r="X110" s="4">
        <v>229.36</v>
      </c>
      <c r="Y110">
        <v>29</v>
      </c>
    </row>
    <row r="111" spans="1:25" hidden="1" x14ac:dyDescent="0.25">
      <c r="A111" t="s">
        <v>51</v>
      </c>
      <c r="B111" s="2">
        <v>46315</v>
      </c>
      <c r="C111">
        <v>14</v>
      </c>
      <c r="D111" t="s">
        <v>26</v>
      </c>
      <c r="E111" t="s">
        <v>27</v>
      </c>
      <c r="F111" t="s">
        <v>28</v>
      </c>
      <c r="G111" t="s">
        <v>29</v>
      </c>
      <c r="H111">
        <v>1</v>
      </c>
      <c r="I111">
        <v>7755.75</v>
      </c>
      <c r="J111">
        <v>7756</v>
      </c>
      <c r="K111" s="3">
        <v>46315.622916666667</v>
      </c>
      <c r="L111" s="3">
        <v>46315.630555555559</v>
      </c>
      <c r="M111" t="s">
        <v>48</v>
      </c>
      <c r="N111" t="s">
        <v>35</v>
      </c>
      <c r="O111" s="4">
        <v>-16.86</v>
      </c>
      <c r="P111" s="4">
        <v>338.96</v>
      </c>
      <c r="Q111" s="4">
        <v>4.3600000000000003</v>
      </c>
      <c r="R111" s="4">
        <v>0</v>
      </c>
      <c r="S111" s="4">
        <v>0</v>
      </c>
      <c r="T111" s="4">
        <v>0</v>
      </c>
      <c r="U111" s="4">
        <v>0</v>
      </c>
      <c r="V111" s="4">
        <v>150</v>
      </c>
      <c r="W111" s="4">
        <v>12.5</v>
      </c>
      <c r="X111" s="4">
        <v>29.36</v>
      </c>
      <c r="Y111">
        <v>20</v>
      </c>
    </row>
    <row r="112" spans="1:25" hidden="1" x14ac:dyDescent="0.25">
      <c r="A112" t="s">
        <v>51</v>
      </c>
      <c r="B112" s="2">
        <v>46315</v>
      </c>
      <c r="C112">
        <v>15</v>
      </c>
      <c r="D112" t="s">
        <v>26</v>
      </c>
      <c r="E112" t="s">
        <v>27</v>
      </c>
      <c r="F112" t="s">
        <v>28</v>
      </c>
      <c r="G112" t="s">
        <v>29</v>
      </c>
      <c r="H112">
        <v>1</v>
      </c>
      <c r="I112">
        <v>7750.25</v>
      </c>
      <c r="J112">
        <v>7751</v>
      </c>
      <c r="K112" s="3">
        <v>46315.63958333333</v>
      </c>
      <c r="L112" s="3">
        <v>46315.643055555556</v>
      </c>
      <c r="M112" t="s">
        <v>30</v>
      </c>
      <c r="N112" t="s">
        <v>31</v>
      </c>
      <c r="O112" s="4">
        <v>-41.86</v>
      </c>
      <c r="P112" s="4">
        <v>297.10000000000002</v>
      </c>
      <c r="Q112" s="4">
        <v>4.3600000000000003</v>
      </c>
      <c r="R112" s="4">
        <v>0</v>
      </c>
      <c r="S112" s="4">
        <v>0</v>
      </c>
      <c r="T112" s="4">
        <v>0</v>
      </c>
      <c r="U112" s="4">
        <v>0</v>
      </c>
      <c r="V112" s="4">
        <v>50</v>
      </c>
      <c r="W112" s="4">
        <v>187.5</v>
      </c>
      <c r="X112" s="4">
        <v>229.36</v>
      </c>
      <c r="Y112">
        <v>18</v>
      </c>
    </row>
    <row r="113" spans="1:25" hidden="1" x14ac:dyDescent="0.25">
      <c r="A113" t="s">
        <v>53</v>
      </c>
      <c r="B113" s="2">
        <v>46316</v>
      </c>
      <c r="C113">
        <v>1</v>
      </c>
      <c r="D113" t="s">
        <v>26</v>
      </c>
      <c r="E113" t="s">
        <v>27</v>
      </c>
      <c r="F113" t="s">
        <v>28</v>
      </c>
      <c r="G113" t="s">
        <v>32</v>
      </c>
      <c r="H113">
        <v>1</v>
      </c>
      <c r="I113">
        <v>7774.5</v>
      </c>
      <c r="J113">
        <v>7776</v>
      </c>
      <c r="K113" s="3">
        <v>46316.413194444445</v>
      </c>
      <c r="L113" s="3">
        <v>46316.413194444445</v>
      </c>
      <c r="M113" t="s">
        <v>49</v>
      </c>
      <c r="N113" t="s">
        <v>35</v>
      </c>
      <c r="O113" s="4">
        <v>70.64</v>
      </c>
      <c r="P113" s="4">
        <v>70.64</v>
      </c>
      <c r="Q113" s="4">
        <v>4.3600000000000003</v>
      </c>
      <c r="R113" s="4">
        <v>0</v>
      </c>
      <c r="S113" s="4">
        <v>0</v>
      </c>
      <c r="T113" s="4">
        <v>0</v>
      </c>
      <c r="U113" s="4">
        <v>0</v>
      </c>
      <c r="V113" s="4">
        <v>25</v>
      </c>
      <c r="W113" s="4">
        <v>87.5</v>
      </c>
      <c r="X113" s="4">
        <v>16.86</v>
      </c>
      <c r="Y113">
        <v>3</v>
      </c>
    </row>
    <row r="114" spans="1:25" hidden="1" x14ac:dyDescent="0.25">
      <c r="A114" t="s">
        <v>53</v>
      </c>
      <c r="B114" s="2">
        <v>46316</v>
      </c>
      <c r="C114">
        <v>2</v>
      </c>
      <c r="D114" t="s">
        <v>26</v>
      </c>
      <c r="E114" t="s">
        <v>27</v>
      </c>
      <c r="F114" t="s">
        <v>28</v>
      </c>
      <c r="G114" t="s">
        <v>32</v>
      </c>
      <c r="H114">
        <v>1</v>
      </c>
      <c r="I114">
        <v>7775</v>
      </c>
      <c r="J114">
        <v>7771</v>
      </c>
      <c r="K114" s="3">
        <v>46316.418055555558</v>
      </c>
      <c r="L114" s="3">
        <v>46316.419444444444</v>
      </c>
      <c r="M114" t="s">
        <v>34</v>
      </c>
      <c r="N114" t="s">
        <v>31</v>
      </c>
      <c r="O114" s="4">
        <v>-204.36</v>
      </c>
      <c r="P114" s="4">
        <v>-133.72</v>
      </c>
      <c r="Q114" s="4">
        <v>4.3600000000000003</v>
      </c>
      <c r="R114" s="4">
        <v>0</v>
      </c>
      <c r="S114" s="4">
        <v>0</v>
      </c>
      <c r="T114" s="4">
        <v>0</v>
      </c>
      <c r="U114" s="4">
        <v>0</v>
      </c>
      <c r="V114" s="4">
        <v>200</v>
      </c>
      <c r="W114" s="4">
        <v>100</v>
      </c>
      <c r="X114" s="4">
        <v>304.36</v>
      </c>
      <c r="Y114">
        <v>10</v>
      </c>
    </row>
    <row r="115" spans="1:25" hidden="1" x14ac:dyDescent="0.25">
      <c r="A115" t="s">
        <v>53</v>
      </c>
      <c r="B115" s="2">
        <v>46316</v>
      </c>
      <c r="C115">
        <v>3</v>
      </c>
      <c r="D115" t="s">
        <v>26</v>
      </c>
      <c r="E115" t="s">
        <v>27</v>
      </c>
      <c r="F115" t="s">
        <v>28</v>
      </c>
      <c r="G115" t="s">
        <v>29</v>
      </c>
      <c r="H115">
        <v>1</v>
      </c>
      <c r="I115">
        <v>7759.75</v>
      </c>
      <c r="J115">
        <v>7755.5</v>
      </c>
      <c r="K115" s="3">
        <v>46316.420138888891</v>
      </c>
      <c r="L115" s="3">
        <v>46316.423611111109</v>
      </c>
      <c r="M115" t="s">
        <v>30</v>
      </c>
      <c r="N115" t="s">
        <v>37</v>
      </c>
      <c r="O115" s="4">
        <v>208.14</v>
      </c>
      <c r="P115" s="4">
        <v>74.42</v>
      </c>
      <c r="Q115" s="4">
        <v>4.3600000000000003</v>
      </c>
      <c r="R115" s="4">
        <v>0</v>
      </c>
      <c r="S115" s="4">
        <v>0</v>
      </c>
      <c r="T115" s="4">
        <v>0</v>
      </c>
      <c r="U115" s="4">
        <v>0</v>
      </c>
      <c r="V115" s="4">
        <v>150</v>
      </c>
      <c r="W115" s="4">
        <v>250</v>
      </c>
      <c r="X115" s="4">
        <v>41.86</v>
      </c>
      <c r="Y115">
        <v>36</v>
      </c>
    </row>
    <row r="116" spans="1:25" hidden="1" x14ac:dyDescent="0.25">
      <c r="A116" t="s">
        <v>53</v>
      </c>
      <c r="B116" s="2">
        <v>46316</v>
      </c>
      <c r="C116">
        <v>4</v>
      </c>
      <c r="D116" t="s">
        <v>26</v>
      </c>
      <c r="E116" t="s">
        <v>27</v>
      </c>
      <c r="F116" t="s">
        <v>28</v>
      </c>
      <c r="G116" t="s">
        <v>32</v>
      </c>
      <c r="H116">
        <v>1</v>
      </c>
      <c r="I116">
        <v>7762.25</v>
      </c>
      <c r="J116">
        <v>7765</v>
      </c>
      <c r="K116" s="3">
        <v>46316.436111111114</v>
      </c>
      <c r="L116" s="3">
        <v>46316.438194444447</v>
      </c>
      <c r="M116" t="s">
        <v>33</v>
      </c>
      <c r="N116" t="s">
        <v>35</v>
      </c>
      <c r="O116" s="4">
        <v>133.13999999999999</v>
      </c>
      <c r="P116" s="4">
        <v>207.56</v>
      </c>
      <c r="Q116" s="4">
        <v>4.3600000000000003</v>
      </c>
      <c r="R116" s="4">
        <v>0</v>
      </c>
      <c r="S116" s="4">
        <v>0</v>
      </c>
      <c r="T116" s="4">
        <v>0</v>
      </c>
      <c r="U116" s="4">
        <v>0</v>
      </c>
      <c r="V116" s="4">
        <v>162.5</v>
      </c>
      <c r="W116" s="4">
        <v>150</v>
      </c>
      <c r="X116" s="4">
        <v>16.86</v>
      </c>
      <c r="Y116">
        <v>20</v>
      </c>
    </row>
    <row r="117" spans="1:25" hidden="1" x14ac:dyDescent="0.25">
      <c r="A117" t="s">
        <v>53</v>
      </c>
      <c r="B117" s="2">
        <v>46316</v>
      </c>
      <c r="C117">
        <v>5</v>
      </c>
      <c r="D117" t="s">
        <v>26</v>
      </c>
      <c r="E117" t="s">
        <v>27</v>
      </c>
      <c r="F117" t="s">
        <v>28</v>
      </c>
      <c r="G117" t="s">
        <v>32</v>
      </c>
      <c r="H117">
        <v>1</v>
      </c>
      <c r="I117">
        <v>7774.25</v>
      </c>
      <c r="J117">
        <v>7777.25</v>
      </c>
      <c r="K117" s="3">
        <v>46316.449305555558</v>
      </c>
      <c r="L117" s="3">
        <v>46316.45208333333</v>
      </c>
      <c r="M117" t="s">
        <v>36</v>
      </c>
      <c r="N117" t="s">
        <v>37</v>
      </c>
      <c r="O117" s="4">
        <v>145.63999999999999</v>
      </c>
      <c r="P117" s="4">
        <v>353.2</v>
      </c>
      <c r="Q117" s="4">
        <v>4.3600000000000003</v>
      </c>
      <c r="R117" s="4">
        <v>0</v>
      </c>
      <c r="S117" s="4">
        <v>0</v>
      </c>
      <c r="T117" s="4">
        <v>0</v>
      </c>
      <c r="U117" s="4">
        <v>0</v>
      </c>
      <c r="V117" s="4">
        <v>25</v>
      </c>
      <c r="W117" s="4">
        <v>250</v>
      </c>
      <c r="X117" s="4">
        <v>104.36</v>
      </c>
      <c r="Y117">
        <v>22</v>
      </c>
    </row>
    <row r="118" spans="1:25" hidden="1" x14ac:dyDescent="0.25">
      <c r="A118" t="s">
        <v>53</v>
      </c>
      <c r="B118" s="2">
        <v>46316</v>
      </c>
      <c r="C118">
        <v>6</v>
      </c>
      <c r="D118" t="s">
        <v>26</v>
      </c>
      <c r="E118" t="s">
        <v>27</v>
      </c>
      <c r="F118" t="s">
        <v>28</v>
      </c>
      <c r="G118" t="s">
        <v>29</v>
      </c>
      <c r="H118">
        <v>1</v>
      </c>
      <c r="I118">
        <v>7788.5</v>
      </c>
      <c r="J118">
        <v>7791.75</v>
      </c>
      <c r="K118" s="3">
        <v>46316.518750000003</v>
      </c>
      <c r="L118" s="3">
        <v>46316.526388888888</v>
      </c>
      <c r="M118" t="s">
        <v>41</v>
      </c>
      <c r="N118" t="s">
        <v>31</v>
      </c>
      <c r="O118" s="4">
        <v>-166.86</v>
      </c>
      <c r="P118" s="4">
        <v>186.34</v>
      </c>
      <c r="Q118" s="4">
        <v>4.3600000000000003</v>
      </c>
      <c r="R118" s="4">
        <v>0</v>
      </c>
      <c r="S118" s="4">
        <v>0</v>
      </c>
      <c r="T118" s="4">
        <v>0</v>
      </c>
      <c r="U118" s="4">
        <v>0</v>
      </c>
      <c r="V118" s="4">
        <v>175</v>
      </c>
      <c r="W118" s="4">
        <v>50</v>
      </c>
      <c r="X118" s="4">
        <v>216.86</v>
      </c>
      <c r="Y118">
        <v>22</v>
      </c>
    </row>
    <row r="119" spans="1:25" hidden="1" x14ac:dyDescent="0.25">
      <c r="A119" t="s">
        <v>53</v>
      </c>
      <c r="B119" s="2">
        <v>46316</v>
      </c>
      <c r="C119">
        <v>7</v>
      </c>
      <c r="D119" t="s">
        <v>26</v>
      </c>
      <c r="E119" t="s">
        <v>27</v>
      </c>
      <c r="F119" t="s">
        <v>28</v>
      </c>
      <c r="G119" t="s">
        <v>32</v>
      </c>
      <c r="H119">
        <v>1</v>
      </c>
      <c r="I119">
        <v>7799.5</v>
      </c>
      <c r="J119">
        <v>7798.75</v>
      </c>
      <c r="K119" s="3">
        <v>46316.527083333334</v>
      </c>
      <c r="L119" s="3">
        <v>46316.527777777781</v>
      </c>
      <c r="M119" t="s">
        <v>36</v>
      </c>
      <c r="N119" t="s">
        <v>31</v>
      </c>
      <c r="O119" s="4">
        <v>-41.86</v>
      </c>
      <c r="P119" s="4">
        <v>144.47999999999999</v>
      </c>
      <c r="Q119" s="4">
        <v>4.3600000000000003</v>
      </c>
      <c r="R119" s="4">
        <v>0</v>
      </c>
      <c r="S119" s="4">
        <v>0</v>
      </c>
      <c r="T119" s="4">
        <v>0</v>
      </c>
      <c r="U119" s="4">
        <v>0</v>
      </c>
      <c r="V119" s="4">
        <v>37.5</v>
      </c>
      <c r="W119" s="4">
        <v>350</v>
      </c>
      <c r="X119" s="4">
        <v>391.86</v>
      </c>
      <c r="Y119">
        <v>23</v>
      </c>
    </row>
    <row r="120" spans="1:25" hidden="1" x14ac:dyDescent="0.25">
      <c r="A120" t="s">
        <v>53</v>
      </c>
      <c r="B120" s="2">
        <v>46316</v>
      </c>
      <c r="C120">
        <v>8</v>
      </c>
      <c r="D120" t="s">
        <v>26</v>
      </c>
      <c r="E120" t="s">
        <v>27</v>
      </c>
      <c r="F120" t="s">
        <v>28</v>
      </c>
      <c r="G120" t="s">
        <v>29</v>
      </c>
      <c r="H120">
        <v>1</v>
      </c>
      <c r="I120">
        <v>7805</v>
      </c>
      <c r="J120">
        <v>7802.5</v>
      </c>
      <c r="K120" s="3">
        <v>46316.615972222222</v>
      </c>
      <c r="L120" s="3">
        <v>46316.616666666669</v>
      </c>
      <c r="M120" t="s">
        <v>41</v>
      </c>
      <c r="N120" t="s">
        <v>35</v>
      </c>
      <c r="O120" s="4">
        <v>120.64</v>
      </c>
      <c r="P120" s="4">
        <v>265.12</v>
      </c>
      <c r="Q120" s="4">
        <v>4.3600000000000003</v>
      </c>
      <c r="R120" s="4">
        <v>0</v>
      </c>
      <c r="S120" s="4">
        <v>0</v>
      </c>
      <c r="T120" s="4">
        <v>0</v>
      </c>
      <c r="U120" s="4">
        <v>0</v>
      </c>
      <c r="V120" s="4">
        <v>100</v>
      </c>
      <c r="W120" s="4">
        <v>162.5</v>
      </c>
      <c r="X120" s="4">
        <v>41.86</v>
      </c>
      <c r="Y120">
        <v>10</v>
      </c>
    </row>
    <row r="121" spans="1:25" hidden="1" x14ac:dyDescent="0.25">
      <c r="A121" t="s">
        <v>53</v>
      </c>
      <c r="B121" s="2">
        <v>46316</v>
      </c>
      <c r="C121">
        <v>9</v>
      </c>
      <c r="D121" t="s">
        <v>26</v>
      </c>
      <c r="E121" t="s">
        <v>27</v>
      </c>
      <c r="F121" t="s">
        <v>28</v>
      </c>
      <c r="G121" t="s">
        <v>29</v>
      </c>
      <c r="H121">
        <v>1</v>
      </c>
      <c r="I121">
        <v>7798.75</v>
      </c>
      <c r="J121">
        <v>7797.5</v>
      </c>
      <c r="K121" s="3">
        <v>46316.617361111108</v>
      </c>
      <c r="L121" s="3">
        <v>46316.619444444441</v>
      </c>
      <c r="M121" t="s">
        <v>30</v>
      </c>
      <c r="N121" t="s">
        <v>31</v>
      </c>
      <c r="O121" s="4">
        <v>58.14</v>
      </c>
      <c r="P121" s="4">
        <v>323.26</v>
      </c>
      <c r="Q121" s="4">
        <v>4.3600000000000003</v>
      </c>
      <c r="R121" s="4">
        <v>0</v>
      </c>
      <c r="S121" s="4">
        <v>0</v>
      </c>
      <c r="T121" s="4">
        <v>0</v>
      </c>
      <c r="U121" s="4">
        <v>0</v>
      </c>
      <c r="V121" s="4">
        <v>137.5</v>
      </c>
      <c r="W121" s="4">
        <v>250</v>
      </c>
      <c r="X121" s="4">
        <v>191.86</v>
      </c>
      <c r="Y121">
        <v>25</v>
      </c>
    </row>
    <row r="122" spans="1:25" hidden="1" x14ac:dyDescent="0.25">
      <c r="A122" t="s">
        <v>53</v>
      </c>
      <c r="B122" s="2">
        <v>46316</v>
      </c>
      <c r="C122">
        <v>10</v>
      </c>
      <c r="D122" t="s">
        <v>26</v>
      </c>
      <c r="E122" t="s">
        <v>27</v>
      </c>
      <c r="F122" t="s">
        <v>28</v>
      </c>
      <c r="G122" t="s">
        <v>32</v>
      </c>
      <c r="H122">
        <v>1</v>
      </c>
      <c r="I122">
        <v>7786.5</v>
      </c>
      <c r="J122">
        <v>7789.25</v>
      </c>
      <c r="K122" s="3">
        <v>46316.636111111111</v>
      </c>
      <c r="L122" s="3">
        <v>46316.636805555558</v>
      </c>
      <c r="M122" t="s">
        <v>33</v>
      </c>
      <c r="N122" t="s">
        <v>35</v>
      </c>
      <c r="O122" s="4">
        <v>133.13999999999999</v>
      </c>
      <c r="P122" s="4">
        <v>456.4</v>
      </c>
      <c r="Q122" s="4">
        <v>4.3600000000000003</v>
      </c>
      <c r="R122" s="4">
        <v>0</v>
      </c>
      <c r="S122" s="4">
        <v>0</v>
      </c>
      <c r="T122" s="4">
        <v>0</v>
      </c>
      <c r="U122" s="4">
        <v>0</v>
      </c>
      <c r="V122" s="4">
        <v>25</v>
      </c>
      <c r="W122" s="4">
        <v>137.5</v>
      </c>
      <c r="X122" s="4">
        <v>4.3600000000000003</v>
      </c>
      <c r="Y122">
        <v>7</v>
      </c>
    </row>
    <row r="123" spans="1:25" hidden="1" x14ac:dyDescent="0.25">
      <c r="A123" t="s">
        <v>53</v>
      </c>
      <c r="B123" s="2">
        <v>46316</v>
      </c>
      <c r="C123">
        <v>11</v>
      </c>
      <c r="D123" t="s">
        <v>26</v>
      </c>
      <c r="E123" t="s">
        <v>27</v>
      </c>
      <c r="F123" t="s">
        <v>28</v>
      </c>
      <c r="G123" t="s">
        <v>29</v>
      </c>
      <c r="H123">
        <v>1</v>
      </c>
      <c r="I123">
        <v>7784.5</v>
      </c>
      <c r="J123">
        <v>7786</v>
      </c>
      <c r="K123" s="3">
        <v>46316.637499999997</v>
      </c>
      <c r="L123" s="3">
        <v>46316.638194444444</v>
      </c>
      <c r="M123" t="s">
        <v>40</v>
      </c>
      <c r="N123" t="s">
        <v>31</v>
      </c>
      <c r="O123" s="4">
        <v>-79.36</v>
      </c>
      <c r="P123" s="4">
        <v>377.04</v>
      </c>
      <c r="Q123" s="4">
        <v>4.3600000000000003</v>
      </c>
      <c r="R123" s="4">
        <v>0</v>
      </c>
      <c r="S123" s="4">
        <v>0</v>
      </c>
      <c r="T123" s="4">
        <v>0</v>
      </c>
      <c r="U123" s="4">
        <v>0</v>
      </c>
      <c r="V123" s="4">
        <v>112.5</v>
      </c>
      <c r="W123" s="4">
        <v>12.5</v>
      </c>
      <c r="X123" s="4">
        <v>91.86</v>
      </c>
      <c r="Y123">
        <v>2</v>
      </c>
    </row>
    <row r="124" spans="1:25" hidden="1" x14ac:dyDescent="0.25">
      <c r="A124" t="s">
        <v>54</v>
      </c>
      <c r="B124" s="2">
        <v>46317</v>
      </c>
      <c r="C124">
        <v>1</v>
      </c>
      <c r="D124" t="s">
        <v>26</v>
      </c>
      <c r="E124" t="s">
        <v>27</v>
      </c>
      <c r="F124" t="s">
        <v>28</v>
      </c>
      <c r="G124" t="s">
        <v>29</v>
      </c>
      <c r="H124">
        <v>1</v>
      </c>
      <c r="I124">
        <v>7735</v>
      </c>
      <c r="J124">
        <v>7739</v>
      </c>
      <c r="K124" s="3">
        <v>46317.416666666664</v>
      </c>
      <c r="L124" s="3">
        <v>46317.416666666664</v>
      </c>
      <c r="M124" t="s">
        <v>48</v>
      </c>
      <c r="N124" t="s">
        <v>31</v>
      </c>
      <c r="O124" s="4">
        <v>-204.36</v>
      </c>
      <c r="P124" s="4">
        <v>-204.36</v>
      </c>
      <c r="Q124" s="4">
        <v>4.3600000000000003</v>
      </c>
      <c r="V124" s="4">
        <v>200</v>
      </c>
      <c r="W124" s="4">
        <v>62.5</v>
      </c>
      <c r="X124" s="4">
        <v>266.86</v>
      </c>
      <c r="Y124">
        <v>6</v>
      </c>
    </row>
    <row r="125" spans="1:25" hidden="1" x14ac:dyDescent="0.25">
      <c r="A125" t="s">
        <v>54</v>
      </c>
      <c r="B125" s="2">
        <v>46317</v>
      </c>
      <c r="C125">
        <v>2</v>
      </c>
      <c r="D125" t="s">
        <v>26</v>
      </c>
      <c r="E125" t="s">
        <v>27</v>
      </c>
      <c r="F125" t="s">
        <v>28</v>
      </c>
      <c r="G125" t="s">
        <v>29</v>
      </c>
      <c r="H125">
        <v>1</v>
      </c>
      <c r="I125">
        <v>7735.75</v>
      </c>
      <c r="J125">
        <v>7733</v>
      </c>
      <c r="K125" s="3">
        <v>46317.420138888891</v>
      </c>
      <c r="L125" s="3">
        <v>46317.42083333333</v>
      </c>
      <c r="M125" t="s">
        <v>40</v>
      </c>
      <c r="N125" t="s">
        <v>35</v>
      </c>
      <c r="O125" s="4">
        <v>133.13999999999999</v>
      </c>
      <c r="P125" s="4">
        <v>-71.22</v>
      </c>
      <c r="Q125" s="4">
        <v>4.3600000000000003</v>
      </c>
      <c r="V125" s="4">
        <v>25</v>
      </c>
      <c r="W125" s="4">
        <v>137.5</v>
      </c>
      <c r="X125" s="4">
        <v>4.3600000000000003</v>
      </c>
      <c r="Y125">
        <v>6</v>
      </c>
    </row>
    <row r="126" spans="1:25" hidden="1" x14ac:dyDescent="0.25">
      <c r="A126" t="s">
        <v>54</v>
      </c>
      <c r="B126" s="2">
        <v>46317</v>
      </c>
      <c r="C126">
        <v>3</v>
      </c>
      <c r="D126" t="s">
        <v>26</v>
      </c>
      <c r="E126" t="s">
        <v>27</v>
      </c>
      <c r="F126" t="s">
        <v>28</v>
      </c>
      <c r="G126" t="s">
        <v>29</v>
      </c>
      <c r="H126">
        <v>1</v>
      </c>
      <c r="I126">
        <v>7727.25</v>
      </c>
      <c r="J126">
        <v>7718.5</v>
      </c>
      <c r="K126" s="3">
        <v>46317.422222222223</v>
      </c>
      <c r="L126" s="3">
        <v>46317.427083333336</v>
      </c>
      <c r="M126" t="s">
        <v>30</v>
      </c>
      <c r="N126" t="s">
        <v>37</v>
      </c>
      <c r="O126" s="4">
        <v>433.14</v>
      </c>
      <c r="P126" s="4">
        <v>361.92</v>
      </c>
      <c r="Q126" s="4">
        <v>4.3600000000000003</v>
      </c>
      <c r="V126" s="4">
        <v>100</v>
      </c>
      <c r="W126" s="4">
        <v>462.5</v>
      </c>
      <c r="X126" s="4">
        <v>29.36</v>
      </c>
      <c r="Y126">
        <v>43</v>
      </c>
    </row>
    <row r="127" spans="1:25" hidden="1" x14ac:dyDescent="0.25">
      <c r="A127" t="s">
        <v>54</v>
      </c>
      <c r="B127" s="2">
        <v>46317</v>
      </c>
      <c r="C127">
        <v>4</v>
      </c>
      <c r="D127" t="s">
        <v>26</v>
      </c>
      <c r="E127" t="s">
        <v>27</v>
      </c>
      <c r="F127" t="s">
        <v>28</v>
      </c>
      <c r="G127" t="s">
        <v>32</v>
      </c>
      <c r="H127">
        <v>1</v>
      </c>
      <c r="I127">
        <v>7695</v>
      </c>
      <c r="J127">
        <v>7689.75</v>
      </c>
      <c r="K127" s="3">
        <v>46317.454861111109</v>
      </c>
      <c r="L127" s="3">
        <v>46317.454861111109</v>
      </c>
      <c r="M127" t="s">
        <v>33</v>
      </c>
      <c r="N127" t="s">
        <v>31</v>
      </c>
      <c r="O127" s="4">
        <v>-266.86</v>
      </c>
      <c r="P127" s="4">
        <v>95.06</v>
      </c>
      <c r="Q127" s="4">
        <v>4.3600000000000003</v>
      </c>
      <c r="V127" s="4">
        <v>300</v>
      </c>
      <c r="W127" s="4">
        <v>75</v>
      </c>
      <c r="X127" s="4">
        <v>341.86</v>
      </c>
      <c r="Y127">
        <v>7</v>
      </c>
    </row>
    <row r="128" spans="1:25" hidden="1" x14ac:dyDescent="0.25">
      <c r="A128" t="s">
        <v>54</v>
      </c>
      <c r="B128" s="2">
        <v>46317</v>
      </c>
      <c r="C128">
        <v>5</v>
      </c>
      <c r="D128" t="s">
        <v>26</v>
      </c>
      <c r="E128" t="s">
        <v>27</v>
      </c>
      <c r="F128" t="s">
        <v>28</v>
      </c>
      <c r="G128" t="s">
        <v>29</v>
      </c>
      <c r="H128">
        <v>1</v>
      </c>
      <c r="I128">
        <v>7689.5</v>
      </c>
      <c r="J128">
        <v>7694</v>
      </c>
      <c r="K128" s="3">
        <v>46317.454861111109</v>
      </c>
      <c r="L128" s="3">
        <v>46317.457638888889</v>
      </c>
      <c r="M128" t="s">
        <v>40</v>
      </c>
      <c r="N128" t="s">
        <v>31</v>
      </c>
      <c r="O128" s="4">
        <v>-229.36</v>
      </c>
      <c r="P128" s="4">
        <v>-134.30000000000001</v>
      </c>
      <c r="Q128" s="4">
        <v>4.3600000000000003</v>
      </c>
      <c r="V128" s="4">
        <v>225</v>
      </c>
      <c r="W128" s="4">
        <v>87.5</v>
      </c>
      <c r="X128" s="4">
        <v>316.86</v>
      </c>
      <c r="Y128">
        <v>21</v>
      </c>
    </row>
    <row r="129" spans="1:25" hidden="1" x14ac:dyDescent="0.25">
      <c r="A129" t="s">
        <v>54</v>
      </c>
      <c r="B129" s="2">
        <v>46317</v>
      </c>
      <c r="C129">
        <v>6</v>
      </c>
      <c r="D129" t="s">
        <v>26</v>
      </c>
      <c r="E129" t="s">
        <v>27</v>
      </c>
      <c r="F129" t="s">
        <v>28</v>
      </c>
      <c r="G129" t="s">
        <v>29</v>
      </c>
      <c r="H129">
        <v>1</v>
      </c>
      <c r="I129">
        <v>7692.25</v>
      </c>
      <c r="J129">
        <v>7696.25</v>
      </c>
      <c r="K129" s="3">
        <v>46317.460416666669</v>
      </c>
      <c r="L129" s="3">
        <v>46317.467361111114</v>
      </c>
      <c r="M129" t="s">
        <v>40</v>
      </c>
      <c r="N129" t="s">
        <v>31</v>
      </c>
      <c r="O129" s="4">
        <v>-204.36</v>
      </c>
      <c r="P129" s="4">
        <v>-338.66</v>
      </c>
      <c r="Q129" s="4">
        <v>4.3600000000000003</v>
      </c>
      <c r="V129" s="4">
        <v>212.5</v>
      </c>
      <c r="W129" s="4">
        <v>162.5</v>
      </c>
      <c r="X129" s="4">
        <v>366.86</v>
      </c>
      <c r="Y129">
        <v>55</v>
      </c>
    </row>
    <row r="130" spans="1:25" hidden="1" x14ac:dyDescent="0.25">
      <c r="A130" t="s">
        <v>54</v>
      </c>
      <c r="B130" s="2">
        <v>46317</v>
      </c>
      <c r="C130">
        <v>7</v>
      </c>
      <c r="D130" t="s">
        <v>26</v>
      </c>
      <c r="E130" t="s">
        <v>27</v>
      </c>
      <c r="F130" t="s">
        <v>28</v>
      </c>
      <c r="G130" t="s">
        <v>29</v>
      </c>
      <c r="H130">
        <v>1</v>
      </c>
      <c r="I130">
        <v>7691</v>
      </c>
      <c r="J130">
        <v>7696.25</v>
      </c>
      <c r="K130" s="3">
        <v>46317.468055555553</v>
      </c>
      <c r="L130" s="3">
        <v>46317.470138888886</v>
      </c>
      <c r="M130" t="s">
        <v>40</v>
      </c>
      <c r="N130" t="s">
        <v>31</v>
      </c>
      <c r="O130" s="4">
        <v>-266.86</v>
      </c>
      <c r="P130" s="4">
        <v>-605.52</v>
      </c>
      <c r="Q130" s="4">
        <v>4.3600000000000003</v>
      </c>
      <c r="V130" s="4">
        <v>275</v>
      </c>
      <c r="W130" s="4">
        <v>50</v>
      </c>
      <c r="X130" s="4">
        <v>316.86</v>
      </c>
      <c r="Y130">
        <v>14</v>
      </c>
    </row>
    <row r="131" spans="1:25" hidden="1" x14ac:dyDescent="0.25">
      <c r="A131" t="s">
        <v>54</v>
      </c>
      <c r="B131" s="2">
        <v>46317</v>
      </c>
      <c r="C131">
        <v>8</v>
      </c>
      <c r="D131" t="s">
        <v>26</v>
      </c>
      <c r="E131" t="s">
        <v>27</v>
      </c>
      <c r="F131" t="s">
        <v>28</v>
      </c>
      <c r="G131" t="s">
        <v>32</v>
      </c>
      <c r="H131">
        <v>1</v>
      </c>
      <c r="I131">
        <v>7700.75</v>
      </c>
      <c r="J131">
        <v>7712</v>
      </c>
      <c r="K131" s="3">
        <v>46317.470833333333</v>
      </c>
      <c r="L131" s="3">
        <v>46317.474999999999</v>
      </c>
      <c r="M131" t="s">
        <v>36</v>
      </c>
      <c r="N131" t="s">
        <v>37</v>
      </c>
      <c r="O131" s="4">
        <v>558.14</v>
      </c>
      <c r="P131" s="4">
        <v>-47.38</v>
      </c>
      <c r="Q131" s="4">
        <v>4.3600000000000003</v>
      </c>
      <c r="V131" s="4">
        <v>100</v>
      </c>
      <c r="W131" s="4">
        <v>587.5</v>
      </c>
      <c r="X131" s="4">
        <v>29.36</v>
      </c>
      <c r="Y131">
        <v>36</v>
      </c>
    </row>
    <row r="132" spans="1:25" hidden="1" x14ac:dyDescent="0.25">
      <c r="A132" t="s">
        <v>54</v>
      </c>
      <c r="B132" s="2">
        <v>46317</v>
      </c>
      <c r="C132">
        <v>9</v>
      </c>
      <c r="D132" t="s">
        <v>26</v>
      </c>
      <c r="E132" t="s">
        <v>27</v>
      </c>
      <c r="F132" t="s">
        <v>28</v>
      </c>
      <c r="G132" t="s">
        <v>32</v>
      </c>
      <c r="H132">
        <v>1</v>
      </c>
      <c r="I132">
        <v>7700.75</v>
      </c>
      <c r="J132">
        <v>7697.25</v>
      </c>
      <c r="K132" s="3">
        <v>46317.482638888891</v>
      </c>
      <c r="L132" s="3">
        <v>46317.484722222223</v>
      </c>
      <c r="M132" t="s">
        <v>34</v>
      </c>
      <c r="N132" t="s">
        <v>45</v>
      </c>
      <c r="O132" s="4">
        <v>-179.36</v>
      </c>
      <c r="P132" s="4">
        <v>-226.74</v>
      </c>
      <c r="Q132" s="4">
        <v>4.3600000000000003</v>
      </c>
      <c r="V132" s="4">
        <v>175</v>
      </c>
      <c r="W132" s="4">
        <v>87.5</v>
      </c>
      <c r="X132" s="4">
        <v>266.86</v>
      </c>
      <c r="Y132">
        <v>18</v>
      </c>
    </row>
    <row r="133" spans="1:25" hidden="1" x14ac:dyDescent="0.25">
      <c r="A133" t="s">
        <v>54</v>
      </c>
      <c r="B133" s="2">
        <v>46317</v>
      </c>
      <c r="C133">
        <v>10</v>
      </c>
      <c r="D133" t="s">
        <v>26</v>
      </c>
      <c r="E133" t="s">
        <v>27</v>
      </c>
      <c r="F133" t="s">
        <v>28</v>
      </c>
      <c r="G133" t="s">
        <v>29</v>
      </c>
      <c r="H133">
        <v>1</v>
      </c>
      <c r="I133">
        <v>7697.25</v>
      </c>
      <c r="J133">
        <v>7692.75</v>
      </c>
      <c r="K133" s="3">
        <v>46317.484722222223</v>
      </c>
      <c r="L133" s="3">
        <v>46317.486111111109</v>
      </c>
      <c r="M133" t="s">
        <v>40</v>
      </c>
      <c r="N133" t="s">
        <v>35</v>
      </c>
      <c r="O133" s="4">
        <v>220.64</v>
      </c>
      <c r="P133" s="4">
        <v>-6.1</v>
      </c>
      <c r="Q133" s="4">
        <v>4.3600000000000003</v>
      </c>
      <c r="V133" s="4">
        <v>162.5</v>
      </c>
      <c r="W133" s="4">
        <v>425</v>
      </c>
      <c r="X133" s="4">
        <v>204.36</v>
      </c>
      <c r="Y133">
        <v>10</v>
      </c>
    </row>
    <row r="134" spans="1:25" hidden="1" x14ac:dyDescent="0.25">
      <c r="A134" t="s">
        <v>54</v>
      </c>
      <c r="B134" s="2">
        <v>46317</v>
      </c>
      <c r="C134">
        <v>11</v>
      </c>
      <c r="D134" t="s">
        <v>26</v>
      </c>
      <c r="E134" t="s">
        <v>27</v>
      </c>
      <c r="F134" t="s">
        <v>28</v>
      </c>
      <c r="G134" t="s">
        <v>32</v>
      </c>
      <c r="H134">
        <v>1</v>
      </c>
      <c r="I134">
        <v>7701.5</v>
      </c>
      <c r="J134">
        <v>7696.25</v>
      </c>
      <c r="K134" s="3">
        <v>46317.488194444442</v>
      </c>
      <c r="L134" s="3">
        <v>46317.489583333336</v>
      </c>
      <c r="M134" t="s">
        <v>34</v>
      </c>
      <c r="N134" t="s">
        <v>45</v>
      </c>
      <c r="O134" s="4">
        <v>-266.86</v>
      </c>
      <c r="P134" s="4">
        <v>-272.95999999999998</v>
      </c>
      <c r="Q134" s="4">
        <v>4.3600000000000003</v>
      </c>
      <c r="V134" s="4">
        <v>287.5</v>
      </c>
      <c r="W134" s="4">
        <v>0</v>
      </c>
      <c r="X134" s="4">
        <v>266.86</v>
      </c>
      <c r="Y134">
        <v>6</v>
      </c>
    </row>
    <row r="135" spans="1:25" hidden="1" x14ac:dyDescent="0.25">
      <c r="A135" t="s">
        <v>54</v>
      </c>
      <c r="B135" s="2">
        <v>46317</v>
      </c>
      <c r="C135">
        <v>12</v>
      </c>
      <c r="D135" t="s">
        <v>26</v>
      </c>
      <c r="E135" t="s">
        <v>27</v>
      </c>
      <c r="F135" t="s">
        <v>28</v>
      </c>
      <c r="G135" t="s">
        <v>29</v>
      </c>
      <c r="H135">
        <v>1</v>
      </c>
      <c r="I135">
        <v>7696.25</v>
      </c>
      <c r="J135">
        <v>7701.25</v>
      </c>
      <c r="K135" s="3">
        <v>46317.489583333336</v>
      </c>
      <c r="L135" s="3">
        <v>46317.493055555555</v>
      </c>
      <c r="M135" t="s">
        <v>40</v>
      </c>
      <c r="N135" t="s">
        <v>31</v>
      </c>
      <c r="O135" s="4">
        <v>-254.36</v>
      </c>
      <c r="P135" s="4">
        <v>-527.32000000000005</v>
      </c>
      <c r="Q135" s="4">
        <v>4.3600000000000003</v>
      </c>
      <c r="V135" s="4">
        <v>250</v>
      </c>
      <c r="W135" s="4">
        <v>37.5</v>
      </c>
      <c r="X135" s="4">
        <v>291.86</v>
      </c>
      <c r="Y135">
        <v>20</v>
      </c>
    </row>
    <row r="136" spans="1:25" hidden="1" x14ac:dyDescent="0.25">
      <c r="A136" t="s">
        <v>54</v>
      </c>
      <c r="B136" s="2">
        <v>46317</v>
      </c>
      <c r="C136">
        <v>13</v>
      </c>
      <c r="D136" t="s">
        <v>26</v>
      </c>
      <c r="E136" t="s">
        <v>27</v>
      </c>
      <c r="F136" t="s">
        <v>28</v>
      </c>
      <c r="G136" t="s">
        <v>32</v>
      </c>
      <c r="H136">
        <v>1</v>
      </c>
      <c r="I136">
        <v>7711</v>
      </c>
      <c r="J136">
        <v>7716.75</v>
      </c>
      <c r="K136" s="3">
        <v>46317.49722222222</v>
      </c>
      <c r="L136" s="3">
        <v>46317.5</v>
      </c>
      <c r="M136" t="s">
        <v>36</v>
      </c>
      <c r="N136" t="s">
        <v>37</v>
      </c>
      <c r="O136" s="4">
        <v>283.14</v>
      </c>
      <c r="P136" s="4">
        <v>-244.18</v>
      </c>
      <c r="Q136" s="4">
        <v>4.3600000000000003</v>
      </c>
      <c r="V136" s="4">
        <v>62.5</v>
      </c>
      <c r="W136" s="4">
        <v>312.5</v>
      </c>
      <c r="X136" s="4">
        <v>29.36</v>
      </c>
      <c r="Y136">
        <v>23</v>
      </c>
    </row>
    <row r="137" spans="1:25" hidden="1" x14ac:dyDescent="0.25">
      <c r="A137" t="s">
        <v>54</v>
      </c>
      <c r="B137" s="2">
        <v>46317</v>
      </c>
      <c r="C137">
        <v>14</v>
      </c>
      <c r="D137" t="s">
        <v>26</v>
      </c>
      <c r="E137" t="s">
        <v>27</v>
      </c>
      <c r="F137" t="s">
        <v>28</v>
      </c>
      <c r="G137" t="s">
        <v>29</v>
      </c>
      <c r="H137">
        <v>1</v>
      </c>
      <c r="I137">
        <v>7711.5</v>
      </c>
      <c r="J137">
        <v>7709</v>
      </c>
      <c r="K137" s="3">
        <v>46317.522222222222</v>
      </c>
      <c r="L137" s="3">
        <v>46317.522916666669</v>
      </c>
      <c r="M137" t="s">
        <v>41</v>
      </c>
      <c r="N137" t="s">
        <v>35</v>
      </c>
      <c r="O137" s="4">
        <v>120.64</v>
      </c>
      <c r="P137" s="4">
        <v>-123.54</v>
      </c>
      <c r="Q137" s="4">
        <v>4.3600000000000003</v>
      </c>
      <c r="V137" s="4">
        <v>50</v>
      </c>
      <c r="W137" s="4">
        <v>137.5</v>
      </c>
      <c r="X137" s="4">
        <v>16.86</v>
      </c>
      <c r="Y137">
        <v>6</v>
      </c>
    </row>
    <row r="138" spans="1:25" hidden="1" x14ac:dyDescent="0.25">
      <c r="A138" t="s">
        <v>54</v>
      </c>
      <c r="B138" s="2">
        <v>46317</v>
      </c>
      <c r="C138">
        <v>15</v>
      </c>
      <c r="D138" t="s">
        <v>26</v>
      </c>
      <c r="E138" t="s">
        <v>27</v>
      </c>
      <c r="F138" t="s">
        <v>28</v>
      </c>
      <c r="G138" t="s">
        <v>29</v>
      </c>
      <c r="H138">
        <v>1</v>
      </c>
      <c r="I138">
        <v>7701</v>
      </c>
      <c r="J138">
        <v>7698.25</v>
      </c>
      <c r="K138" s="3">
        <v>46317.527083333334</v>
      </c>
      <c r="L138" s="3">
        <v>46317.530555555553</v>
      </c>
      <c r="M138" t="s">
        <v>30</v>
      </c>
      <c r="N138" t="s">
        <v>37</v>
      </c>
      <c r="O138" s="4">
        <v>133.13999999999999</v>
      </c>
      <c r="P138" s="4">
        <v>9.6</v>
      </c>
      <c r="Q138" s="4">
        <v>4.3600000000000003</v>
      </c>
      <c r="V138" s="4">
        <v>50</v>
      </c>
      <c r="W138" s="4">
        <v>237.5</v>
      </c>
      <c r="X138" s="4">
        <v>104.36</v>
      </c>
      <c r="Y138">
        <v>21</v>
      </c>
    </row>
    <row r="139" spans="1:25" hidden="1" x14ac:dyDescent="0.25">
      <c r="A139" t="s">
        <v>54</v>
      </c>
      <c r="B139" s="2">
        <v>46317</v>
      </c>
      <c r="C139">
        <v>16</v>
      </c>
      <c r="D139" t="s">
        <v>26</v>
      </c>
      <c r="E139" t="s">
        <v>27</v>
      </c>
      <c r="F139" t="s">
        <v>28</v>
      </c>
      <c r="G139" t="s">
        <v>32</v>
      </c>
      <c r="H139">
        <v>1</v>
      </c>
      <c r="I139">
        <v>7702.25</v>
      </c>
      <c r="J139">
        <v>7697.5</v>
      </c>
      <c r="K139" s="3">
        <v>46317.540277777778</v>
      </c>
      <c r="L139" s="3">
        <v>46317.543055555558</v>
      </c>
      <c r="M139" t="s">
        <v>33</v>
      </c>
      <c r="N139" t="s">
        <v>31</v>
      </c>
      <c r="O139" s="4">
        <v>-241.86</v>
      </c>
      <c r="P139" s="4">
        <v>-232.26</v>
      </c>
      <c r="Q139" s="4">
        <v>4.3600000000000003</v>
      </c>
      <c r="V139" s="4">
        <v>250</v>
      </c>
      <c r="W139" s="4">
        <v>87.5</v>
      </c>
      <c r="X139" s="4">
        <v>329.36</v>
      </c>
      <c r="Y139">
        <v>18</v>
      </c>
    </row>
    <row r="140" spans="1:25" hidden="1" x14ac:dyDescent="0.25">
      <c r="A140" t="s">
        <v>54</v>
      </c>
      <c r="B140" s="2">
        <v>46317</v>
      </c>
      <c r="C140">
        <v>17</v>
      </c>
      <c r="D140" t="s">
        <v>26</v>
      </c>
      <c r="E140" t="s">
        <v>27</v>
      </c>
      <c r="F140" t="s">
        <v>28</v>
      </c>
      <c r="G140" t="s">
        <v>29</v>
      </c>
      <c r="H140">
        <v>1</v>
      </c>
      <c r="I140">
        <v>7690</v>
      </c>
      <c r="J140">
        <v>7693</v>
      </c>
      <c r="K140" s="3">
        <v>46317.547222222223</v>
      </c>
      <c r="L140" s="3">
        <v>46317.551388888889</v>
      </c>
      <c r="M140" t="s">
        <v>30</v>
      </c>
      <c r="N140" t="s">
        <v>37</v>
      </c>
      <c r="O140" s="4">
        <v>-154.36000000000001</v>
      </c>
      <c r="P140" s="4">
        <v>-386.62</v>
      </c>
      <c r="Q140" s="4">
        <v>4.3600000000000003</v>
      </c>
      <c r="V140" s="4">
        <v>150</v>
      </c>
      <c r="W140" s="4">
        <v>175</v>
      </c>
      <c r="X140" s="4">
        <v>329.36</v>
      </c>
      <c r="Y140">
        <v>25</v>
      </c>
    </row>
    <row r="141" spans="1:25" hidden="1" x14ac:dyDescent="0.25">
      <c r="A141" t="s">
        <v>54</v>
      </c>
      <c r="B141" s="2">
        <v>46317</v>
      </c>
      <c r="C141">
        <v>18</v>
      </c>
      <c r="D141" t="s">
        <v>26</v>
      </c>
      <c r="E141" t="s">
        <v>27</v>
      </c>
      <c r="F141" t="s">
        <v>28</v>
      </c>
      <c r="G141" t="s">
        <v>29</v>
      </c>
      <c r="H141">
        <v>1</v>
      </c>
      <c r="I141">
        <v>7695.5</v>
      </c>
      <c r="J141">
        <v>7698.75</v>
      </c>
      <c r="K141" s="3">
        <v>46317.558333333334</v>
      </c>
      <c r="L141" s="3">
        <v>46317.561111111114</v>
      </c>
      <c r="M141" t="s">
        <v>40</v>
      </c>
      <c r="N141" t="s">
        <v>31</v>
      </c>
      <c r="O141" s="4">
        <v>-166.86</v>
      </c>
      <c r="P141" s="4">
        <v>-553.48</v>
      </c>
      <c r="Q141" s="4">
        <v>4.3600000000000003</v>
      </c>
      <c r="V141" s="4">
        <v>162.5</v>
      </c>
      <c r="W141" s="4">
        <v>150</v>
      </c>
      <c r="X141" s="4">
        <v>316.86</v>
      </c>
      <c r="Y141">
        <v>15</v>
      </c>
    </row>
    <row r="142" spans="1:25" hidden="1" x14ac:dyDescent="0.25">
      <c r="A142" t="s">
        <v>54</v>
      </c>
      <c r="B142" s="2">
        <v>46317</v>
      </c>
      <c r="C142">
        <v>19</v>
      </c>
      <c r="D142" t="s">
        <v>26</v>
      </c>
      <c r="E142" t="s">
        <v>27</v>
      </c>
      <c r="F142" t="s">
        <v>28</v>
      </c>
      <c r="G142" t="s">
        <v>32</v>
      </c>
      <c r="H142">
        <v>1</v>
      </c>
      <c r="I142">
        <v>7698.25</v>
      </c>
      <c r="J142">
        <v>7702.5</v>
      </c>
      <c r="K142" s="3">
        <v>46317.561805555553</v>
      </c>
      <c r="L142" s="3">
        <v>46317.56527777778</v>
      </c>
      <c r="M142" t="s">
        <v>34</v>
      </c>
      <c r="N142" t="s">
        <v>35</v>
      </c>
      <c r="O142" s="4">
        <v>208.14</v>
      </c>
      <c r="P142" s="4">
        <v>-345.34</v>
      </c>
      <c r="Q142" s="4">
        <v>4.3600000000000003</v>
      </c>
      <c r="V142" s="4">
        <v>112.5</v>
      </c>
      <c r="W142" s="4">
        <v>225</v>
      </c>
      <c r="X142" s="4">
        <v>16.86</v>
      </c>
      <c r="Y142">
        <v>20</v>
      </c>
    </row>
    <row r="143" spans="1:25" hidden="1" x14ac:dyDescent="0.25">
      <c r="A143" t="s">
        <v>54</v>
      </c>
      <c r="B143" s="2">
        <v>46317</v>
      </c>
      <c r="C143">
        <v>20</v>
      </c>
      <c r="D143" t="s">
        <v>26</v>
      </c>
      <c r="E143" t="s">
        <v>27</v>
      </c>
      <c r="F143" t="s">
        <v>28</v>
      </c>
      <c r="G143" t="s">
        <v>32</v>
      </c>
      <c r="H143">
        <v>1</v>
      </c>
      <c r="I143">
        <v>7704.75</v>
      </c>
      <c r="J143">
        <v>7697.75</v>
      </c>
      <c r="K143" s="3">
        <v>46317.56527777778</v>
      </c>
      <c r="L143" s="3">
        <v>46317.573611111111</v>
      </c>
      <c r="M143" t="s">
        <v>36</v>
      </c>
      <c r="N143" t="s">
        <v>31</v>
      </c>
      <c r="O143" s="4">
        <v>-354.36</v>
      </c>
      <c r="P143" s="4">
        <v>-699.7</v>
      </c>
      <c r="Q143" s="4">
        <v>4.3600000000000003</v>
      </c>
      <c r="V143" s="4">
        <v>362.5</v>
      </c>
      <c r="W143" s="4">
        <v>37.5</v>
      </c>
      <c r="X143" s="4">
        <v>391.86</v>
      </c>
      <c r="Y143">
        <v>40</v>
      </c>
    </row>
    <row r="144" spans="1:25" hidden="1" x14ac:dyDescent="0.25">
      <c r="A144" t="s">
        <v>54</v>
      </c>
      <c r="B144" s="2">
        <v>46317</v>
      </c>
      <c r="C144">
        <v>21</v>
      </c>
      <c r="D144" t="s">
        <v>26</v>
      </c>
      <c r="E144" t="s">
        <v>27</v>
      </c>
      <c r="F144" t="s">
        <v>28</v>
      </c>
      <c r="G144" t="s">
        <v>29</v>
      </c>
      <c r="H144">
        <v>1</v>
      </c>
      <c r="I144">
        <v>7687.75</v>
      </c>
      <c r="J144">
        <v>7679.75</v>
      </c>
      <c r="K144" s="3">
        <v>46317.584027777775</v>
      </c>
      <c r="L144" s="3">
        <v>46317.586111111108</v>
      </c>
      <c r="M144" t="s">
        <v>30</v>
      </c>
      <c r="N144" t="s">
        <v>37</v>
      </c>
      <c r="O144" s="4">
        <v>395.64</v>
      </c>
      <c r="P144" s="4">
        <v>-304.06</v>
      </c>
      <c r="Q144" s="4">
        <v>4.3600000000000003</v>
      </c>
      <c r="V144" s="4">
        <v>25</v>
      </c>
      <c r="W144" s="4">
        <v>425</v>
      </c>
      <c r="X144" s="4">
        <v>29.36</v>
      </c>
      <c r="Y144">
        <v>22</v>
      </c>
    </row>
    <row r="145" spans="1:26" hidden="1" x14ac:dyDescent="0.25">
      <c r="A145" t="s">
        <v>54</v>
      </c>
      <c r="B145" s="2">
        <v>46317</v>
      </c>
      <c r="C145">
        <v>22</v>
      </c>
      <c r="D145" t="s">
        <v>26</v>
      </c>
      <c r="E145" t="s">
        <v>27</v>
      </c>
      <c r="F145" t="s">
        <v>28</v>
      </c>
      <c r="G145" t="s">
        <v>29</v>
      </c>
      <c r="H145">
        <v>1</v>
      </c>
      <c r="I145">
        <v>7690</v>
      </c>
      <c r="J145">
        <v>7692.5</v>
      </c>
      <c r="K145" s="3">
        <v>46317.59375</v>
      </c>
      <c r="L145" s="3">
        <v>46317.594444444447</v>
      </c>
      <c r="M145" t="s">
        <v>40</v>
      </c>
      <c r="N145" t="s">
        <v>31</v>
      </c>
      <c r="O145" s="4">
        <v>-129.36000000000001</v>
      </c>
      <c r="P145" s="4">
        <v>-433.42</v>
      </c>
      <c r="Q145" s="4">
        <v>4.3600000000000003</v>
      </c>
      <c r="V145" s="4">
        <v>137.5</v>
      </c>
      <c r="W145" s="4">
        <v>37.5</v>
      </c>
      <c r="X145" s="4">
        <v>166.86</v>
      </c>
      <c r="Y145">
        <v>4</v>
      </c>
    </row>
    <row r="146" spans="1:26" hidden="1" x14ac:dyDescent="0.25">
      <c r="A146" t="s">
        <v>54</v>
      </c>
      <c r="B146" s="2">
        <v>46317</v>
      </c>
      <c r="C146">
        <v>23</v>
      </c>
      <c r="D146" t="s">
        <v>26</v>
      </c>
      <c r="E146" t="s">
        <v>27</v>
      </c>
      <c r="F146" t="s">
        <v>28</v>
      </c>
      <c r="G146" t="s">
        <v>32</v>
      </c>
      <c r="H146">
        <v>1</v>
      </c>
      <c r="I146">
        <v>7699.75</v>
      </c>
      <c r="J146">
        <v>7694</v>
      </c>
      <c r="K146" s="3">
        <v>46317.59652777778</v>
      </c>
      <c r="L146" s="3">
        <v>46317.602083333331</v>
      </c>
      <c r="M146" t="s">
        <v>36</v>
      </c>
      <c r="N146" t="s">
        <v>31</v>
      </c>
      <c r="O146" s="4">
        <v>-291.86</v>
      </c>
      <c r="P146" s="4">
        <v>-725.28</v>
      </c>
      <c r="Q146" s="4">
        <v>4.3600000000000003</v>
      </c>
      <c r="V146" s="4">
        <v>300</v>
      </c>
      <c r="W146" s="4">
        <v>175</v>
      </c>
      <c r="X146" s="4">
        <v>466.86</v>
      </c>
      <c r="Y146">
        <v>27</v>
      </c>
    </row>
    <row r="147" spans="1:26" hidden="1" x14ac:dyDescent="0.25">
      <c r="A147" t="s">
        <v>54</v>
      </c>
      <c r="B147" s="2">
        <v>46317</v>
      </c>
      <c r="C147">
        <v>24</v>
      </c>
      <c r="D147" t="s">
        <v>26</v>
      </c>
      <c r="E147" t="s">
        <v>27</v>
      </c>
      <c r="F147" t="s">
        <v>28</v>
      </c>
      <c r="G147" t="s">
        <v>29</v>
      </c>
      <c r="H147">
        <v>1</v>
      </c>
      <c r="I147">
        <v>7684</v>
      </c>
      <c r="J147">
        <v>7682.5</v>
      </c>
      <c r="K147" s="3">
        <v>46317.606249999997</v>
      </c>
      <c r="L147" s="3">
        <v>46317.611805555556</v>
      </c>
      <c r="M147" t="s">
        <v>30</v>
      </c>
      <c r="N147" t="s">
        <v>37</v>
      </c>
      <c r="O147" s="4">
        <v>70.64</v>
      </c>
      <c r="P147" s="4">
        <v>-654.64</v>
      </c>
      <c r="Q147" s="4">
        <v>4.3600000000000003</v>
      </c>
      <c r="V147" s="4">
        <v>200</v>
      </c>
      <c r="W147" s="4">
        <v>112.5</v>
      </c>
      <c r="X147" s="4">
        <v>41.86</v>
      </c>
      <c r="Y147">
        <v>33</v>
      </c>
    </row>
    <row r="148" spans="1:26" hidden="1" x14ac:dyDescent="0.25">
      <c r="A148" t="s">
        <v>54</v>
      </c>
      <c r="B148" s="2">
        <v>46317</v>
      </c>
      <c r="C148">
        <v>25</v>
      </c>
      <c r="D148" t="s">
        <v>26</v>
      </c>
      <c r="E148" t="s">
        <v>27</v>
      </c>
      <c r="F148" t="s">
        <v>28</v>
      </c>
      <c r="G148" t="s">
        <v>32</v>
      </c>
      <c r="H148">
        <v>1</v>
      </c>
      <c r="I148">
        <v>7687</v>
      </c>
      <c r="J148">
        <v>7689.75</v>
      </c>
      <c r="K148" s="3">
        <v>46317.629861111112</v>
      </c>
      <c r="L148" s="3">
        <v>46317.633333333331</v>
      </c>
      <c r="M148" t="s">
        <v>33</v>
      </c>
      <c r="N148" t="s">
        <v>35</v>
      </c>
      <c r="O148" s="4">
        <v>133.13999999999999</v>
      </c>
      <c r="P148" s="4">
        <v>-521.5</v>
      </c>
      <c r="Q148" s="4">
        <v>4.3600000000000003</v>
      </c>
      <c r="V148" s="4">
        <v>175</v>
      </c>
      <c r="W148" s="4">
        <v>162.5</v>
      </c>
      <c r="X148" s="4">
        <v>29.36</v>
      </c>
      <c r="Y148">
        <v>22</v>
      </c>
    </row>
    <row r="149" spans="1:26" hidden="1" x14ac:dyDescent="0.25">
      <c r="A149" t="s">
        <v>54</v>
      </c>
      <c r="B149" s="2">
        <v>46317</v>
      </c>
      <c r="C149">
        <v>26</v>
      </c>
      <c r="D149" t="s">
        <v>26</v>
      </c>
      <c r="E149" t="s">
        <v>27</v>
      </c>
      <c r="F149" t="s">
        <v>28</v>
      </c>
      <c r="G149" t="s">
        <v>29</v>
      </c>
      <c r="H149">
        <v>1</v>
      </c>
      <c r="I149">
        <v>7688.25</v>
      </c>
      <c r="J149">
        <v>7685.25</v>
      </c>
      <c r="K149" s="3">
        <v>46317.649305555555</v>
      </c>
      <c r="L149" s="3">
        <v>46317.652777777781</v>
      </c>
      <c r="M149" t="s">
        <v>41</v>
      </c>
      <c r="N149" t="s">
        <v>35</v>
      </c>
      <c r="O149" s="4">
        <v>145.63999999999999</v>
      </c>
      <c r="P149" s="4">
        <v>-375.86</v>
      </c>
      <c r="Q149" s="4">
        <v>4.3600000000000003</v>
      </c>
      <c r="V149" s="4">
        <v>100</v>
      </c>
      <c r="W149" s="4">
        <v>175</v>
      </c>
      <c r="X149" s="4">
        <v>29.36</v>
      </c>
      <c r="Y149">
        <v>21</v>
      </c>
    </row>
    <row r="150" spans="1:26" x14ac:dyDescent="0.25">
      <c r="A150" t="s">
        <v>55</v>
      </c>
      <c r="B150" s="2">
        <v>46307</v>
      </c>
      <c r="C150">
        <v>1</v>
      </c>
      <c r="D150" t="s">
        <v>26</v>
      </c>
      <c r="E150" t="s">
        <v>27</v>
      </c>
      <c r="F150" t="s">
        <v>56</v>
      </c>
      <c r="G150" t="s">
        <v>29</v>
      </c>
      <c r="H150">
        <v>1</v>
      </c>
      <c r="I150">
        <v>7856</v>
      </c>
      <c r="J150">
        <v>7854.75</v>
      </c>
      <c r="K150" s="3">
        <v>46307.421527777777</v>
      </c>
      <c r="L150" s="3">
        <v>46307.427083333336</v>
      </c>
      <c r="M150" t="s">
        <v>57</v>
      </c>
      <c r="N150" t="s">
        <v>31</v>
      </c>
      <c r="O150" s="4">
        <v>58.14</v>
      </c>
      <c r="P150" s="4">
        <v>58.14</v>
      </c>
      <c r="Q150" s="4">
        <v>4.3600000000000003</v>
      </c>
      <c r="R150" s="4">
        <v>0</v>
      </c>
      <c r="S150" s="4">
        <v>0</v>
      </c>
      <c r="T150" s="4">
        <v>0</v>
      </c>
      <c r="U150" s="4">
        <v>0</v>
      </c>
      <c r="V150" s="4">
        <v>50</v>
      </c>
      <c r="W150" s="4">
        <v>225</v>
      </c>
      <c r="X150" s="4">
        <v>166.86</v>
      </c>
      <c r="Y150">
        <v>32</v>
      </c>
      <c r="Z150" s="8"/>
    </row>
    <row r="151" spans="1:26" x14ac:dyDescent="0.25">
      <c r="A151" t="s">
        <v>55</v>
      </c>
      <c r="B151" s="2">
        <v>46307</v>
      </c>
      <c r="C151">
        <v>2</v>
      </c>
      <c r="D151" t="s">
        <v>26</v>
      </c>
      <c r="E151" t="s">
        <v>27</v>
      </c>
      <c r="F151" t="s">
        <v>56</v>
      </c>
      <c r="G151" t="s">
        <v>32</v>
      </c>
      <c r="H151">
        <v>1</v>
      </c>
      <c r="I151">
        <v>7858.25</v>
      </c>
      <c r="J151">
        <v>7856.25</v>
      </c>
      <c r="K151" s="3">
        <v>46307.457638888889</v>
      </c>
      <c r="L151" s="3">
        <v>46307.474305555559</v>
      </c>
      <c r="M151" t="s">
        <v>58</v>
      </c>
      <c r="N151" t="s">
        <v>59</v>
      </c>
      <c r="O151" s="4">
        <v>-104.36</v>
      </c>
      <c r="P151" s="4">
        <v>-46.22</v>
      </c>
      <c r="Q151" s="4">
        <v>4.3600000000000003</v>
      </c>
      <c r="R151" s="4">
        <v>0</v>
      </c>
      <c r="S151" s="4">
        <v>0</v>
      </c>
      <c r="T151" s="4">
        <v>0</v>
      </c>
      <c r="U151" s="4">
        <v>0</v>
      </c>
      <c r="V151" s="4">
        <v>100</v>
      </c>
      <c r="W151" s="4">
        <v>112.5</v>
      </c>
      <c r="X151" s="4">
        <v>216.86</v>
      </c>
      <c r="Y151">
        <v>40</v>
      </c>
      <c r="Z151" s="8"/>
    </row>
    <row r="152" spans="1:26" x14ac:dyDescent="0.25">
      <c r="A152" t="s">
        <v>55</v>
      </c>
      <c r="B152" s="2">
        <v>46307</v>
      </c>
      <c r="C152">
        <v>3</v>
      </c>
      <c r="D152" t="s">
        <v>26</v>
      </c>
      <c r="E152" t="s">
        <v>27</v>
      </c>
      <c r="F152" t="s">
        <v>56</v>
      </c>
      <c r="G152" t="s">
        <v>32</v>
      </c>
      <c r="H152">
        <v>1</v>
      </c>
      <c r="I152">
        <v>7864</v>
      </c>
      <c r="J152">
        <v>7863.75</v>
      </c>
      <c r="K152" s="3">
        <v>46307.492361111108</v>
      </c>
      <c r="L152" s="3">
        <v>46307.509027777778</v>
      </c>
      <c r="M152" t="s">
        <v>60</v>
      </c>
      <c r="N152" t="s">
        <v>37</v>
      </c>
      <c r="O152" s="4">
        <v>-16.86</v>
      </c>
      <c r="P152" s="4">
        <v>-63.08</v>
      </c>
      <c r="Q152" s="4">
        <v>4.3600000000000003</v>
      </c>
      <c r="R152" s="4">
        <v>0</v>
      </c>
      <c r="S152" s="4">
        <v>0</v>
      </c>
      <c r="T152" s="4">
        <v>0</v>
      </c>
      <c r="U152" s="4">
        <v>0</v>
      </c>
      <c r="V152" s="4">
        <v>75</v>
      </c>
      <c r="W152" s="4">
        <v>175</v>
      </c>
      <c r="X152" s="4">
        <v>191.86</v>
      </c>
      <c r="Y152">
        <v>40</v>
      </c>
      <c r="Z152" s="8"/>
    </row>
    <row r="153" spans="1:26" x14ac:dyDescent="0.25">
      <c r="A153" t="s">
        <v>55</v>
      </c>
      <c r="B153" s="2">
        <v>46307</v>
      </c>
      <c r="C153">
        <v>4</v>
      </c>
      <c r="D153" t="s">
        <v>26</v>
      </c>
      <c r="E153" t="s">
        <v>27</v>
      </c>
      <c r="F153" t="s">
        <v>56</v>
      </c>
      <c r="G153" t="s">
        <v>29</v>
      </c>
      <c r="H153">
        <v>1</v>
      </c>
      <c r="I153">
        <v>7852.75</v>
      </c>
      <c r="J153">
        <v>7854.25</v>
      </c>
      <c r="K153" s="3">
        <v>46307.534722222219</v>
      </c>
      <c r="L153" s="3">
        <v>46307.545138888891</v>
      </c>
      <c r="M153" t="s">
        <v>57</v>
      </c>
      <c r="N153" t="s">
        <v>37</v>
      </c>
      <c r="O153" s="4">
        <v>-79.36</v>
      </c>
      <c r="P153" s="4">
        <v>-142.44</v>
      </c>
      <c r="Q153" s="4">
        <v>4.3600000000000003</v>
      </c>
      <c r="R153" s="4">
        <v>0</v>
      </c>
      <c r="S153" s="4">
        <v>0</v>
      </c>
      <c r="T153" s="4">
        <v>0</v>
      </c>
      <c r="U153" s="4">
        <v>0</v>
      </c>
      <c r="V153" s="4">
        <v>75</v>
      </c>
      <c r="W153" s="4">
        <v>162.5</v>
      </c>
      <c r="X153" s="4">
        <v>241.86</v>
      </c>
      <c r="Y153">
        <v>36</v>
      </c>
      <c r="Z153" s="8"/>
    </row>
    <row r="154" spans="1:26" x14ac:dyDescent="0.25">
      <c r="A154" t="s">
        <v>55</v>
      </c>
      <c r="B154" s="2">
        <v>46307</v>
      </c>
      <c r="C154">
        <v>5</v>
      </c>
      <c r="D154" t="s">
        <v>26</v>
      </c>
      <c r="E154" t="s">
        <v>27</v>
      </c>
      <c r="F154" t="s">
        <v>56</v>
      </c>
      <c r="G154" t="s">
        <v>32</v>
      </c>
      <c r="H154">
        <v>1</v>
      </c>
      <c r="I154">
        <v>7853.25</v>
      </c>
      <c r="J154">
        <v>7855.75</v>
      </c>
      <c r="K154" s="3">
        <v>46307.648611111108</v>
      </c>
      <c r="L154" s="3">
        <v>46307.659722222219</v>
      </c>
      <c r="M154" t="s">
        <v>58</v>
      </c>
      <c r="N154" t="s">
        <v>35</v>
      </c>
      <c r="O154" s="4">
        <v>120.64</v>
      </c>
      <c r="P154" s="4">
        <v>-21.8</v>
      </c>
      <c r="Q154" s="4">
        <v>4.3600000000000003</v>
      </c>
      <c r="R154" s="4">
        <v>0</v>
      </c>
      <c r="S154" s="4">
        <v>0</v>
      </c>
      <c r="T154" s="4">
        <v>0</v>
      </c>
      <c r="U154" s="4">
        <v>0</v>
      </c>
      <c r="V154" s="4">
        <v>37.5</v>
      </c>
      <c r="W154" s="4">
        <v>187.5</v>
      </c>
      <c r="X154" s="4">
        <v>66.86</v>
      </c>
      <c r="Y154">
        <v>29</v>
      </c>
      <c r="Z154" s="8"/>
    </row>
    <row r="155" spans="1:26" x14ac:dyDescent="0.25">
      <c r="A155" t="s">
        <v>61</v>
      </c>
      <c r="B155" s="2">
        <v>46308</v>
      </c>
      <c r="C155">
        <v>1</v>
      </c>
      <c r="D155" t="s">
        <v>26</v>
      </c>
      <c r="E155" t="s">
        <v>27</v>
      </c>
      <c r="F155" t="s">
        <v>56</v>
      </c>
      <c r="G155" t="s">
        <v>29</v>
      </c>
      <c r="H155">
        <v>1</v>
      </c>
      <c r="I155">
        <v>7849.75</v>
      </c>
      <c r="J155">
        <v>7852.25</v>
      </c>
      <c r="K155" s="3">
        <v>46308.418749999997</v>
      </c>
      <c r="L155" s="3">
        <v>46308.425000000003</v>
      </c>
      <c r="M155" t="s">
        <v>57</v>
      </c>
      <c r="N155" t="s">
        <v>39</v>
      </c>
      <c r="O155" s="4">
        <v>-129.36000000000001</v>
      </c>
      <c r="P155" s="4">
        <v>-129.36000000000001</v>
      </c>
      <c r="Q155" s="4">
        <v>4.3600000000000003</v>
      </c>
      <c r="R155" s="4">
        <v>0</v>
      </c>
      <c r="S155" s="4">
        <v>0</v>
      </c>
      <c r="T155" s="4">
        <v>0</v>
      </c>
      <c r="U155" s="4">
        <v>0</v>
      </c>
      <c r="V155" s="4">
        <v>137.5</v>
      </c>
      <c r="W155" s="4">
        <v>150</v>
      </c>
      <c r="X155" s="4">
        <v>279.36</v>
      </c>
      <c r="Y155">
        <v>44</v>
      </c>
      <c r="Z155" s="9"/>
    </row>
    <row r="156" spans="1:26" x14ac:dyDescent="0.25">
      <c r="A156" t="s">
        <v>61</v>
      </c>
      <c r="B156" s="2">
        <v>46308</v>
      </c>
      <c r="C156">
        <v>2</v>
      </c>
      <c r="D156" t="s">
        <v>26</v>
      </c>
      <c r="E156" t="s">
        <v>27</v>
      </c>
      <c r="F156" t="s">
        <v>56</v>
      </c>
      <c r="G156" t="s">
        <v>32</v>
      </c>
      <c r="H156">
        <v>1</v>
      </c>
      <c r="I156">
        <v>7853.75</v>
      </c>
      <c r="J156">
        <v>7850.25</v>
      </c>
      <c r="K156" s="3">
        <v>46308.435416666667</v>
      </c>
      <c r="L156" s="3">
        <v>46308.436805555553</v>
      </c>
      <c r="M156" t="s">
        <v>58</v>
      </c>
      <c r="N156" t="s">
        <v>59</v>
      </c>
      <c r="O156" s="4">
        <v>-179.36</v>
      </c>
      <c r="P156" s="4">
        <v>-308.72000000000003</v>
      </c>
      <c r="Q156" s="4">
        <v>4.3600000000000003</v>
      </c>
      <c r="R156" s="4">
        <v>0</v>
      </c>
      <c r="S156" s="4">
        <v>0</v>
      </c>
      <c r="T156" s="4">
        <v>0</v>
      </c>
      <c r="U156" s="4">
        <v>0</v>
      </c>
      <c r="V156" s="4">
        <v>187.5</v>
      </c>
      <c r="W156" s="4">
        <v>0</v>
      </c>
      <c r="X156" s="4">
        <v>179.36</v>
      </c>
      <c r="Y156">
        <v>6</v>
      </c>
      <c r="Z156" s="9"/>
    </row>
    <row r="157" spans="1:26" x14ac:dyDescent="0.25">
      <c r="A157" t="s">
        <v>61</v>
      </c>
      <c r="B157" s="2">
        <v>46308</v>
      </c>
      <c r="C157">
        <v>3</v>
      </c>
      <c r="D157" t="s">
        <v>26</v>
      </c>
      <c r="E157" t="s">
        <v>27</v>
      </c>
      <c r="F157" t="s">
        <v>56</v>
      </c>
      <c r="G157" t="s">
        <v>29</v>
      </c>
      <c r="H157">
        <v>1</v>
      </c>
      <c r="I157">
        <v>7845.75</v>
      </c>
      <c r="J157">
        <v>7843.25</v>
      </c>
      <c r="K157" s="3">
        <v>46308.453472222223</v>
      </c>
      <c r="L157" s="3">
        <v>46308.46597222222</v>
      </c>
      <c r="M157" t="s">
        <v>57</v>
      </c>
      <c r="N157" t="s">
        <v>31</v>
      </c>
      <c r="O157" s="4">
        <v>120.64</v>
      </c>
      <c r="P157" s="4">
        <v>-188.08</v>
      </c>
      <c r="Q157" s="4">
        <v>4.3600000000000003</v>
      </c>
      <c r="R157" s="4">
        <v>0</v>
      </c>
      <c r="S157" s="4">
        <v>0</v>
      </c>
      <c r="T157" s="4">
        <v>0</v>
      </c>
      <c r="U157" s="4">
        <v>0</v>
      </c>
      <c r="V157" s="4">
        <v>75</v>
      </c>
      <c r="W157" s="4">
        <v>200</v>
      </c>
      <c r="X157" s="4">
        <v>79.36</v>
      </c>
      <c r="Y157">
        <v>47</v>
      </c>
      <c r="Z157" s="9"/>
    </row>
    <row r="158" spans="1:26" x14ac:dyDescent="0.25">
      <c r="A158" t="s">
        <v>61</v>
      </c>
      <c r="B158" s="2">
        <v>46308</v>
      </c>
      <c r="C158">
        <v>4</v>
      </c>
      <c r="D158" t="s">
        <v>26</v>
      </c>
      <c r="E158" t="s">
        <v>27</v>
      </c>
      <c r="F158" t="s">
        <v>56</v>
      </c>
      <c r="G158" t="s">
        <v>32</v>
      </c>
      <c r="H158">
        <v>1</v>
      </c>
      <c r="I158">
        <v>7843.75</v>
      </c>
      <c r="J158">
        <v>7841.5</v>
      </c>
      <c r="K158" s="3">
        <v>46308.500694444447</v>
      </c>
      <c r="L158" s="3">
        <v>46308.504861111112</v>
      </c>
      <c r="M158" t="s">
        <v>58</v>
      </c>
      <c r="N158" t="s">
        <v>31</v>
      </c>
      <c r="O158" s="4">
        <v>-116.86</v>
      </c>
      <c r="P158" s="4">
        <v>-304.94</v>
      </c>
      <c r="Q158" s="4">
        <v>4.3600000000000003</v>
      </c>
      <c r="R158" s="4">
        <v>0</v>
      </c>
      <c r="S158" s="4">
        <v>0</v>
      </c>
      <c r="T158" s="4">
        <v>0</v>
      </c>
      <c r="U158" s="4">
        <v>0</v>
      </c>
      <c r="V158" s="4">
        <v>112.5</v>
      </c>
      <c r="W158" s="4">
        <v>137.5</v>
      </c>
      <c r="X158" s="4">
        <v>254.36</v>
      </c>
      <c r="Y158">
        <v>24</v>
      </c>
      <c r="Z158" s="9"/>
    </row>
    <row r="159" spans="1:26" x14ac:dyDescent="0.25">
      <c r="A159" t="s">
        <v>61</v>
      </c>
      <c r="B159" s="2">
        <v>46308</v>
      </c>
      <c r="C159">
        <v>5</v>
      </c>
      <c r="D159" t="s">
        <v>26</v>
      </c>
      <c r="E159" t="s">
        <v>27</v>
      </c>
      <c r="F159" t="s">
        <v>56</v>
      </c>
      <c r="G159" t="s">
        <v>32</v>
      </c>
      <c r="H159">
        <v>1</v>
      </c>
      <c r="I159">
        <v>7850.5</v>
      </c>
      <c r="J159">
        <v>7851</v>
      </c>
      <c r="K159" s="3">
        <v>46308.520833333336</v>
      </c>
      <c r="L159" s="3">
        <v>46308.526388888888</v>
      </c>
      <c r="M159" t="s">
        <v>60</v>
      </c>
      <c r="N159" t="s">
        <v>37</v>
      </c>
      <c r="O159" s="4">
        <v>20.64</v>
      </c>
      <c r="P159" s="4">
        <v>-284.3</v>
      </c>
      <c r="Q159" s="4">
        <v>4.3600000000000003</v>
      </c>
      <c r="R159" s="4">
        <v>0</v>
      </c>
      <c r="S159" s="4">
        <v>0</v>
      </c>
      <c r="T159" s="4">
        <v>0</v>
      </c>
      <c r="U159" s="4">
        <v>0</v>
      </c>
      <c r="V159" s="4">
        <v>50</v>
      </c>
      <c r="W159" s="4">
        <v>112.5</v>
      </c>
      <c r="X159" s="4">
        <v>91.86</v>
      </c>
      <c r="Y159">
        <v>22</v>
      </c>
      <c r="Z159" s="9"/>
    </row>
    <row r="160" spans="1:26" x14ac:dyDescent="0.25">
      <c r="A160" t="s">
        <v>61</v>
      </c>
      <c r="B160" s="2">
        <v>46308</v>
      </c>
      <c r="C160">
        <v>6</v>
      </c>
      <c r="D160" t="s">
        <v>26</v>
      </c>
      <c r="E160" t="s">
        <v>27</v>
      </c>
      <c r="F160" t="s">
        <v>56</v>
      </c>
      <c r="G160" t="s">
        <v>29</v>
      </c>
      <c r="H160">
        <v>1</v>
      </c>
      <c r="I160">
        <v>7846.25</v>
      </c>
      <c r="J160">
        <v>7848.25</v>
      </c>
      <c r="K160" s="3">
        <v>46308.541666666664</v>
      </c>
      <c r="L160" s="3">
        <v>46308.566666666666</v>
      </c>
      <c r="M160" t="s">
        <v>62</v>
      </c>
      <c r="N160" t="s">
        <v>31</v>
      </c>
      <c r="O160" s="4">
        <v>-104.36</v>
      </c>
      <c r="P160" s="4">
        <v>-388.66</v>
      </c>
      <c r="Q160" s="4">
        <v>4.3600000000000003</v>
      </c>
      <c r="R160" s="4">
        <v>0</v>
      </c>
      <c r="S160" s="4">
        <v>0</v>
      </c>
      <c r="T160" s="4">
        <v>0</v>
      </c>
      <c r="U160" s="4">
        <v>0</v>
      </c>
      <c r="V160" s="4">
        <v>112.5</v>
      </c>
      <c r="W160" s="4">
        <v>112.5</v>
      </c>
      <c r="X160" s="4">
        <v>216.86</v>
      </c>
      <c r="Y160">
        <v>57</v>
      </c>
      <c r="Z160" s="9"/>
    </row>
    <row r="161" spans="1:26" x14ac:dyDescent="0.25">
      <c r="A161" t="s">
        <v>61</v>
      </c>
      <c r="B161" s="2">
        <v>46308</v>
      </c>
      <c r="C161">
        <v>7</v>
      </c>
      <c r="D161" t="s">
        <v>26</v>
      </c>
      <c r="E161" t="s">
        <v>27</v>
      </c>
      <c r="F161" t="s">
        <v>56</v>
      </c>
      <c r="G161" t="s">
        <v>29</v>
      </c>
      <c r="H161">
        <v>1</v>
      </c>
      <c r="I161">
        <v>7841.25</v>
      </c>
      <c r="J161">
        <v>7848</v>
      </c>
      <c r="K161" s="3">
        <v>46308.578472222223</v>
      </c>
      <c r="L161" s="3">
        <v>46308.587500000001</v>
      </c>
      <c r="M161" t="s">
        <v>57</v>
      </c>
      <c r="N161" t="s">
        <v>31</v>
      </c>
      <c r="O161" s="4">
        <v>-341.86</v>
      </c>
      <c r="P161" s="4">
        <v>-730.52</v>
      </c>
      <c r="Q161" s="4">
        <v>4.3600000000000003</v>
      </c>
      <c r="R161" s="4">
        <v>0</v>
      </c>
      <c r="S161" s="4">
        <v>0</v>
      </c>
      <c r="T161" s="4">
        <v>0</v>
      </c>
      <c r="U161" s="4">
        <v>0</v>
      </c>
      <c r="V161" s="4">
        <v>475</v>
      </c>
      <c r="W161" s="4">
        <v>37.5</v>
      </c>
      <c r="X161" s="4">
        <v>379.36</v>
      </c>
      <c r="Y161">
        <v>21</v>
      </c>
      <c r="Z161" s="9"/>
    </row>
    <row r="162" spans="1:26" x14ac:dyDescent="0.25">
      <c r="A162" t="s">
        <v>61</v>
      </c>
      <c r="B162" s="2">
        <v>46308</v>
      </c>
      <c r="C162">
        <v>8</v>
      </c>
      <c r="D162" t="s">
        <v>26</v>
      </c>
      <c r="E162" t="s">
        <v>27</v>
      </c>
      <c r="F162" t="s">
        <v>56</v>
      </c>
      <c r="G162" t="s">
        <v>32</v>
      </c>
      <c r="H162">
        <v>1</v>
      </c>
      <c r="I162">
        <v>7854</v>
      </c>
      <c r="J162">
        <v>7852.5</v>
      </c>
      <c r="K162" s="3">
        <v>46308.588194444441</v>
      </c>
      <c r="L162" s="3">
        <v>46308.59375</v>
      </c>
      <c r="M162" t="s">
        <v>60</v>
      </c>
      <c r="N162" t="s">
        <v>37</v>
      </c>
      <c r="O162" s="4">
        <v>-79.36</v>
      </c>
      <c r="P162" s="4">
        <v>-809.88</v>
      </c>
      <c r="Q162" s="4">
        <v>4.3600000000000003</v>
      </c>
      <c r="R162" s="4">
        <v>0</v>
      </c>
      <c r="S162" s="4">
        <v>0</v>
      </c>
      <c r="T162" s="4">
        <v>0</v>
      </c>
      <c r="U162" s="4">
        <v>0</v>
      </c>
      <c r="V162" s="4">
        <v>87.5</v>
      </c>
      <c r="W162" s="4">
        <v>100</v>
      </c>
      <c r="X162" s="4">
        <v>179.36</v>
      </c>
      <c r="Y162">
        <v>32</v>
      </c>
      <c r="Z162" s="9"/>
    </row>
    <row r="163" spans="1:26" x14ac:dyDescent="0.25">
      <c r="A163" t="s">
        <v>61</v>
      </c>
      <c r="B163" s="2">
        <v>46308</v>
      </c>
      <c r="C163">
        <v>9</v>
      </c>
      <c r="D163" t="s">
        <v>26</v>
      </c>
      <c r="E163" t="s">
        <v>27</v>
      </c>
      <c r="F163" t="s">
        <v>56</v>
      </c>
      <c r="G163" t="s">
        <v>29</v>
      </c>
      <c r="H163">
        <v>1</v>
      </c>
      <c r="I163">
        <v>7849.25</v>
      </c>
      <c r="J163">
        <v>7851.75</v>
      </c>
      <c r="K163" s="3">
        <v>46308.615972222222</v>
      </c>
      <c r="L163" s="3">
        <v>46308.620138888888</v>
      </c>
      <c r="M163" t="s">
        <v>62</v>
      </c>
      <c r="N163" t="s">
        <v>31</v>
      </c>
      <c r="O163" s="4">
        <v>-129.36000000000001</v>
      </c>
      <c r="P163" s="4">
        <v>-939.24</v>
      </c>
      <c r="Q163" s="4">
        <v>4.3600000000000003</v>
      </c>
      <c r="R163" s="4">
        <v>0</v>
      </c>
      <c r="S163" s="4">
        <v>0</v>
      </c>
      <c r="T163" s="4">
        <v>0</v>
      </c>
      <c r="U163" s="4">
        <v>0</v>
      </c>
      <c r="V163" s="4">
        <v>125</v>
      </c>
      <c r="W163" s="4">
        <v>112.5</v>
      </c>
      <c r="X163" s="4">
        <v>241.86</v>
      </c>
      <c r="Y163">
        <v>13</v>
      </c>
      <c r="Z163" s="9"/>
    </row>
    <row r="164" spans="1:26" x14ac:dyDescent="0.25">
      <c r="A164" t="s">
        <v>61</v>
      </c>
      <c r="B164" s="2">
        <v>46308</v>
      </c>
      <c r="C164">
        <v>10</v>
      </c>
      <c r="D164" t="s">
        <v>26</v>
      </c>
      <c r="E164" t="s">
        <v>27</v>
      </c>
      <c r="F164" t="s">
        <v>56</v>
      </c>
      <c r="G164" t="s">
        <v>32</v>
      </c>
      <c r="H164">
        <v>1</v>
      </c>
      <c r="I164">
        <v>7856.25</v>
      </c>
      <c r="J164">
        <v>7856.25</v>
      </c>
      <c r="K164" s="3">
        <v>46308.629861111112</v>
      </c>
      <c r="L164" s="3">
        <v>46308.638888888891</v>
      </c>
      <c r="M164" t="s">
        <v>60</v>
      </c>
      <c r="N164" t="s">
        <v>42</v>
      </c>
      <c r="O164" s="4">
        <v>-4.3600000000000003</v>
      </c>
      <c r="P164" s="4">
        <v>-943.6</v>
      </c>
      <c r="Q164" s="4">
        <v>4.3600000000000003</v>
      </c>
      <c r="R164" s="4">
        <v>0</v>
      </c>
      <c r="S164" s="4">
        <v>0</v>
      </c>
      <c r="T164" s="4">
        <v>0</v>
      </c>
      <c r="U164" s="4">
        <v>0</v>
      </c>
      <c r="V164" s="4">
        <v>12.5</v>
      </c>
      <c r="W164" s="4">
        <v>187.5</v>
      </c>
      <c r="X164" s="4">
        <v>191.86</v>
      </c>
      <c r="Y164">
        <v>27</v>
      </c>
      <c r="Z164" s="9"/>
    </row>
    <row r="165" spans="1:26" x14ac:dyDescent="0.25">
      <c r="A165" t="s">
        <v>63</v>
      </c>
      <c r="B165" s="2">
        <v>46309</v>
      </c>
      <c r="C165">
        <v>1</v>
      </c>
      <c r="D165" t="s">
        <v>26</v>
      </c>
      <c r="E165" t="s">
        <v>27</v>
      </c>
      <c r="F165" t="s">
        <v>56</v>
      </c>
      <c r="G165" t="s">
        <v>29</v>
      </c>
      <c r="H165">
        <v>1</v>
      </c>
      <c r="I165">
        <v>7822.25</v>
      </c>
      <c r="J165">
        <v>7814</v>
      </c>
      <c r="K165" s="3">
        <v>46309.411805555559</v>
      </c>
      <c r="L165" s="3">
        <v>46309.414583333331</v>
      </c>
      <c r="M165" t="s">
        <v>57</v>
      </c>
      <c r="N165" t="s">
        <v>37</v>
      </c>
      <c r="O165" s="4">
        <v>408.14</v>
      </c>
      <c r="P165" s="4">
        <v>408.14</v>
      </c>
      <c r="Q165" s="4">
        <v>4.3600000000000003</v>
      </c>
      <c r="R165" s="4">
        <v>0</v>
      </c>
      <c r="S165" s="4">
        <v>0</v>
      </c>
      <c r="T165" s="4">
        <v>0</v>
      </c>
      <c r="U165" s="4">
        <v>0</v>
      </c>
      <c r="V165" s="4">
        <v>87.5</v>
      </c>
      <c r="W165" s="4">
        <v>425</v>
      </c>
      <c r="X165" s="4">
        <v>16.86</v>
      </c>
      <c r="Y165">
        <v>30</v>
      </c>
      <c r="Z165" s="10"/>
    </row>
    <row r="166" spans="1:26" x14ac:dyDescent="0.25">
      <c r="A166" t="s">
        <v>63</v>
      </c>
      <c r="B166" s="2">
        <v>46309</v>
      </c>
      <c r="C166">
        <v>2</v>
      </c>
      <c r="D166" t="s">
        <v>26</v>
      </c>
      <c r="E166" t="s">
        <v>27</v>
      </c>
      <c r="F166" t="s">
        <v>56</v>
      </c>
      <c r="G166" t="s">
        <v>32</v>
      </c>
      <c r="H166">
        <v>1</v>
      </c>
      <c r="I166">
        <v>7808.25</v>
      </c>
      <c r="J166">
        <v>7804.5</v>
      </c>
      <c r="K166" s="3">
        <v>46309.44027777778</v>
      </c>
      <c r="L166" s="3">
        <v>46309.441666666666</v>
      </c>
      <c r="M166" t="s">
        <v>58</v>
      </c>
      <c r="N166" t="s">
        <v>31</v>
      </c>
      <c r="O166" s="4">
        <v>-191.86</v>
      </c>
      <c r="P166" s="4">
        <v>216.28</v>
      </c>
      <c r="Q166" s="4">
        <v>4.3600000000000003</v>
      </c>
      <c r="R166" s="4">
        <v>0</v>
      </c>
      <c r="S166" s="4">
        <v>0</v>
      </c>
      <c r="T166" s="4">
        <v>0</v>
      </c>
      <c r="U166" s="4">
        <v>0</v>
      </c>
      <c r="V166" s="4">
        <v>200</v>
      </c>
      <c r="W166" s="4">
        <v>50</v>
      </c>
      <c r="X166" s="4">
        <v>241.86</v>
      </c>
      <c r="Y166">
        <v>11</v>
      </c>
      <c r="Z166" s="10"/>
    </row>
    <row r="167" spans="1:26" x14ac:dyDescent="0.25">
      <c r="A167" t="s">
        <v>63</v>
      </c>
      <c r="B167" s="2">
        <v>46309</v>
      </c>
      <c r="C167">
        <v>3</v>
      </c>
      <c r="D167" t="s">
        <v>26</v>
      </c>
      <c r="E167" t="s">
        <v>27</v>
      </c>
      <c r="F167" t="s">
        <v>56</v>
      </c>
      <c r="G167" t="s">
        <v>29</v>
      </c>
      <c r="H167">
        <v>1</v>
      </c>
      <c r="I167">
        <v>7796.5</v>
      </c>
      <c r="J167">
        <v>7803.5</v>
      </c>
      <c r="K167" s="3">
        <v>46309.443749999999</v>
      </c>
      <c r="L167" s="3">
        <v>46309.447222222225</v>
      </c>
      <c r="M167" t="s">
        <v>57</v>
      </c>
      <c r="N167" t="s">
        <v>39</v>
      </c>
      <c r="O167" s="4">
        <v>-354.36</v>
      </c>
      <c r="P167" s="4">
        <v>-138.08000000000001</v>
      </c>
      <c r="Q167" s="4">
        <v>4.3600000000000003</v>
      </c>
      <c r="R167" s="4">
        <v>0</v>
      </c>
      <c r="S167" s="4">
        <v>0</v>
      </c>
      <c r="T167" s="4">
        <v>0</v>
      </c>
      <c r="U167" s="4">
        <v>0</v>
      </c>
      <c r="V167" s="4">
        <v>350</v>
      </c>
      <c r="W167" s="4">
        <v>25</v>
      </c>
      <c r="X167" s="4">
        <v>379.36</v>
      </c>
      <c r="Y167">
        <v>32</v>
      </c>
      <c r="Z167" s="10"/>
    </row>
    <row r="168" spans="1:26" x14ac:dyDescent="0.25">
      <c r="A168" t="s">
        <v>63</v>
      </c>
      <c r="B168" s="2">
        <v>46309</v>
      </c>
      <c r="C168">
        <v>4</v>
      </c>
      <c r="D168" t="s">
        <v>26</v>
      </c>
      <c r="E168" t="s">
        <v>27</v>
      </c>
      <c r="F168" t="s">
        <v>56</v>
      </c>
      <c r="G168" t="s">
        <v>29</v>
      </c>
      <c r="H168">
        <v>1</v>
      </c>
      <c r="I168">
        <v>7794.75</v>
      </c>
      <c r="J168">
        <v>7799</v>
      </c>
      <c r="K168" s="3">
        <v>46309.451388888891</v>
      </c>
      <c r="L168" s="3">
        <v>46309.456250000003</v>
      </c>
      <c r="M168" t="s">
        <v>57</v>
      </c>
      <c r="N168" t="s">
        <v>31</v>
      </c>
      <c r="O168" s="4">
        <v>-216.86</v>
      </c>
      <c r="P168" s="4">
        <v>-354.94</v>
      </c>
      <c r="Q168" s="4">
        <v>4.3600000000000003</v>
      </c>
      <c r="R168" s="4">
        <v>0</v>
      </c>
      <c r="S168" s="4">
        <v>0</v>
      </c>
      <c r="T168" s="4">
        <v>0</v>
      </c>
      <c r="U168" s="4">
        <v>0</v>
      </c>
      <c r="V168" s="4">
        <v>250</v>
      </c>
      <c r="W168" s="4">
        <v>137.5</v>
      </c>
      <c r="X168" s="4">
        <v>354.36</v>
      </c>
      <c r="Y168">
        <v>37</v>
      </c>
      <c r="Z168" s="10"/>
    </row>
    <row r="169" spans="1:26" x14ac:dyDescent="0.25">
      <c r="A169" t="s">
        <v>63</v>
      </c>
      <c r="B169" s="2">
        <v>46309</v>
      </c>
      <c r="C169">
        <v>5</v>
      </c>
      <c r="D169" t="s">
        <v>26</v>
      </c>
      <c r="E169" t="s">
        <v>27</v>
      </c>
      <c r="F169" t="s">
        <v>56</v>
      </c>
      <c r="G169" t="s">
        <v>32</v>
      </c>
      <c r="H169">
        <v>1</v>
      </c>
      <c r="I169">
        <v>7796.25</v>
      </c>
      <c r="J169">
        <v>7793</v>
      </c>
      <c r="K169" s="3">
        <v>46309.470833333333</v>
      </c>
      <c r="L169" s="3">
        <v>46309.474999999999</v>
      </c>
      <c r="M169" t="s">
        <v>58</v>
      </c>
      <c r="N169" t="s">
        <v>31</v>
      </c>
      <c r="O169" s="4">
        <v>-166.86</v>
      </c>
      <c r="P169" s="4">
        <v>-521.79999999999995</v>
      </c>
      <c r="Q169" s="4">
        <v>4.3600000000000003</v>
      </c>
      <c r="R169" s="4">
        <v>0</v>
      </c>
      <c r="S169" s="4">
        <v>0</v>
      </c>
      <c r="T169" s="4">
        <v>0</v>
      </c>
      <c r="U169" s="4">
        <v>0</v>
      </c>
      <c r="V169" s="4">
        <v>187.5</v>
      </c>
      <c r="W169" s="4">
        <v>25</v>
      </c>
      <c r="X169" s="4">
        <v>191.86</v>
      </c>
      <c r="Y169">
        <v>28</v>
      </c>
      <c r="Z169" s="10"/>
    </row>
    <row r="170" spans="1:26" x14ac:dyDescent="0.25">
      <c r="A170" t="s">
        <v>63</v>
      </c>
      <c r="B170" s="2">
        <v>46309</v>
      </c>
      <c r="C170">
        <v>6</v>
      </c>
      <c r="D170" t="s">
        <v>26</v>
      </c>
      <c r="E170" t="s">
        <v>27</v>
      </c>
      <c r="F170" t="s">
        <v>56</v>
      </c>
      <c r="G170" t="s">
        <v>32</v>
      </c>
      <c r="H170">
        <v>1</v>
      </c>
      <c r="I170">
        <v>7787.75</v>
      </c>
      <c r="J170">
        <v>7781.5</v>
      </c>
      <c r="K170" s="3">
        <v>46309.495833333334</v>
      </c>
      <c r="L170" s="3">
        <v>46309.49722222222</v>
      </c>
      <c r="M170" t="s">
        <v>58</v>
      </c>
      <c r="N170" t="s">
        <v>31</v>
      </c>
      <c r="O170" s="4">
        <v>-316.86</v>
      </c>
      <c r="P170" s="4">
        <v>-838.66</v>
      </c>
      <c r="Q170" s="4">
        <v>4.3600000000000003</v>
      </c>
      <c r="R170" s="4">
        <v>0</v>
      </c>
      <c r="S170" s="4">
        <v>0</v>
      </c>
      <c r="T170" s="4">
        <v>0</v>
      </c>
      <c r="U170" s="4">
        <v>0</v>
      </c>
      <c r="V170" s="4">
        <v>325</v>
      </c>
      <c r="W170" s="4">
        <v>0</v>
      </c>
      <c r="X170" s="4">
        <v>316.86</v>
      </c>
      <c r="Y170">
        <v>8</v>
      </c>
      <c r="Z170" s="10"/>
    </row>
    <row r="171" spans="1:26" x14ac:dyDescent="0.25">
      <c r="A171" t="s">
        <v>63</v>
      </c>
      <c r="B171" s="2">
        <v>46309</v>
      </c>
      <c r="C171">
        <v>7</v>
      </c>
      <c r="D171" t="s">
        <v>26</v>
      </c>
      <c r="E171" t="s">
        <v>27</v>
      </c>
      <c r="F171" t="s">
        <v>56</v>
      </c>
      <c r="G171" t="s">
        <v>32</v>
      </c>
      <c r="H171">
        <v>1</v>
      </c>
      <c r="I171">
        <v>7774</v>
      </c>
      <c r="J171">
        <v>7777.25</v>
      </c>
      <c r="K171" s="3">
        <v>46309.526388888888</v>
      </c>
      <c r="L171" s="3">
        <v>46309.527777777781</v>
      </c>
      <c r="M171" t="s">
        <v>58</v>
      </c>
      <c r="N171" t="s">
        <v>35</v>
      </c>
      <c r="O171" s="4">
        <v>158.13999999999999</v>
      </c>
      <c r="P171" s="4">
        <v>-680.52</v>
      </c>
      <c r="Q171" s="4">
        <v>4.3600000000000003</v>
      </c>
      <c r="R171" s="4">
        <v>0</v>
      </c>
      <c r="S171" s="4">
        <v>0</v>
      </c>
      <c r="T171" s="4">
        <v>0</v>
      </c>
      <c r="U171" s="4">
        <v>0</v>
      </c>
      <c r="V171" s="4">
        <v>75</v>
      </c>
      <c r="W171" s="4">
        <v>175</v>
      </c>
      <c r="X171" s="4">
        <v>16.86</v>
      </c>
      <c r="Y171">
        <v>9</v>
      </c>
      <c r="Z171" s="10"/>
    </row>
    <row r="172" spans="1:26" x14ac:dyDescent="0.25">
      <c r="A172" t="s">
        <v>63</v>
      </c>
      <c r="B172" s="2">
        <v>46309</v>
      </c>
      <c r="C172">
        <v>8</v>
      </c>
      <c r="D172" t="s">
        <v>26</v>
      </c>
      <c r="E172" t="s">
        <v>27</v>
      </c>
      <c r="F172" t="s">
        <v>56</v>
      </c>
      <c r="G172" t="s">
        <v>29</v>
      </c>
      <c r="H172">
        <v>1</v>
      </c>
      <c r="I172">
        <v>7767.25</v>
      </c>
      <c r="J172">
        <v>7765.75</v>
      </c>
      <c r="K172" s="3">
        <v>46309.546527777777</v>
      </c>
      <c r="L172" s="3">
        <v>46309.556944444441</v>
      </c>
      <c r="M172" t="s">
        <v>57</v>
      </c>
      <c r="N172" t="s">
        <v>31</v>
      </c>
      <c r="O172" s="4">
        <v>70.64</v>
      </c>
      <c r="P172" s="4">
        <v>-609.88</v>
      </c>
      <c r="Q172" s="4">
        <v>4.3600000000000003</v>
      </c>
      <c r="R172" s="4">
        <v>0</v>
      </c>
      <c r="S172" s="4">
        <v>0</v>
      </c>
      <c r="T172" s="4">
        <v>0</v>
      </c>
      <c r="U172" s="4">
        <v>0</v>
      </c>
      <c r="V172" s="4">
        <v>237.5</v>
      </c>
      <c r="W172" s="4">
        <v>237.5</v>
      </c>
      <c r="X172" s="4">
        <v>166.86</v>
      </c>
      <c r="Y172">
        <v>53</v>
      </c>
      <c r="Z172" s="10"/>
    </row>
    <row r="173" spans="1:26" x14ac:dyDescent="0.25">
      <c r="A173" t="s">
        <v>63</v>
      </c>
      <c r="B173" s="2">
        <v>46309</v>
      </c>
      <c r="C173">
        <v>9</v>
      </c>
      <c r="D173" t="s">
        <v>26</v>
      </c>
      <c r="E173" t="s">
        <v>27</v>
      </c>
      <c r="F173" t="s">
        <v>56</v>
      </c>
      <c r="G173" t="s">
        <v>32</v>
      </c>
      <c r="H173">
        <v>1</v>
      </c>
      <c r="I173">
        <v>7755.5</v>
      </c>
      <c r="J173">
        <v>7758.25</v>
      </c>
      <c r="K173" s="3">
        <v>46309.592361111114</v>
      </c>
      <c r="L173" s="3">
        <v>46309.59375</v>
      </c>
      <c r="M173" t="s">
        <v>58</v>
      </c>
      <c r="N173" t="s">
        <v>35</v>
      </c>
      <c r="O173" s="4">
        <v>133.13999999999999</v>
      </c>
      <c r="P173" s="4">
        <v>-476.74</v>
      </c>
      <c r="Q173" s="4">
        <v>4.3600000000000003</v>
      </c>
      <c r="R173" s="4">
        <v>0</v>
      </c>
      <c r="S173" s="4">
        <v>0</v>
      </c>
      <c r="T173" s="4">
        <v>0</v>
      </c>
      <c r="U173" s="4">
        <v>0</v>
      </c>
      <c r="V173" s="4">
        <v>12.5</v>
      </c>
      <c r="W173" s="4">
        <v>137.5</v>
      </c>
      <c r="X173" s="4">
        <v>4.3600000000000003</v>
      </c>
      <c r="Y173">
        <v>8</v>
      </c>
      <c r="Z173" s="10"/>
    </row>
    <row r="174" spans="1:26" x14ac:dyDescent="0.25">
      <c r="A174" t="s">
        <v>63</v>
      </c>
      <c r="B174" s="2">
        <v>46309</v>
      </c>
      <c r="C174">
        <v>10</v>
      </c>
      <c r="D174" t="s">
        <v>26</v>
      </c>
      <c r="E174" t="s">
        <v>27</v>
      </c>
      <c r="F174" t="s">
        <v>56</v>
      </c>
      <c r="G174" t="s">
        <v>29</v>
      </c>
      <c r="H174">
        <v>1</v>
      </c>
      <c r="I174">
        <v>7746.75</v>
      </c>
      <c r="J174">
        <v>7750.75</v>
      </c>
      <c r="K174" s="3">
        <v>46309.625694444447</v>
      </c>
      <c r="L174" s="3">
        <v>46309.631944444445</v>
      </c>
      <c r="M174" t="s">
        <v>57</v>
      </c>
      <c r="N174" t="s">
        <v>39</v>
      </c>
      <c r="O174" s="4">
        <v>-204.36</v>
      </c>
      <c r="P174" s="4">
        <v>-681.1</v>
      </c>
      <c r="Q174" s="4">
        <v>4.3600000000000003</v>
      </c>
      <c r="R174" s="4">
        <v>0</v>
      </c>
      <c r="S174" s="4">
        <v>0</v>
      </c>
      <c r="T174" s="4">
        <v>0</v>
      </c>
      <c r="U174" s="4">
        <v>0</v>
      </c>
      <c r="V174" s="4">
        <v>225</v>
      </c>
      <c r="W174" s="4">
        <v>100</v>
      </c>
      <c r="X174" s="4">
        <v>304.36</v>
      </c>
      <c r="Y174">
        <v>37</v>
      </c>
      <c r="Z174" s="10"/>
    </row>
    <row r="175" spans="1:26" x14ac:dyDescent="0.25">
      <c r="A175" t="s">
        <v>63</v>
      </c>
      <c r="B175" s="2">
        <v>46309</v>
      </c>
      <c r="C175">
        <v>11</v>
      </c>
      <c r="D175" t="s">
        <v>26</v>
      </c>
      <c r="E175" t="s">
        <v>27</v>
      </c>
      <c r="F175" t="s">
        <v>56</v>
      </c>
      <c r="G175" t="s">
        <v>32</v>
      </c>
      <c r="H175">
        <v>1</v>
      </c>
      <c r="I175">
        <v>7761.25</v>
      </c>
      <c r="J175">
        <v>7762.5</v>
      </c>
      <c r="K175" s="3">
        <v>46309.638888888891</v>
      </c>
      <c r="L175" s="3">
        <v>46309.643750000003</v>
      </c>
      <c r="M175" t="s">
        <v>60</v>
      </c>
      <c r="N175" t="s">
        <v>37</v>
      </c>
      <c r="O175" s="4">
        <v>58.14</v>
      </c>
      <c r="P175" s="4">
        <v>-622.96</v>
      </c>
      <c r="Q175" s="4">
        <v>4.3600000000000003</v>
      </c>
      <c r="R175" s="4">
        <v>0</v>
      </c>
      <c r="S175" s="4">
        <v>0</v>
      </c>
      <c r="T175" s="4">
        <v>0</v>
      </c>
      <c r="U175" s="4">
        <v>0</v>
      </c>
      <c r="V175" s="4">
        <v>87.5</v>
      </c>
      <c r="W175" s="4">
        <v>175</v>
      </c>
      <c r="X175" s="4">
        <v>116.86</v>
      </c>
      <c r="Y175">
        <v>36</v>
      </c>
      <c r="Z175" s="10"/>
    </row>
    <row r="176" spans="1:26" x14ac:dyDescent="0.25">
      <c r="A176" t="s">
        <v>63</v>
      </c>
      <c r="B176" s="2">
        <v>46309</v>
      </c>
      <c r="C176">
        <v>12</v>
      </c>
      <c r="D176" t="s">
        <v>26</v>
      </c>
      <c r="E176" t="s">
        <v>27</v>
      </c>
      <c r="F176" t="s">
        <v>56</v>
      </c>
      <c r="G176" t="s">
        <v>29</v>
      </c>
      <c r="H176">
        <v>1</v>
      </c>
      <c r="I176">
        <v>7758</v>
      </c>
      <c r="J176">
        <v>7764.75</v>
      </c>
      <c r="K176" s="3">
        <v>46309.651388888888</v>
      </c>
      <c r="L176" s="3">
        <v>46309.654861111114</v>
      </c>
      <c r="M176" t="s">
        <v>62</v>
      </c>
      <c r="N176" t="s">
        <v>31</v>
      </c>
      <c r="O176" s="4">
        <v>-341.86</v>
      </c>
      <c r="P176" s="4">
        <v>-964.82</v>
      </c>
      <c r="Q176" s="4">
        <v>4.3600000000000003</v>
      </c>
      <c r="R176" s="4">
        <v>0</v>
      </c>
      <c r="S176" s="4">
        <v>0</v>
      </c>
      <c r="T176" s="4">
        <v>0</v>
      </c>
      <c r="U176" s="4">
        <v>0</v>
      </c>
      <c r="V176" s="4">
        <v>337.5</v>
      </c>
      <c r="W176" s="4">
        <v>12.5</v>
      </c>
      <c r="X176" s="4">
        <v>354.36</v>
      </c>
      <c r="Y176">
        <v>24</v>
      </c>
      <c r="Z176" s="10"/>
    </row>
    <row r="177" spans="1:26" x14ac:dyDescent="0.25">
      <c r="A177" t="s">
        <v>64</v>
      </c>
      <c r="B177" s="2">
        <v>46310</v>
      </c>
      <c r="C177">
        <v>1</v>
      </c>
      <c r="D177" t="s">
        <v>26</v>
      </c>
      <c r="E177" t="s">
        <v>27</v>
      </c>
      <c r="F177" t="s">
        <v>56</v>
      </c>
      <c r="G177" t="s">
        <v>32</v>
      </c>
      <c r="H177">
        <v>1</v>
      </c>
      <c r="I177">
        <v>7733.75</v>
      </c>
      <c r="J177">
        <v>7736</v>
      </c>
      <c r="K177" s="3">
        <v>46310.417361111111</v>
      </c>
      <c r="L177" s="3">
        <v>46310.417361111111</v>
      </c>
      <c r="M177" t="s">
        <v>58</v>
      </c>
      <c r="N177" t="s">
        <v>35</v>
      </c>
      <c r="O177" s="4">
        <v>108.14</v>
      </c>
      <c r="P177" s="4">
        <v>108.14</v>
      </c>
      <c r="Q177" s="4">
        <v>4.3600000000000003</v>
      </c>
      <c r="R177" s="4">
        <v>0</v>
      </c>
      <c r="S177" s="4">
        <v>0</v>
      </c>
      <c r="T177" s="4">
        <v>0</v>
      </c>
      <c r="U177" s="4">
        <v>0</v>
      </c>
      <c r="V177" s="4">
        <v>12.5</v>
      </c>
      <c r="W177" s="4">
        <v>150</v>
      </c>
      <c r="X177" s="4">
        <v>41.86</v>
      </c>
      <c r="Y177">
        <v>3</v>
      </c>
      <c r="Z177" s="8"/>
    </row>
    <row r="178" spans="1:26" x14ac:dyDescent="0.25">
      <c r="A178" t="s">
        <v>64</v>
      </c>
      <c r="B178" s="2">
        <v>46310</v>
      </c>
      <c r="C178">
        <v>2</v>
      </c>
      <c r="D178" t="s">
        <v>26</v>
      </c>
      <c r="E178" t="s">
        <v>27</v>
      </c>
      <c r="F178" t="s">
        <v>56</v>
      </c>
      <c r="G178" t="s">
        <v>32</v>
      </c>
      <c r="H178">
        <v>1</v>
      </c>
      <c r="I178">
        <v>7743</v>
      </c>
      <c r="J178">
        <v>7744</v>
      </c>
      <c r="K178" s="3">
        <v>46310.418749999997</v>
      </c>
      <c r="L178" s="3">
        <v>46310.420138888891</v>
      </c>
      <c r="M178" t="s">
        <v>60</v>
      </c>
      <c r="N178" t="s">
        <v>31</v>
      </c>
      <c r="O178" s="4">
        <v>45.64</v>
      </c>
      <c r="P178" s="4">
        <v>153.78</v>
      </c>
      <c r="Q178" s="4">
        <v>4.3600000000000003</v>
      </c>
      <c r="R178" s="4">
        <v>0</v>
      </c>
      <c r="S178" s="4">
        <v>0</v>
      </c>
      <c r="T178" s="4">
        <v>0</v>
      </c>
      <c r="U178" s="4">
        <v>0</v>
      </c>
      <c r="V178" s="4">
        <v>112.5</v>
      </c>
      <c r="W178" s="4">
        <v>200</v>
      </c>
      <c r="X178" s="4">
        <v>154.36000000000001</v>
      </c>
      <c r="Y178">
        <v>23</v>
      </c>
      <c r="Z178" s="8"/>
    </row>
    <row r="179" spans="1:26" x14ac:dyDescent="0.25">
      <c r="A179" t="s">
        <v>64</v>
      </c>
      <c r="B179" s="2">
        <v>46310</v>
      </c>
      <c r="C179">
        <v>3</v>
      </c>
      <c r="D179" t="s">
        <v>26</v>
      </c>
      <c r="E179" t="s">
        <v>27</v>
      </c>
      <c r="F179" t="s">
        <v>56</v>
      </c>
      <c r="G179" t="s">
        <v>29</v>
      </c>
      <c r="H179">
        <v>1</v>
      </c>
      <c r="I179">
        <v>7743.25</v>
      </c>
      <c r="J179">
        <v>7748</v>
      </c>
      <c r="K179" s="3">
        <v>46310.4375</v>
      </c>
      <c r="L179" s="3">
        <v>46310.438194444447</v>
      </c>
      <c r="M179" t="s">
        <v>62</v>
      </c>
      <c r="N179" t="s">
        <v>31</v>
      </c>
      <c r="O179" s="4">
        <v>-241.86</v>
      </c>
      <c r="P179" s="4">
        <v>-88.08</v>
      </c>
      <c r="Q179" s="4">
        <v>4.3600000000000003</v>
      </c>
      <c r="R179" s="4">
        <v>0</v>
      </c>
      <c r="S179" s="4">
        <v>0</v>
      </c>
      <c r="T179" s="4">
        <v>0</v>
      </c>
      <c r="U179" s="4">
        <v>0</v>
      </c>
      <c r="V179" s="4">
        <v>250</v>
      </c>
      <c r="W179" s="4">
        <v>12.5</v>
      </c>
      <c r="X179" s="4">
        <v>254.36</v>
      </c>
      <c r="Y179">
        <v>4</v>
      </c>
      <c r="Z179" s="8"/>
    </row>
    <row r="180" spans="1:26" x14ac:dyDescent="0.25">
      <c r="A180" t="s">
        <v>64</v>
      </c>
      <c r="B180" s="2">
        <v>46310</v>
      </c>
      <c r="C180">
        <v>4</v>
      </c>
      <c r="D180" t="s">
        <v>26</v>
      </c>
      <c r="E180" t="s">
        <v>27</v>
      </c>
      <c r="F180" t="s">
        <v>56</v>
      </c>
      <c r="G180" t="s">
        <v>29</v>
      </c>
      <c r="H180">
        <v>1</v>
      </c>
      <c r="I180">
        <v>7771.25</v>
      </c>
      <c r="J180">
        <v>7768.25</v>
      </c>
      <c r="K180" s="3">
        <v>46310.479166666664</v>
      </c>
      <c r="L180" s="3">
        <v>46310.481249999997</v>
      </c>
      <c r="M180" t="s">
        <v>62</v>
      </c>
      <c r="N180" t="s">
        <v>35</v>
      </c>
      <c r="O180" s="4">
        <v>145.63999999999999</v>
      </c>
      <c r="P180" s="4">
        <v>57.56</v>
      </c>
      <c r="Q180" s="4">
        <v>4.3600000000000003</v>
      </c>
      <c r="R180" s="4">
        <v>0</v>
      </c>
      <c r="S180" s="4">
        <v>0</v>
      </c>
      <c r="T180" s="4">
        <v>0</v>
      </c>
      <c r="U180" s="4">
        <v>0</v>
      </c>
      <c r="V180" s="4">
        <v>112.5</v>
      </c>
      <c r="W180" s="4">
        <v>150</v>
      </c>
      <c r="X180" s="4">
        <v>4.3600000000000003</v>
      </c>
      <c r="Y180">
        <v>17</v>
      </c>
      <c r="Z180" s="8"/>
    </row>
    <row r="181" spans="1:26" x14ac:dyDescent="0.25">
      <c r="A181" t="s">
        <v>64</v>
      </c>
      <c r="B181" s="2">
        <v>46310</v>
      </c>
      <c r="C181">
        <v>5</v>
      </c>
      <c r="D181" t="s">
        <v>26</v>
      </c>
      <c r="E181" t="s">
        <v>27</v>
      </c>
      <c r="F181" t="s">
        <v>56</v>
      </c>
      <c r="G181" t="s">
        <v>29</v>
      </c>
      <c r="H181">
        <v>1</v>
      </c>
      <c r="I181">
        <v>7771.75</v>
      </c>
      <c r="J181">
        <v>7767</v>
      </c>
      <c r="K181" s="3">
        <v>46310.59097222222</v>
      </c>
      <c r="L181" s="3">
        <v>46310.598611111112</v>
      </c>
      <c r="M181" t="s">
        <v>57</v>
      </c>
      <c r="N181" t="s">
        <v>37</v>
      </c>
      <c r="O181" s="4">
        <v>233.14</v>
      </c>
      <c r="P181" s="4">
        <v>290.7</v>
      </c>
      <c r="Q181" s="4">
        <v>4.3600000000000003</v>
      </c>
      <c r="R181" s="4">
        <v>0</v>
      </c>
      <c r="S181" s="4">
        <v>0</v>
      </c>
      <c r="T181" s="4">
        <v>0</v>
      </c>
      <c r="U181" s="4">
        <v>0</v>
      </c>
      <c r="V181" s="4">
        <v>75</v>
      </c>
      <c r="W181" s="4">
        <v>275</v>
      </c>
      <c r="X181" s="4">
        <v>41.86</v>
      </c>
      <c r="Y181">
        <v>30</v>
      </c>
      <c r="Z181" s="8"/>
    </row>
    <row r="182" spans="1:26" x14ac:dyDescent="0.25">
      <c r="A182" t="s">
        <v>64</v>
      </c>
      <c r="B182" s="2">
        <v>46310</v>
      </c>
      <c r="C182">
        <v>6</v>
      </c>
      <c r="D182" t="s">
        <v>26</v>
      </c>
      <c r="E182" t="s">
        <v>27</v>
      </c>
      <c r="F182" t="s">
        <v>56</v>
      </c>
      <c r="G182" t="s">
        <v>32</v>
      </c>
      <c r="H182">
        <v>1</v>
      </c>
      <c r="I182">
        <v>7775.25</v>
      </c>
      <c r="J182">
        <v>7778</v>
      </c>
      <c r="K182" s="3">
        <v>46310.616666666669</v>
      </c>
      <c r="L182" s="3">
        <v>46310.620833333334</v>
      </c>
      <c r="M182" t="s">
        <v>58</v>
      </c>
      <c r="N182" t="s">
        <v>35</v>
      </c>
      <c r="O182" s="4">
        <v>133.13999999999999</v>
      </c>
      <c r="P182" s="4">
        <v>423.84</v>
      </c>
      <c r="Q182" s="4">
        <v>4.3600000000000003</v>
      </c>
      <c r="R182" s="4">
        <v>0</v>
      </c>
      <c r="S182" s="4">
        <v>0</v>
      </c>
      <c r="T182" s="4">
        <v>0</v>
      </c>
      <c r="U182" s="4">
        <v>0</v>
      </c>
      <c r="V182" s="4">
        <v>37.5</v>
      </c>
      <c r="W182" s="4">
        <v>150</v>
      </c>
      <c r="X182" s="4">
        <v>16.86</v>
      </c>
      <c r="Y182">
        <v>11</v>
      </c>
      <c r="Z182" s="8"/>
    </row>
    <row r="183" spans="1:26" x14ac:dyDescent="0.25">
      <c r="A183" t="s">
        <v>64</v>
      </c>
      <c r="B183" s="2">
        <v>46310</v>
      </c>
      <c r="C183">
        <v>7</v>
      </c>
      <c r="D183" t="s">
        <v>26</v>
      </c>
      <c r="E183" t="s">
        <v>27</v>
      </c>
      <c r="F183" t="s">
        <v>56</v>
      </c>
      <c r="G183" t="s">
        <v>32</v>
      </c>
      <c r="H183">
        <v>1</v>
      </c>
      <c r="I183">
        <v>7780</v>
      </c>
      <c r="J183">
        <v>7787.75</v>
      </c>
      <c r="K183" s="3">
        <v>46310.624305555553</v>
      </c>
      <c r="L183" s="3">
        <v>46310.629861111112</v>
      </c>
      <c r="M183" t="s">
        <v>60</v>
      </c>
      <c r="N183" t="s">
        <v>37</v>
      </c>
      <c r="O183" s="4">
        <v>383.14</v>
      </c>
      <c r="P183" s="4">
        <v>806.98</v>
      </c>
      <c r="Q183" s="4">
        <v>4.3600000000000003</v>
      </c>
      <c r="R183" s="4">
        <v>0</v>
      </c>
      <c r="S183" s="4">
        <v>0</v>
      </c>
      <c r="T183" s="4">
        <v>0</v>
      </c>
      <c r="U183" s="4">
        <v>0</v>
      </c>
      <c r="V183" s="4">
        <v>37.5</v>
      </c>
      <c r="W183" s="4">
        <v>462.5</v>
      </c>
      <c r="X183" s="4">
        <v>79.36</v>
      </c>
      <c r="Y183">
        <v>31</v>
      </c>
      <c r="Z183" s="8"/>
    </row>
    <row r="184" spans="1:26" x14ac:dyDescent="0.25">
      <c r="A184" t="s">
        <v>65</v>
      </c>
      <c r="B184" s="2">
        <v>46311</v>
      </c>
      <c r="C184">
        <v>1</v>
      </c>
      <c r="D184" t="s">
        <v>26</v>
      </c>
      <c r="E184" t="s">
        <v>27</v>
      </c>
      <c r="F184" t="s">
        <v>56</v>
      </c>
      <c r="G184" t="s">
        <v>29</v>
      </c>
      <c r="H184">
        <v>1</v>
      </c>
      <c r="I184">
        <v>7782.5</v>
      </c>
      <c r="J184">
        <v>7790</v>
      </c>
      <c r="K184" s="3">
        <v>46311.410416666666</v>
      </c>
      <c r="L184" s="3">
        <v>46311.413194444445</v>
      </c>
      <c r="M184" t="s">
        <v>57</v>
      </c>
      <c r="N184" t="s">
        <v>31</v>
      </c>
      <c r="O184" s="4">
        <v>-379.36</v>
      </c>
      <c r="P184" s="4">
        <v>-379.36</v>
      </c>
      <c r="Q184" s="4">
        <v>4.3600000000000003</v>
      </c>
      <c r="R184" s="4">
        <v>0</v>
      </c>
      <c r="S184" s="4">
        <v>0</v>
      </c>
      <c r="T184" s="4">
        <v>0</v>
      </c>
      <c r="U184" s="4">
        <v>0</v>
      </c>
      <c r="V184" s="4">
        <v>387.5</v>
      </c>
      <c r="W184" s="4">
        <v>137.5</v>
      </c>
      <c r="X184" s="4">
        <v>516.86</v>
      </c>
      <c r="Y184">
        <v>22</v>
      </c>
      <c r="Z184" s="9"/>
    </row>
    <row r="185" spans="1:26" x14ac:dyDescent="0.25">
      <c r="A185" t="s">
        <v>65</v>
      </c>
      <c r="B185" s="2">
        <v>46311</v>
      </c>
      <c r="C185">
        <v>2</v>
      </c>
      <c r="D185" t="s">
        <v>26</v>
      </c>
      <c r="E185" t="s">
        <v>27</v>
      </c>
      <c r="F185" t="s">
        <v>56</v>
      </c>
      <c r="G185" t="s">
        <v>29</v>
      </c>
      <c r="H185">
        <v>1</v>
      </c>
      <c r="I185">
        <v>7775.25</v>
      </c>
      <c r="J185">
        <v>7783.5</v>
      </c>
      <c r="K185" s="3">
        <v>46311.424305555556</v>
      </c>
      <c r="L185" s="3">
        <v>46311.426388888889</v>
      </c>
      <c r="M185" t="s">
        <v>57</v>
      </c>
      <c r="N185" t="s">
        <v>31</v>
      </c>
      <c r="O185" s="4">
        <v>-416.86</v>
      </c>
      <c r="P185" s="4">
        <v>-796.22</v>
      </c>
      <c r="Q185" s="4">
        <v>4.3600000000000003</v>
      </c>
      <c r="R185" s="4">
        <v>0</v>
      </c>
      <c r="S185" s="4">
        <v>0</v>
      </c>
      <c r="T185" s="4">
        <v>0</v>
      </c>
      <c r="U185" s="4">
        <v>0</v>
      </c>
      <c r="V185" s="4">
        <v>412.5</v>
      </c>
      <c r="W185" s="4">
        <v>25</v>
      </c>
      <c r="X185" s="4">
        <v>441.86</v>
      </c>
      <c r="Y185">
        <v>19</v>
      </c>
      <c r="Z185" s="9"/>
    </row>
    <row r="186" spans="1:26" x14ac:dyDescent="0.25">
      <c r="A186" t="s">
        <v>65</v>
      </c>
      <c r="B186" s="2">
        <v>46311</v>
      </c>
      <c r="C186">
        <v>3</v>
      </c>
      <c r="D186" t="s">
        <v>26</v>
      </c>
      <c r="E186" t="s">
        <v>27</v>
      </c>
      <c r="F186" t="s">
        <v>56</v>
      </c>
      <c r="G186" t="s">
        <v>32</v>
      </c>
      <c r="H186">
        <v>1</v>
      </c>
      <c r="I186">
        <v>7785.25</v>
      </c>
      <c r="J186">
        <v>7781.75</v>
      </c>
      <c r="K186" s="3">
        <v>46311.431944444441</v>
      </c>
      <c r="L186" s="3">
        <v>46311.433333333334</v>
      </c>
      <c r="M186" t="s">
        <v>58</v>
      </c>
      <c r="N186" t="s">
        <v>59</v>
      </c>
      <c r="O186" s="4">
        <v>-179.36</v>
      </c>
      <c r="P186" s="4">
        <v>-975.58</v>
      </c>
      <c r="Q186" s="4">
        <v>4.3600000000000003</v>
      </c>
      <c r="R186" s="4">
        <v>0</v>
      </c>
      <c r="S186" s="4">
        <v>0</v>
      </c>
      <c r="T186" s="4">
        <v>0</v>
      </c>
      <c r="U186" s="4">
        <v>0</v>
      </c>
      <c r="V186" s="4">
        <v>212.5</v>
      </c>
      <c r="W186" s="4">
        <v>37.5</v>
      </c>
      <c r="X186" s="4">
        <v>216.86</v>
      </c>
      <c r="Y186">
        <v>10</v>
      </c>
      <c r="Z186" s="9"/>
    </row>
    <row r="187" spans="1:26" x14ac:dyDescent="0.25">
      <c r="A187" t="s">
        <v>65</v>
      </c>
      <c r="B187" s="2">
        <v>46311</v>
      </c>
      <c r="C187">
        <v>4</v>
      </c>
      <c r="D187" t="s">
        <v>26</v>
      </c>
      <c r="E187" t="s">
        <v>27</v>
      </c>
      <c r="F187" t="s">
        <v>56</v>
      </c>
      <c r="G187" t="s">
        <v>32</v>
      </c>
      <c r="H187">
        <v>1</v>
      </c>
      <c r="I187">
        <v>7790.75</v>
      </c>
      <c r="J187">
        <v>7792.25</v>
      </c>
      <c r="K187" s="3">
        <v>46311.443749999999</v>
      </c>
      <c r="L187" s="3">
        <v>46311.450694444444</v>
      </c>
      <c r="M187" t="s">
        <v>60</v>
      </c>
      <c r="N187" t="s">
        <v>31</v>
      </c>
      <c r="O187" s="4">
        <v>70.64</v>
      </c>
      <c r="P187" s="4">
        <v>-904.94</v>
      </c>
      <c r="Q187" s="4">
        <v>4.3600000000000003</v>
      </c>
      <c r="R187" s="4">
        <v>0</v>
      </c>
      <c r="S187" s="4">
        <v>0</v>
      </c>
      <c r="T187" s="4">
        <v>0</v>
      </c>
      <c r="U187" s="4">
        <v>0</v>
      </c>
      <c r="V187" s="4">
        <v>237.5</v>
      </c>
      <c r="W187" s="4">
        <v>212.5</v>
      </c>
      <c r="X187" s="4">
        <v>141.86000000000001</v>
      </c>
      <c r="Y187">
        <v>40</v>
      </c>
      <c r="Z187" s="9"/>
    </row>
    <row r="188" spans="1:26" x14ac:dyDescent="0.25">
      <c r="A188" t="s">
        <v>65</v>
      </c>
      <c r="B188" s="2">
        <v>46311</v>
      </c>
      <c r="C188">
        <v>5</v>
      </c>
      <c r="D188" t="s">
        <v>26</v>
      </c>
      <c r="E188" t="s">
        <v>27</v>
      </c>
      <c r="F188" t="s">
        <v>56</v>
      </c>
      <c r="G188" t="s">
        <v>29</v>
      </c>
      <c r="H188">
        <v>1</v>
      </c>
      <c r="I188">
        <v>7779</v>
      </c>
      <c r="J188">
        <v>7769.25</v>
      </c>
      <c r="K188" s="3">
        <v>46311.459722222222</v>
      </c>
      <c r="L188" s="3">
        <v>46311.464583333334</v>
      </c>
      <c r="M188" t="s">
        <v>57</v>
      </c>
      <c r="N188" t="s">
        <v>37</v>
      </c>
      <c r="O188" s="4">
        <v>483.14</v>
      </c>
      <c r="P188" s="4">
        <v>-421.8</v>
      </c>
      <c r="Q188" s="4">
        <v>4.3600000000000003</v>
      </c>
      <c r="R188" s="4">
        <v>0</v>
      </c>
      <c r="S188" s="4">
        <v>0</v>
      </c>
      <c r="T188" s="4">
        <v>0</v>
      </c>
      <c r="U188" s="4">
        <v>0</v>
      </c>
      <c r="V188" s="4">
        <v>175</v>
      </c>
      <c r="W188" s="4">
        <v>550</v>
      </c>
      <c r="X188" s="4">
        <v>66.86</v>
      </c>
      <c r="Y188">
        <v>36</v>
      </c>
      <c r="Z188" s="9"/>
    </row>
    <row r="189" spans="1:26" x14ac:dyDescent="0.25">
      <c r="A189" t="s">
        <v>65</v>
      </c>
      <c r="B189" s="2">
        <v>46311</v>
      </c>
      <c r="C189">
        <v>6</v>
      </c>
      <c r="D189" t="s">
        <v>26</v>
      </c>
      <c r="E189" t="s">
        <v>27</v>
      </c>
      <c r="F189" t="s">
        <v>56</v>
      </c>
      <c r="G189" t="s">
        <v>32</v>
      </c>
      <c r="H189">
        <v>1</v>
      </c>
      <c r="I189">
        <v>7749.5</v>
      </c>
      <c r="J189">
        <v>7752.25</v>
      </c>
      <c r="K189" s="3">
        <v>46311.510416666664</v>
      </c>
      <c r="L189" s="3">
        <v>46311.510416666664</v>
      </c>
      <c r="M189" t="s">
        <v>58</v>
      </c>
      <c r="N189" t="s">
        <v>35</v>
      </c>
      <c r="O189" s="4">
        <v>133.13999999999999</v>
      </c>
      <c r="P189" s="4">
        <v>-288.66000000000003</v>
      </c>
      <c r="Q189" s="4">
        <v>4.3600000000000003</v>
      </c>
      <c r="R189" s="4">
        <v>0</v>
      </c>
      <c r="S189" s="4">
        <v>0</v>
      </c>
      <c r="T189" s="4">
        <v>0</v>
      </c>
      <c r="U189" s="4">
        <v>0</v>
      </c>
      <c r="V189" s="4">
        <v>25</v>
      </c>
      <c r="W189" s="4">
        <v>137.5</v>
      </c>
      <c r="X189" s="4">
        <v>4.3600000000000003</v>
      </c>
      <c r="Y189">
        <v>3</v>
      </c>
      <c r="Z189" s="9"/>
    </row>
    <row r="190" spans="1:26" x14ac:dyDescent="0.25">
      <c r="A190" t="s">
        <v>65</v>
      </c>
      <c r="B190" s="2">
        <v>46311</v>
      </c>
      <c r="C190">
        <v>7</v>
      </c>
      <c r="D190" t="s">
        <v>26</v>
      </c>
      <c r="E190" t="s">
        <v>27</v>
      </c>
      <c r="F190" t="s">
        <v>56</v>
      </c>
      <c r="G190" t="s">
        <v>29</v>
      </c>
      <c r="H190">
        <v>1</v>
      </c>
      <c r="I190">
        <v>7738.5</v>
      </c>
      <c r="J190">
        <v>7737.75</v>
      </c>
      <c r="K190" s="3">
        <v>46311.523611111108</v>
      </c>
      <c r="L190" s="3">
        <v>46311.525694444441</v>
      </c>
      <c r="M190" t="s">
        <v>57</v>
      </c>
      <c r="N190" t="s">
        <v>42</v>
      </c>
      <c r="O190" s="4">
        <v>33.14</v>
      </c>
      <c r="P190" s="4">
        <v>-255.52</v>
      </c>
      <c r="Q190" s="4">
        <v>4.3600000000000003</v>
      </c>
      <c r="R190" s="4">
        <v>0</v>
      </c>
      <c r="S190" s="4">
        <v>0</v>
      </c>
      <c r="T190" s="4">
        <v>0</v>
      </c>
      <c r="U190" s="4">
        <v>0</v>
      </c>
      <c r="V190" s="4">
        <v>37.5</v>
      </c>
      <c r="W190" s="4">
        <v>237.5</v>
      </c>
      <c r="X190" s="4">
        <v>204.36</v>
      </c>
      <c r="Y190">
        <v>23</v>
      </c>
      <c r="Z190" s="9"/>
    </row>
    <row r="191" spans="1:26" x14ac:dyDescent="0.25">
      <c r="A191" t="s">
        <v>65</v>
      </c>
      <c r="B191" s="2">
        <v>46311</v>
      </c>
      <c r="C191">
        <v>8</v>
      </c>
      <c r="D191" t="s">
        <v>26</v>
      </c>
      <c r="E191" t="s">
        <v>27</v>
      </c>
      <c r="F191" t="s">
        <v>56</v>
      </c>
      <c r="G191" t="s">
        <v>32</v>
      </c>
      <c r="H191">
        <v>1</v>
      </c>
      <c r="I191">
        <v>7708.75</v>
      </c>
      <c r="J191">
        <v>7711.5</v>
      </c>
      <c r="K191" s="3">
        <v>46311.560416666667</v>
      </c>
      <c r="L191" s="3">
        <v>46311.561111111114</v>
      </c>
      <c r="M191" t="s">
        <v>58</v>
      </c>
      <c r="N191" t="s">
        <v>35</v>
      </c>
      <c r="O191" s="4">
        <v>133.13999999999999</v>
      </c>
      <c r="P191" s="4">
        <v>-122.38</v>
      </c>
      <c r="Q191" s="4">
        <v>4.3600000000000003</v>
      </c>
      <c r="R191" s="4">
        <v>0</v>
      </c>
      <c r="S191" s="4">
        <v>0</v>
      </c>
      <c r="T191" s="4">
        <v>0</v>
      </c>
      <c r="U191" s="4">
        <v>0</v>
      </c>
      <c r="V191" s="4">
        <v>62.5</v>
      </c>
      <c r="W191" s="4">
        <v>137.5</v>
      </c>
      <c r="X191" s="4">
        <v>4.3600000000000003</v>
      </c>
      <c r="Y191">
        <v>4</v>
      </c>
      <c r="Z191" s="9"/>
    </row>
    <row r="192" spans="1:26" x14ac:dyDescent="0.25">
      <c r="A192" t="s">
        <v>65</v>
      </c>
      <c r="B192" s="2">
        <v>46311</v>
      </c>
      <c r="C192">
        <v>9</v>
      </c>
      <c r="D192" t="s">
        <v>26</v>
      </c>
      <c r="E192" t="s">
        <v>27</v>
      </c>
      <c r="F192" t="s">
        <v>56</v>
      </c>
      <c r="G192" t="s">
        <v>29</v>
      </c>
      <c r="H192">
        <v>1</v>
      </c>
      <c r="I192">
        <v>7714.5</v>
      </c>
      <c r="J192">
        <v>7712</v>
      </c>
      <c r="K192" s="3">
        <v>46311.575694444444</v>
      </c>
      <c r="L192" s="3">
        <v>46311.576388888891</v>
      </c>
      <c r="M192" t="s">
        <v>62</v>
      </c>
      <c r="N192" t="s">
        <v>35</v>
      </c>
      <c r="O192" s="4">
        <v>120.64</v>
      </c>
      <c r="P192" s="4">
        <v>-1.74</v>
      </c>
      <c r="Q192" s="4">
        <v>4.3600000000000003</v>
      </c>
      <c r="R192" s="4">
        <v>0</v>
      </c>
      <c r="S192" s="4">
        <v>0</v>
      </c>
      <c r="T192" s="4">
        <v>0</v>
      </c>
      <c r="U192" s="4">
        <v>0</v>
      </c>
      <c r="V192" s="4">
        <v>62.5</v>
      </c>
      <c r="W192" s="4">
        <v>175</v>
      </c>
      <c r="X192" s="4">
        <v>54.36</v>
      </c>
      <c r="Y192">
        <v>6</v>
      </c>
      <c r="Z192" s="9"/>
    </row>
    <row r="193" spans="1:26" x14ac:dyDescent="0.25">
      <c r="A193" t="s">
        <v>65</v>
      </c>
      <c r="B193" s="2">
        <v>46311</v>
      </c>
      <c r="C193">
        <v>10</v>
      </c>
      <c r="D193" t="s">
        <v>26</v>
      </c>
      <c r="E193" t="s">
        <v>27</v>
      </c>
      <c r="F193" t="s">
        <v>56</v>
      </c>
      <c r="G193" t="s">
        <v>29</v>
      </c>
      <c r="H193">
        <v>1</v>
      </c>
      <c r="I193">
        <v>7707</v>
      </c>
      <c r="J193">
        <v>7701.5</v>
      </c>
      <c r="K193" s="3">
        <v>46311.578472222223</v>
      </c>
      <c r="L193" s="3">
        <v>46311.583333333336</v>
      </c>
      <c r="M193" t="s">
        <v>57</v>
      </c>
      <c r="N193" t="s">
        <v>37</v>
      </c>
      <c r="O193" s="4">
        <v>270.64</v>
      </c>
      <c r="P193" s="4">
        <v>268.89999999999998</v>
      </c>
      <c r="Q193" s="4">
        <v>4.3600000000000003</v>
      </c>
      <c r="R193" s="4">
        <v>0</v>
      </c>
      <c r="S193" s="4">
        <v>0</v>
      </c>
      <c r="T193" s="4">
        <v>0</v>
      </c>
      <c r="U193" s="4">
        <v>0</v>
      </c>
      <c r="V193" s="4">
        <v>75</v>
      </c>
      <c r="W193" s="4">
        <v>362.5</v>
      </c>
      <c r="X193" s="4">
        <v>91.86</v>
      </c>
      <c r="Y193">
        <v>37</v>
      </c>
      <c r="Z193" s="9"/>
    </row>
    <row r="194" spans="1:26" x14ac:dyDescent="0.25">
      <c r="A194" t="s">
        <v>65</v>
      </c>
      <c r="B194" s="2">
        <v>46311</v>
      </c>
      <c r="C194">
        <v>11</v>
      </c>
      <c r="D194" t="s">
        <v>26</v>
      </c>
      <c r="E194" t="s">
        <v>27</v>
      </c>
      <c r="F194" t="s">
        <v>56</v>
      </c>
      <c r="G194" t="s">
        <v>32</v>
      </c>
      <c r="H194">
        <v>1</v>
      </c>
      <c r="I194">
        <v>7696.5</v>
      </c>
      <c r="J194">
        <v>7692.5</v>
      </c>
      <c r="K194" s="3">
        <v>46311.611111111109</v>
      </c>
      <c r="L194" s="3">
        <v>46311.611805555556</v>
      </c>
      <c r="M194" t="s">
        <v>58</v>
      </c>
      <c r="N194" t="s">
        <v>31</v>
      </c>
      <c r="O194" s="4">
        <v>-204.36</v>
      </c>
      <c r="P194" s="4">
        <v>64.540000000000006</v>
      </c>
      <c r="Q194" s="4">
        <v>4.3600000000000003</v>
      </c>
      <c r="R194" s="4">
        <v>0</v>
      </c>
      <c r="S194" s="4">
        <v>0</v>
      </c>
      <c r="T194" s="4">
        <v>0</v>
      </c>
      <c r="U194" s="4">
        <v>0</v>
      </c>
      <c r="V194" s="4">
        <v>212.5</v>
      </c>
      <c r="W194" s="4">
        <v>12.5</v>
      </c>
      <c r="X194" s="4">
        <v>216.86</v>
      </c>
      <c r="Y194">
        <v>5</v>
      </c>
      <c r="Z194" s="9"/>
    </row>
    <row r="195" spans="1:26" x14ac:dyDescent="0.25">
      <c r="A195" t="s">
        <v>65</v>
      </c>
      <c r="B195" s="2">
        <v>46311</v>
      </c>
      <c r="C195">
        <v>12</v>
      </c>
      <c r="D195" t="s">
        <v>26</v>
      </c>
      <c r="E195" t="s">
        <v>27</v>
      </c>
      <c r="F195" t="s">
        <v>56</v>
      </c>
      <c r="G195" t="s">
        <v>29</v>
      </c>
      <c r="H195">
        <v>1</v>
      </c>
      <c r="I195">
        <v>7681.25</v>
      </c>
      <c r="J195">
        <v>7685.25</v>
      </c>
      <c r="K195" s="3">
        <v>46311.621527777781</v>
      </c>
      <c r="L195" s="3">
        <v>46311.624305555553</v>
      </c>
      <c r="M195" t="s">
        <v>57</v>
      </c>
      <c r="N195" t="s">
        <v>37</v>
      </c>
      <c r="O195" s="4">
        <v>-204.36</v>
      </c>
      <c r="P195" s="4">
        <v>-139.82</v>
      </c>
      <c r="Q195" s="4">
        <v>4.3600000000000003</v>
      </c>
      <c r="R195" s="4">
        <v>0</v>
      </c>
      <c r="S195" s="4">
        <v>0</v>
      </c>
      <c r="T195" s="4">
        <v>0</v>
      </c>
      <c r="U195" s="4">
        <v>0</v>
      </c>
      <c r="V195" s="4">
        <v>237.5</v>
      </c>
      <c r="W195" s="4">
        <v>125</v>
      </c>
      <c r="X195" s="4">
        <v>329.36</v>
      </c>
      <c r="Y195">
        <v>24</v>
      </c>
      <c r="Z195" s="9"/>
    </row>
    <row r="196" spans="1:26" x14ac:dyDescent="0.25">
      <c r="A196" t="s">
        <v>65</v>
      </c>
      <c r="B196" s="2">
        <v>46311</v>
      </c>
      <c r="C196">
        <v>13</v>
      </c>
      <c r="D196" t="s">
        <v>26</v>
      </c>
      <c r="E196" t="s">
        <v>27</v>
      </c>
      <c r="F196" t="s">
        <v>56</v>
      </c>
      <c r="G196" t="s">
        <v>32</v>
      </c>
      <c r="H196">
        <v>1</v>
      </c>
      <c r="I196">
        <v>7688.5</v>
      </c>
      <c r="J196">
        <v>7691.5</v>
      </c>
      <c r="K196" s="3">
        <v>46311.632638888892</v>
      </c>
      <c r="L196" s="3">
        <v>46311.633333333331</v>
      </c>
      <c r="M196" t="s">
        <v>58</v>
      </c>
      <c r="N196" t="s">
        <v>35</v>
      </c>
      <c r="O196" s="4">
        <v>145.63999999999999</v>
      </c>
      <c r="P196" s="4">
        <v>5.82</v>
      </c>
      <c r="Q196" s="4">
        <v>4.3600000000000003</v>
      </c>
      <c r="R196" s="4">
        <v>0</v>
      </c>
      <c r="S196" s="4">
        <v>0</v>
      </c>
      <c r="T196" s="4">
        <v>0</v>
      </c>
      <c r="U196" s="4">
        <v>0</v>
      </c>
      <c r="V196" s="4">
        <v>12.5</v>
      </c>
      <c r="W196" s="4">
        <v>162.5</v>
      </c>
      <c r="X196" s="4">
        <v>16.86</v>
      </c>
      <c r="Y196">
        <v>3</v>
      </c>
      <c r="Z196" s="9"/>
    </row>
    <row r="197" spans="1:26" x14ac:dyDescent="0.25">
      <c r="A197" t="s">
        <v>65</v>
      </c>
      <c r="B197" s="2">
        <v>46311</v>
      </c>
      <c r="C197">
        <v>14</v>
      </c>
      <c r="D197" t="s">
        <v>26</v>
      </c>
      <c r="E197" t="s">
        <v>27</v>
      </c>
      <c r="F197" t="s">
        <v>56</v>
      </c>
      <c r="G197" t="s">
        <v>32</v>
      </c>
      <c r="H197">
        <v>1</v>
      </c>
      <c r="I197">
        <v>7697.5</v>
      </c>
      <c r="J197">
        <v>7697.75</v>
      </c>
      <c r="K197" s="3">
        <v>46311.635416666664</v>
      </c>
      <c r="L197" s="3">
        <v>46311.636805555558</v>
      </c>
      <c r="M197" t="s">
        <v>60</v>
      </c>
      <c r="N197" t="s">
        <v>31</v>
      </c>
      <c r="O197" s="4">
        <v>8.14</v>
      </c>
      <c r="P197" s="4">
        <v>13.96</v>
      </c>
      <c r="Q197" s="4">
        <v>4.3600000000000003</v>
      </c>
      <c r="R197" s="4">
        <v>0</v>
      </c>
      <c r="S197" s="4">
        <v>0</v>
      </c>
      <c r="T197" s="4">
        <v>0</v>
      </c>
      <c r="U197" s="4">
        <v>0</v>
      </c>
      <c r="V197" s="4">
        <v>37.5</v>
      </c>
      <c r="W197" s="4">
        <v>275</v>
      </c>
      <c r="X197" s="4">
        <v>266.86</v>
      </c>
      <c r="Y197">
        <v>16</v>
      </c>
      <c r="Z197" s="9"/>
    </row>
    <row r="198" spans="1:26" x14ac:dyDescent="0.25">
      <c r="A198" t="s">
        <v>65</v>
      </c>
      <c r="B198" s="2">
        <v>46311</v>
      </c>
      <c r="C198">
        <v>15</v>
      </c>
      <c r="D198" t="s">
        <v>26</v>
      </c>
      <c r="E198" t="s">
        <v>27</v>
      </c>
      <c r="F198" t="s">
        <v>56</v>
      </c>
      <c r="G198" t="s">
        <v>32</v>
      </c>
      <c r="H198">
        <v>1</v>
      </c>
      <c r="I198">
        <v>7701.25</v>
      </c>
      <c r="J198">
        <v>7701.25</v>
      </c>
      <c r="K198" s="3">
        <v>46311.64166666667</v>
      </c>
      <c r="L198" s="3">
        <v>46311.645833333336</v>
      </c>
      <c r="M198" t="s">
        <v>60</v>
      </c>
      <c r="N198" t="s">
        <v>42</v>
      </c>
      <c r="O198" s="4">
        <v>-4.3600000000000003</v>
      </c>
      <c r="P198" s="4">
        <v>9.6</v>
      </c>
      <c r="Q198" s="4">
        <v>4.3600000000000003</v>
      </c>
      <c r="R198" s="4">
        <v>0</v>
      </c>
      <c r="S198" s="4">
        <v>0</v>
      </c>
      <c r="T198" s="4">
        <v>0</v>
      </c>
      <c r="U198" s="4">
        <v>0</v>
      </c>
      <c r="V198" s="4">
        <v>300</v>
      </c>
      <c r="W198" s="4">
        <v>212.5</v>
      </c>
      <c r="X198" s="4">
        <v>216.86</v>
      </c>
      <c r="Y198">
        <v>36</v>
      </c>
      <c r="Z198" s="9"/>
    </row>
    <row r="199" spans="1:26" x14ac:dyDescent="0.25">
      <c r="A199" t="s">
        <v>66</v>
      </c>
      <c r="B199" s="2">
        <v>46314</v>
      </c>
      <c r="C199">
        <v>1</v>
      </c>
      <c r="D199" t="s">
        <v>26</v>
      </c>
      <c r="E199" t="s">
        <v>27</v>
      </c>
      <c r="F199" t="s">
        <v>56</v>
      </c>
      <c r="G199" t="s">
        <v>29</v>
      </c>
      <c r="H199">
        <v>1</v>
      </c>
      <c r="I199">
        <v>7733</v>
      </c>
      <c r="J199">
        <v>7736.5</v>
      </c>
      <c r="K199" s="3">
        <v>46314.412499999999</v>
      </c>
      <c r="L199" s="3">
        <v>46314.413888888892</v>
      </c>
      <c r="M199" t="s">
        <v>62</v>
      </c>
      <c r="N199" t="s">
        <v>31</v>
      </c>
      <c r="O199" s="4">
        <v>-179.36</v>
      </c>
      <c r="P199" s="4">
        <v>-179.36</v>
      </c>
      <c r="Q199" s="4">
        <v>4.3600000000000003</v>
      </c>
      <c r="R199" s="4">
        <v>0</v>
      </c>
      <c r="S199" s="4">
        <v>0</v>
      </c>
      <c r="T199" s="4">
        <v>0</v>
      </c>
      <c r="U199" s="4">
        <v>0</v>
      </c>
      <c r="V199" s="4">
        <v>175</v>
      </c>
      <c r="W199" s="4">
        <v>50</v>
      </c>
      <c r="X199" s="4">
        <v>229.36</v>
      </c>
      <c r="Y199">
        <v>17</v>
      </c>
      <c r="Z199" s="10"/>
    </row>
    <row r="200" spans="1:26" x14ac:dyDescent="0.25">
      <c r="A200" t="s">
        <v>66</v>
      </c>
      <c r="B200" s="2">
        <v>46314</v>
      </c>
      <c r="C200">
        <v>2</v>
      </c>
      <c r="D200" t="s">
        <v>26</v>
      </c>
      <c r="E200" t="s">
        <v>27</v>
      </c>
      <c r="F200" t="s">
        <v>56</v>
      </c>
      <c r="G200" t="s">
        <v>32</v>
      </c>
      <c r="H200">
        <v>1</v>
      </c>
      <c r="I200">
        <v>7743.25</v>
      </c>
      <c r="J200">
        <v>7753.25</v>
      </c>
      <c r="K200" s="3">
        <v>46314.425694444442</v>
      </c>
      <c r="L200" s="3">
        <v>46314.427083333336</v>
      </c>
      <c r="M200" t="s">
        <v>60</v>
      </c>
      <c r="N200" t="s">
        <v>37</v>
      </c>
      <c r="O200" s="4">
        <v>495.64</v>
      </c>
      <c r="P200" s="4">
        <v>316.27999999999997</v>
      </c>
      <c r="Q200" s="4">
        <v>4.3600000000000003</v>
      </c>
      <c r="R200" s="4">
        <v>0</v>
      </c>
      <c r="S200" s="4">
        <v>0</v>
      </c>
      <c r="T200" s="4">
        <v>0</v>
      </c>
      <c r="U200" s="4">
        <v>0</v>
      </c>
      <c r="V200" s="4">
        <v>37.5</v>
      </c>
      <c r="W200" s="4">
        <v>650</v>
      </c>
      <c r="X200" s="4">
        <v>154.36000000000001</v>
      </c>
      <c r="Y200">
        <v>26</v>
      </c>
      <c r="Z200" s="10"/>
    </row>
    <row r="201" spans="1:26" x14ac:dyDescent="0.25">
      <c r="A201" t="s">
        <v>66</v>
      </c>
      <c r="B201" s="2">
        <v>46314</v>
      </c>
      <c r="C201">
        <v>3</v>
      </c>
      <c r="D201" t="s">
        <v>26</v>
      </c>
      <c r="E201" t="s">
        <v>27</v>
      </c>
      <c r="F201" t="s">
        <v>56</v>
      </c>
      <c r="G201" t="s">
        <v>29</v>
      </c>
      <c r="H201">
        <v>1</v>
      </c>
      <c r="I201">
        <v>7746.5</v>
      </c>
      <c r="J201">
        <v>7743.5</v>
      </c>
      <c r="K201" s="3">
        <v>46314.438194444447</v>
      </c>
      <c r="L201" s="3">
        <v>46314.438888888886</v>
      </c>
      <c r="M201" t="s">
        <v>62</v>
      </c>
      <c r="N201" t="s">
        <v>35</v>
      </c>
      <c r="O201" s="4">
        <v>145.63999999999999</v>
      </c>
      <c r="P201" s="4">
        <v>461.92</v>
      </c>
      <c r="Q201" s="4">
        <v>4.3600000000000003</v>
      </c>
      <c r="R201" s="4">
        <v>0</v>
      </c>
      <c r="S201" s="4">
        <v>0</v>
      </c>
      <c r="T201" s="4">
        <v>0</v>
      </c>
      <c r="U201" s="4">
        <v>0</v>
      </c>
      <c r="V201" s="4">
        <v>137.5</v>
      </c>
      <c r="W201" s="4">
        <v>175</v>
      </c>
      <c r="X201" s="4">
        <v>29.36</v>
      </c>
      <c r="Y201">
        <v>10</v>
      </c>
      <c r="Z201" s="10"/>
    </row>
    <row r="202" spans="1:26" x14ac:dyDescent="0.25">
      <c r="A202" t="s">
        <v>66</v>
      </c>
      <c r="B202" s="2">
        <v>46314</v>
      </c>
      <c r="C202">
        <v>4</v>
      </c>
      <c r="D202" t="s">
        <v>26</v>
      </c>
      <c r="E202" t="s">
        <v>27</v>
      </c>
      <c r="F202" t="s">
        <v>56</v>
      </c>
      <c r="G202" t="s">
        <v>32</v>
      </c>
      <c r="H202">
        <v>1</v>
      </c>
      <c r="I202">
        <v>7754</v>
      </c>
      <c r="J202">
        <v>7755.5</v>
      </c>
      <c r="K202" s="3">
        <v>46314.458333333336</v>
      </c>
      <c r="L202" s="3">
        <v>46314.463194444441</v>
      </c>
      <c r="M202" t="s">
        <v>60</v>
      </c>
      <c r="N202" t="s">
        <v>42</v>
      </c>
      <c r="O202" s="4">
        <v>70.64</v>
      </c>
      <c r="P202" s="4">
        <v>532.55999999999995</v>
      </c>
      <c r="Q202" s="4">
        <v>4.3600000000000003</v>
      </c>
      <c r="R202" s="4">
        <v>0</v>
      </c>
      <c r="S202" s="4">
        <v>0</v>
      </c>
      <c r="T202" s="4">
        <v>0</v>
      </c>
      <c r="U202" s="4">
        <v>0</v>
      </c>
      <c r="V202" s="4">
        <v>212.5</v>
      </c>
      <c r="W202" s="4">
        <v>225</v>
      </c>
      <c r="X202" s="4">
        <v>154.36000000000001</v>
      </c>
      <c r="Y202">
        <v>32</v>
      </c>
      <c r="Z202" s="10"/>
    </row>
    <row r="203" spans="1:26" x14ac:dyDescent="0.25">
      <c r="A203" t="s">
        <v>66</v>
      </c>
      <c r="B203" s="2">
        <v>46314</v>
      </c>
      <c r="C203">
        <v>5</v>
      </c>
      <c r="D203" t="s">
        <v>26</v>
      </c>
      <c r="E203" t="s">
        <v>27</v>
      </c>
      <c r="F203" t="s">
        <v>56</v>
      </c>
      <c r="G203" t="s">
        <v>29</v>
      </c>
      <c r="H203">
        <v>1</v>
      </c>
      <c r="I203">
        <v>7763.25</v>
      </c>
      <c r="J203">
        <v>7759.75</v>
      </c>
      <c r="K203" s="3">
        <v>46314.498611111114</v>
      </c>
      <c r="L203" s="3">
        <v>46314.5</v>
      </c>
      <c r="M203" t="s">
        <v>62</v>
      </c>
      <c r="N203" t="s">
        <v>35</v>
      </c>
      <c r="O203" s="4">
        <v>170.64</v>
      </c>
      <c r="P203" s="4">
        <v>703.2</v>
      </c>
      <c r="Q203" s="4">
        <v>4.3600000000000003</v>
      </c>
      <c r="R203" s="4">
        <v>0</v>
      </c>
      <c r="S203" s="4">
        <v>0</v>
      </c>
      <c r="T203" s="4">
        <v>0</v>
      </c>
      <c r="U203" s="4">
        <v>0</v>
      </c>
      <c r="V203" s="4">
        <v>37.5</v>
      </c>
      <c r="W203" s="4">
        <v>187.5</v>
      </c>
      <c r="X203" s="4">
        <v>16.86</v>
      </c>
      <c r="Y203">
        <v>9</v>
      </c>
      <c r="Z203" s="10"/>
    </row>
    <row r="204" spans="1:26" x14ac:dyDescent="0.25">
      <c r="A204" t="s">
        <v>66</v>
      </c>
      <c r="B204" s="2">
        <v>46314</v>
      </c>
      <c r="C204">
        <v>6</v>
      </c>
      <c r="D204" t="s">
        <v>26</v>
      </c>
      <c r="E204" t="s">
        <v>27</v>
      </c>
      <c r="F204" t="s">
        <v>56</v>
      </c>
      <c r="G204" t="s">
        <v>29</v>
      </c>
      <c r="H204">
        <v>1</v>
      </c>
      <c r="I204">
        <v>7752.75</v>
      </c>
      <c r="J204">
        <v>7754.25</v>
      </c>
      <c r="K204" s="3">
        <v>46314.501388888886</v>
      </c>
      <c r="L204" s="3">
        <v>46314.503472222219</v>
      </c>
      <c r="M204" t="s">
        <v>57</v>
      </c>
      <c r="N204" t="s">
        <v>31</v>
      </c>
      <c r="O204" s="4">
        <v>-79.36</v>
      </c>
      <c r="P204" s="4">
        <v>623.84</v>
      </c>
      <c r="Q204" s="4">
        <v>4.3600000000000003</v>
      </c>
      <c r="R204" s="4">
        <v>0</v>
      </c>
      <c r="S204" s="4">
        <v>0</v>
      </c>
      <c r="T204" s="4">
        <v>0</v>
      </c>
      <c r="U204" s="4">
        <v>0</v>
      </c>
      <c r="V204" s="4">
        <v>87.5</v>
      </c>
      <c r="W204" s="4">
        <v>275</v>
      </c>
      <c r="X204" s="4">
        <v>354.36</v>
      </c>
      <c r="Y204">
        <v>21</v>
      </c>
      <c r="Z204" s="10"/>
    </row>
    <row r="205" spans="1:26" x14ac:dyDescent="0.25">
      <c r="A205" t="s">
        <v>66</v>
      </c>
      <c r="B205" s="2">
        <v>46314</v>
      </c>
      <c r="C205">
        <v>7</v>
      </c>
      <c r="D205" t="s">
        <v>26</v>
      </c>
      <c r="E205" t="s">
        <v>27</v>
      </c>
      <c r="F205" t="s">
        <v>56</v>
      </c>
      <c r="G205" t="s">
        <v>32</v>
      </c>
      <c r="H205">
        <v>1</v>
      </c>
      <c r="I205">
        <v>7744.5</v>
      </c>
      <c r="J205">
        <v>7741.75</v>
      </c>
      <c r="K205" s="3">
        <v>46314.571527777778</v>
      </c>
      <c r="L205" s="3">
        <v>46314.571527777778</v>
      </c>
      <c r="M205" t="s">
        <v>58</v>
      </c>
      <c r="N205" t="s">
        <v>31</v>
      </c>
      <c r="O205" s="4">
        <v>-141.86000000000001</v>
      </c>
      <c r="P205" s="4">
        <v>481.98</v>
      </c>
      <c r="Q205" s="4">
        <v>4.3600000000000003</v>
      </c>
      <c r="R205" s="4">
        <v>0</v>
      </c>
      <c r="S205" s="4">
        <v>0</v>
      </c>
      <c r="T205" s="4">
        <v>0</v>
      </c>
      <c r="U205" s="4">
        <v>0</v>
      </c>
      <c r="V205" s="4">
        <v>137.5</v>
      </c>
      <c r="W205" s="4">
        <v>62.5</v>
      </c>
      <c r="X205" s="4">
        <v>204.36</v>
      </c>
      <c r="Y205">
        <v>8</v>
      </c>
      <c r="Z205" s="10"/>
    </row>
    <row r="206" spans="1:26" x14ac:dyDescent="0.25">
      <c r="A206" t="s">
        <v>67</v>
      </c>
      <c r="B206" s="2">
        <v>46315</v>
      </c>
      <c r="C206">
        <v>1</v>
      </c>
      <c r="D206" t="s">
        <v>26</v>
      </c>
      <c r="E206" t="s">
        <v>27</v>
      </c>
      <c r="F206" t="s">
        <v>56</v>
      </c>
      <c r="G206" t="s">
        <v>32</v>
      </c>
      <c r="H206">
        <v>1</v>
      </c>
      <c r="I206">
        <v>7733</v>
      </c>
      <c r="J206">
        <v>7732.75</v>
      </c>
      <c r="K206" s="3">
        <v>46315.411111111112</v>
      </c>
      <c r="L206" s="3">
        <v>46315.413194444445</v>
      </c>
      <c r="M206" t="s">
        <v>60</v>
      </c>
      <c r="N206" t="s">
        <v>31</v>
      </c>
      <c r="O206" s="4">
        <v>-16.86</v>
      </c>
      <c r="P206" s="4">
        <v>-16.86</v>
      </c>
      <c r="Q206" s="4">
        <v>4.3600000000000003</v>
      </c>
      <c r="R206" s="4">
        <v>0</v>
      </c>
      <c r="S206" s="4">
        <v>0</v>
      </c>
      <c r="T206" s="4">
        <v>0</v>
      </c>
      <c r="U206" s="4">
        <v>0</v>
      </c>
      <c r="V206" s="4">
        <v>175</v>
      </c>
      <c r="W206" s="4">
        <v>237.5</v>
      </c>
      <c r="X206" s="4">
        <v>254.36</v>
      </c>
      <c r="Y206">
        <v>17</v>
      </c>
      <c r="Z206" s="8"/>
    </row>
    <row r="207" spans="1:26" x14ac:dyDescent="0.25">
      <c r="A207" t="s">
        <v>67</v>
      </c>
      <c r="B207" s="2">
        <v>46315</v>
      </c>
      <c r="C207">
        <v>2</v>
      </c>
      <c r="D207" t="s">
        <v>26</v>
      </c>
      <c r="E207" t="s">
        <v>27</v>
      </c>
      <c r="F207" t="s">
        <v>56</v>
      </c>
      <c r="G207" t="s">
        <v>29</v>
      </c>
      <c r="H207">
        <v>1</v>
      </c>
      <c r="I207">
        <v>7778.5</v>
      </c>
      <c r="J207">
        <v>7775.75</v>
      </c>
      <c r="K207" s="3">
        <v>46315.460416666669</v>
      </c>
      <c r="L207" s="3">
        <v>46315.465277777781</v>
      </c>
      <c r="M207" t="s">
        <v>62</v>
      </c>
      <c r="N207" t="s">
        <v>35</v>
      </c>
      <c r="O207" s="4">
        <v>133.13999999999999</v>
      </c>
      <c r="P207" s="4">
        <v>116.28</v>
      </c>
      <c r="Q207" s="4">
        <v>4.3600000000000003</v>
      </c>
      <c r="R207" s="4">
        <v>0</v>
      </c>
      <c r="S207" s="4">
        <v>0</v>
      </c>
      <c r="T207" s="4">
        <v>0</v>
      </c>
      <c r="U207" s="4">
        <v>0</v>
      </c>
      <c r="V207" s="4">
        <v>200</v>
      </c>
      <c r="W207" s="4">
        <v>150</v>
      </c>
      <c r="X207" s="4">
        <v>16.86</v>
      </c>
      <c r="Y207">
        <v>33</v>
      </c>
      <c r="Z207" s="8"/>
    </row>
    <row r="208" spans="1:26" x14ac:dyDescent="0.25">
      <c r="A208" t="s">
        <v>67</v>
      </c>
      <c r="B208" s="2">
        <v>46315</v>
      </c>
      <c r="C208">
        <v>3</v>
      </c>
      <c r="D208" t="s">
        <v>26</v>
      </c>
      <c r="E208" t="s">
        <v>27</v>
      </c>
      <c r="F208" t="s">
        <v>56</v>
      </c>
      <c r="G208" t="s">
        <v>29</v>
      </c>
      <c r="H208">
        <v>1</v>
      </c>
      <c r="I208">
        <v>7772.75</v>
      </c>
      <c r="J208">
        <v>7755.75</v>
      </c>
      <c r="K208" s="3">
        <v>46315.46597222222</v>
      </c>
      <c r="L208" s="3">
        <v>46315.467361111114</v>
      </c>
      <c r="M208" t="s">
        <v>57</v>
      </c>
      <c r="N208" t="s">
        <v>37</v>
      </c>
      <c r="O208" s="4">
        <v>845.64</v>
      </c>
      <c r="P208" s="4">
        <v>961.92</v>
      </c>
      <c r="Q208" s="4">
        <v>4.3600000000000003</v>
      </c>
      <c r="R208" s="4">
        <v>0</v>
      </c>
      <c r="S208" s="4">
        <v>0</v>
      </c>
      <c r="T208" s="4">
        <v>0</v>
      </c>
      <c r="U208" s="4">
        <v>0</v>
      </c>
      <c r="V208" s="4">
        <v>150</v>
      </c>
      <c r="W208" s="4">
        <v>862.5</v>
      </c>
      <c r="X208" s="4">
        <v>16.86</v>
      </c>
      <c r="Y208">
        <v>37</v>
      </c>
      <c r="Z208" s="8"/>
    </row>
    <row r="209" spans="1:26" x14ac:dyDescent="0.25">
      <c r="A209" t="s">
        <v>67</v>
      </c>
      <c r="B209" s="2">
        <v>46315</v>
      </c>
      <c r="C209">
        <v>4</v>
      </c>
      <c r="D209" t="s">
        <v>26</v>
      </c>
      <c r="E209" t="s">
        <v>27</v>
      </c>
      <c r="F209" t="s">
        <v>56</v>
      </c>
      <c r="G209" t="s">
        <v>32</v>
      </c>
      <c r="H209">
        <v>1</v>
      </c>
      <c r="I209">
        <v>7763</v>
      </c>
      <c r="J209">
        <v>7766</v>
      </c>
      <c r="K209" s="3">
        <v>46315.487500000003</v>
      </c>
      <c r="L209" s="3">
        <v>46315.487500000003</v>
      </c>
      <c r="M209" t="s">
        <v>58</v>
      </c>
      <c r="N209" t="s">
        <v>35</v>
      </c>
      <c r="O209" s="4">
        <v>145.63999999999999</v>
      </c>
      <c r="P209" s="4">
        <v>1107.56</v>
      </c>
      <c r="Q209" s="4">
        <v>4.3600000000000003</v>
      </c>
      <c r="R209" s="4">
        <v>0</v>
      </c>
      <c r="S209" s="4">
        <v>0</v>
      </c>
      <c r="T209" s="4">
        <v>0</v>
      </c>
      <c r="U209" s="4">
        <v>0</v>
      </c>
      <c r="V209" s="4">
        <v>37.5</v>
      </c>
      <c r="W209" s="4">
        <v>150</v>
      </c>
      <c r="X209" s="4">
        <v>4.3600000000000003</v>
      </c>
      <c r="Y209">
        <v>4</v>
      </c>
      <c r="Z209" s="8"/>
    </row>
    <row r="210" spans="1:26" x14ac:dyDescent="0.25">
      <c r="A210" t="s">
        <v>67</v>
      </c>
      <c r="B210" s="2">
        <v>46315</v>
      </c>
      <c r="C210">
        <v>5</v>
      </c>
      <c r="D210" t="s">
        <v>26</v>
      </c>
      <c r="E210" t="s">
        <v>27</v>
      </c>
      <c r="F210" t="s">
        <v>56</v>
      </c>
      <c r="G210" t="s">
        <v>29</v>
      </c>
      <c r="H210">
        <v>1</v>
      </c>
      <c r="I210">
        <v>7754</v>
      </c>
      <c r="J210">
        <v>7758.75</v>
      </c>
      <c r="K210" s="3">
        <v>46315.512499999997</v>
      </c>
      <c r="L210" s="3">
        <v>46315.518750000003</v>
      </c>
      <c r="M210" t="s">
        <v>57</v>
      </c>
      <c r="N210" t="s">
        <v>39</v>
      </c>
      <c r="O210" s="4">
        <v>-241.86</v>
      </c>
      <c r="P210" s="4">
        <v>865.7</v>
      </c>
      <c r="Q210" s="4">
        <v>4.3600000000000003</v>
      </c>
      <c r="R210" s="4">
        <v>0</v>
      </c>
      <c r="S210" s="4">
        <v>0</v>
      </c>
      <c r="T210" s="4">
        <v>0</v>
      </c>
      <c r="U210" s="4">
        <v>0</v>
      </c>
      <c r="V210" s="4">
        <v>262.5</v>
      </c>
      <c r="W210" s="4">
        <v>150</v>
      </c>
      <c r="X210" s="4">
        <v>391.86</v>
      </c>
      <c r="Y210">
        <v>38</v>
      </c>
      <c r="Z210" s="8"/>
    </row>
    <row r="211" spans="1:26" x14ac:dyDescent="0.25">
      <c r="A211" t="s">
        <v>67</v>
      </c>
      <c r="B211" s="2">
        <v>46315</v>
      </c>
      <c r="C211">
        <v>6</v>
      </c>
      <c r="D211" t="s">
        <v>26</v>
      </c>
      <c r="E211" t="s">
        <v>27</v>
      </c>
      <c r="F211" t="s">
        <v>56</v>
      </c>
      <c r="G211" t="s">
        <v>32</v>
      </c>
      <c r="H211">
        <v>1</v>
      </c>
      <c r="I211">
        <v>7766.25</v>
      </c>
      <c r="J211">
        <v>7762.25</v>
      </c>
      <c r="K211" s="3">
        <v>46315.5625</v>
      </c>
      <c r="L211" s="3">
        <v>46315.581250000003</v>
      </c>
      <c r="M211" t="s">
        <v>60</v>
      </c>
      <c r="N211" t="s">
        <v>31</v>
      </c>
      <c r="O211" s="4">
        <v>-204.36</v>
      </c>
      <c r="P211" s="4">
        <v>661.34</v>
      </c>
      <c r="Q211" s="4">
        <v>4.3600000000000003</v>
      </c>
      <c r="R211" s="4">
        <v>0</v>
      </c>
      <c r="S211" s="4">
        <v>0</v>
      </c>
      <c r="T211" s="4">
        <v>0</v>
      </c>
      <c r="U211" s="4">
        <v>0</v>
      </c>
      <c r="V211" s="4">
        <v>275</v>
      </c>
      <c r="W211" s="4">
        <v>112.5</v>
      </c>
      <c r="X211" s="4">
        <v>316.86</v>
      </c>
      <c r="Y211">
        <v>53</v>
      </c>
      <c r="Z211" s="8"/>
    </row>
    <row r="212" spans="1:26" x14ac:dyDescent="0.25">
      <c r="A212" t="s">
        <v>67</v>
      </c>
      <c r="B212" s="2">
        <v>46315</v>
      </c>
      <c r="C212">
        <v>7</v>
      </c>
      <c r="D212" t="s">
        <v>26</v>
      </c>
      <c r="E212" t="s">
        <v>27</v>
      </c>
      <c r="F212" t="s">
        <v>56</v>
      </c>
      <c r="G212" t="s">
        <v>29</v>
      </c>
      <c r="H212">
        <v>1</v>
      </c>
      <c r="I212">
        <v>7754.5</v>
      </c>
      <c r="J212">
        <v>7753.25</v>
      </c>
      <c r="K212" s="3">
        <v>46315.60833333333</v>
      </c>
      <c r="L212" s="3">
        <v>46315.614583333336</v>
      </c>
      <c r="M212" t="s">
        <v>57</v>
      </c>
      <c r="N212" t="s">
        <v>31</v>
      </c>
      <c r="O212" s="4">
        <v>58.14</v>
      </c>
      <c r="P212" s="4">
        <v>719.48</v>
      </c>
      <c r="Q212" s="4">
        <v>4.3600000000000003</v>
      </c>
      <c r="R212" s="4">
        <v>0</v>
      </c>
      <c r="S212" s="4">
        <v>0</v>
      </c>
      <c r="T212" s="4">
        <v>0</v>
      </c>
      <c r="U212" s="4">
        <v>0</v>
      </c>
      <c r="V212" s="4">
        <v>75</v>
      </c>
      <c r="W212" s="4">
        <v>287.5</v>
      </c>
      <c r="X212" s="4">
        <v>229.36</v>
      </c>
      <c r="Y212">
        <v>29</v>
      </c>
      <c r="Z212" s="8"/>
    </row>
    <row r="213" spans="1:26" x14ac:dyDescent="0.25">
      <c r="A213" t="s">
        <v>67</v>
      </c>
      <c r="B213" s="2">
        <v>46315</v>
      </c>
      <c r="C213">
        <v>8</v>
      </c>
      <c r="D213" t="s">
        <v>26</v>
      </c>
      <c r="E213" t="s">
        <v>27</v>
      </c>
      <c r="F213" t="s">
        <v>56</v>
      </c>
      <c r="G213" t="s">
        <v>29</v>
      </c>
      <c r="H213">
        <v>1</v>
      </c>
      <c r="I213">
        <v>7750.25</v>
      </c>
      <c r="J213">
        <v>7751</v>
      </c>
      <c r="K213" s="3">
        <v>46315.63958333333</v>
      </c>
      <c r="L213" s="3">
        <v>46315.643055555556</v>
      </c>
      <c r="M213" t="s">
        <v>57</v>
      </c>
      <c r="N213" t="s">
        <v>31</v>
      </c>
      <c r="O213" s="4">
        <v>-41.86</v>
      </c>
      <c r="P213" s="4">
        <v>677.62</v>
      </c>
      <c r="Q213" s="4">
        <v>4.3600000000000003</v>
      </c>
      <c r="R213" s="4">
        <v>0</v>
      </c>
      <c r="S213" s="4">
        <v>0</v>
      </c>
      <c r="T213" s="4">
        <v>0</v>
      </c>
      <c r="U213" s="4">
        <v>0</v>
      </c>
      <c r="V213" s="4">
        <v>50</v>
      </c>
      <c r="W213" s="4">
        <v>187.5</v>
      </c>
      <c r="X213" s="4">
        <v>229.36</v>
      </c>
      <c r="Y213">
        <v>18</v>
      </c>
      <c r="Z213" s="8"/>
    </row>
    <row r="214" spans="1:26" x14ac:dyDescent="0.25">
      <c r="A214" t="s">
        <v>68</v>
      </c>
      <c r="B214" s="2">
        <v>46316</v>
      </c>
      <c r="C214">
        <v>1</v>
      </c>
      <c r="D214" t="s">
        <v>26</v>
      </c>
      <c r="E214" t="s">
        <v>27</v>
      </c>
      <c r="F214" t="s">
        <v>56</v>
      </c>
      <c r="G214" t="s">
        <v>29</v>
      </c>
      <c r="H214">
        <v>1</v>
      </c>
      <c r="I214">
        <v>7759.75</v>
      </c>
      <c r="J214">
        <v>7755.5</v>
      </c>
      <c r="K214" s="3">
        <v>46316.420138888891</v>
      </c>
      <c r="L214" s="3">
        <v>46316.423611111109</v>
      </c>
      <c r="M214" t="s">
        <v>57</v>
      </c>
      <c r="N214" t="s">
        <v>37</v>
      </c>
      <c r="O214" s="4">
        <v>208.14</v>
      </c>
      <c r="P214" s="4">
        <v>208.14</v>
      </c>
      <c r="Q214" s="4">
        <v>4.3600000000000003</v>
      </c>
      <c r="R214" s="4">
        <v>0</v>
      </c>
      <c r="S214" s="4">
        <v>0</v>
      </c>
      <c r="T214" s="4">
        <v>0</v>
      </c>
      <c r="U214" s="4">
        <v>0</v>
      </c>
      <c r="V214" s="4">
        <v>150</v>
      </c>
      <c r="W214" s="4">
        <v>250</v>
      </c>
      <c r="X214" s="4">
        <v>41.86</v>
      </c>
      <c r="Y214">
        <v>36</v>
      </c>
      <c r="Z214" s="9"/>
    </row>
    <row r="215" spans="1:26" x14ac:dyDescent="0.25">
      <c r="A215" t="s">
        <v>68</v>
      </c>
      <c r="B215" s="2">
        <v>46316</v>
      </c>
      <c r="C215">
        <v>2</v>
      </c>
      <c r="D215" t="s">
        <v>26</v>
      </c>
      <c r="E215" t="s">
        <v>27</v>
      </c>
      <c r="F215" t="s">
        <v>56</v>
      </c>
      <c r="G215" t="s">
        <v>32</v>
      </c>
      <c r="H215">
        <v>1</v>
      </c>
      <c r="I215">
        <v>7762.25</v>
      </c>
      <c r="J215">
        <v>7765</v>
      </c>
      <c r="K215" s="3">
        <v>46316.436111111114</v>
      </c>
      <c r="L215" s="3">
        <v>46316.438194444447</v>
      </c>
      <c r="M215" t="s">
        <v>58</v>
      </c>
      <c r="N215" t="s">
        <v>35</v>
      </c>
      <c r="O215" s="4">
        <v>133.13999999999999</v>
      </c>
      <c r="P215" s="4">
        <v>341.28</v>
      </c>
      <c r="Q215" s="4">
        <v>4.3600000000000003</v>
      </c>
      <c r="R215" s="4">
        <v>0</v>
      </c>
      <c r="S215" s="4">
        <v>0</v>
      </c>
      <c r="T215" s="4">
        <v>0</v>
      </c>
      <c r="U215" s="4">
        <v>0</v>
      </c>
      <c r="V215" s="4">
        <v>162.5</v>
      </c>
      <c r="W215" s="4">
        <v>150</v>
      </c>
      <c r="X215" s="4">
        <v>16.86</v>
      </c>
      <c r="Y215">
        <v>20</v>
      </c>
      <c r="Z215" s="9"/>
    </row>
    <row r="216" spans="1:26" x14ac:dyDescent="0.25">
      <c r="A216" t="s">
        <v>68</v>
      </c>
      <c r="B216" s="2">
        <v>46316</v>
      </c>
      <c r="C216">
        <v>3</v>
      </c>
      <c r="D216" t="s">
        <v>26</v>
      </c>
      <c r="E216" t="s">
        <v>27</v>
      </c>
      <c r="F216" t="s">
        <v>56</v>
      </c>
      <c r="G216" t="s">
        <v>32</v>
      </c>
      <c r="H216">
        <v>1</v>
      </c>
      <c r="I216">
        <v>7774.25</v>
      </c>
      <c r="J216">
        <v>7777.25</v>
      </c>
      <c r="K216" s="3">
        <v>46316.449305555558</v>
      </c>
      <c r="L216" s="3">
        <v>46316.45208333333</v>
      </c>
      <c r="M216" t="s">
        <v>60</v>
      </c>
      <c r="N216" t="s">
        <v>37</v>
      </c>
      <c r="O216" s="4">
        <v>145.63999999999999</v>
      </c>
      <c r="P216" s="4">
        <v>486.92</v>
      </c>
      <c r="Q216" s="4">
        <v>4.3600000000000003</v>
      </c>
      <c r="R216" s="4">
        <v>0</v>
      </c>
      <c r="S216" s="4">
        <v>0</v>
      </c>
      <c r="T216" s="4">
        <v>0</v>
      </c>
      <c r="U216" s="4">
        <v>0</v>
      </c>
      <c r="V216" s="4">
        <v>25</v>
      </c>
      <c r="W216" s="4">
        <v>250</v>
      </c>
      <c r="X216" s="4">
        <v>104.36</v>
      </c>
      <c r="Y216">
        <v>22</v>
      </c>
      <c r="Z216" s="9"/>
    </row>
    <row r="217" spans="1:26" x14ac:dyDescent="0.25">
      <c r="A217" t="s">
        <v>68</v>
      </c>
      <c r="B217" s="2">
        <v>46316</v>
      </c>
      <c r="C217">
        <v>4</v>
      </c>
      <c r="D217" t="s">
        <v>26</v>
      </c>
      <c r="E217" t="s">
        <v>27</v>
      </c>
      <c r="F217" t="s">
        <v>56</v>
      </c>
      <c r="G217" t="s">
        <v>29</v>
      </c>
      <c r="H217">
        <v>1</v>
      </c>
      <c r="I217">
        <v>7788.5</v>
      </c>
      <c r="J217">
        <v>7791.75</v>
      </c>
      <c r="K217" s="3">
        <v>46316.518750000003</v>
      </c>
      <c r="L217" s="3">
        <v>46316.526388888888</v>
      </c>
      <c r="M217" t="s">
        <v>62</v>
      </c>
      <c r="N217" t="s">
        <v>31</v>
      </c>
      <c r="O217" s="4">
        <v>-166.86</v>
      </c>
      <c r="P217" s="4">
        <v>320.06</v>
      </c>
      <c r="Q217" s="4">
        <v>4.3600000000000003</v>
      </c>
      <c r="R217" s="4">
        <v>0</v>
      </c>
      <c r="S217" s="4">
        <v>0</v>
      </c>
      <c r="T217" s="4">
        <v>0</v>
      </c>
      <c r="U217" s="4">
        <v>0</v>
      </c>
      <c r="V217" s="4">
        <v>175</v>
      </c>
      <c r="W217" s="4">
        <v>50</v>
      </c>
      <c r="X217" s="4">
        <v>216.86</v>
      </c>
      <c r="Y217">
        <v>22</v>
      </c>
      <c r="Z217" s="9"/>
    </row>
    <row r="218" spans="1:26" x14ac:dyDescent="0.25">
      <c r="A218" t="s">
        <v>68</v>
      </c>
      <c r="B218" s="2">
        <v>46316</v>
      </c>
      <c r="C218">
        <v>5</v>
      </c>
      <c r="D218" t="s">
        <v>26</v>
      </c>
      <c r="E218" t="s">
        <v>27</v>
      </c>
      <c r="F218" t="s">
        <v>56</v>
      </c>
      <c r="G218" t="s">
        <v>32</v>
      </c>
      <c r="H218">
        <v>1</v>
      </c>
      <c r="I218">
        <v>7799.5</v>
      </c>
      <c r="J218">
        <v>7798.75</v>
      </c>
      <c r="K218" s="3">
        <v>46316.527083333334</v>
      </c>
      <c r="L218" s="3">
        <v>46316.527777777781</v>
      </c>
      <c r="M218" t="s">
        <v>60</v>
      </c>
      <c r="N218" t="s">
        <v>31</v>
      </c>
      <c r="O218" s="4">
        <v>-41.86</v>
      </c>
      <c r="P218" s="4">
        <v>278.2</v>
      </c>
      <c r="Q218" s="4">
        <v>4.3600000000000003</v>
      </c>
      <c r="R218" s="4">
        <v>0</v>
      </c>
      <c r="S218" s="4">
        <v>0</v>
      </c>
      <c r="T218" s="4">
        <v>0</v>
      </c>
      <c r="U218" s="4">
        <v>0</v>
      </c>
      <c r="V218" s="4">
        <v>37.5</v>
      </c>
      <c r="W218" s="4">
        <v>350</v>
      </c>
      <c r="X218" s="4">
        <v>391.86</v>
      </c>
      <c r="Y218">
        <v>23</v>
      </c>
      <c r="Z218" s="9"/>
    </row>
    <row r="219" spans="1:26" x14ac:dyDescent="0.25">
      <c r="A219" t="s">
        <v>68</v>
      </c>
      <c r="B219" s="2">
        <v>46316</v>
      </c>
      <c r="C219">
        <v>6</v>
      </c>
      <c r="D219" t="s">
        <v>26</v>
      </c>
      <c r="E219" t="s">
        <v>27</v>
      </c>
      <c r="F219" t="s">
        <v>56</v>
      </c>
      <c r="G219" t="s">
        <v>29</v>
      </c>
      <c r="H219">
        <v>1</v>
      </c>
      <c r="I219">
        <v>7805</v>
      </c>
      <c r="J219">
        <v>7802.5</v>
      </c>
      <c r="K219" s="3">
        <v>46316.615972222222</v>
      </c>
      <c r="L219" s="3">
        <v>46316.616666666669</v>
      </c>
      <c r="M219" t="s">
        <v>62</v>
      </c>
      <c r="N219" t="s">
        <v>35</v>
      </c>
      <c r="O219" s="4">
        <v>120.64</v>
      </c>
      <c r="P219" s="4">
        <v>398.84</v>
      </c>
      <c r="Q219" s="4">
        <v>4.3600000000000003</v>
      </c>
      <c r="R219" s="4">
        <v>0</v>
      </c>
      <c r="S219" s="4">
        <v>0</v>
      </c>
      <c r="T219" s="4">
        <v>0</v>
      </c>
      <c r="U219" s="4">
        <v>0</v>
      </c>
      <c r="V219" s="4">
        <v>100</v>
      </c>
      <c r="W219" s="4">
        <v>162.5</v>
      </c>
      <c r="X219" s="4">
        <v>41.86</v>
      </c>
      <c r="Y219">
        <v>10</v>
      </c>
      <c r="Z219" s="9"/>
    </row>
    <row r="220" spans="1:26" x14ac:dyDescent="0.25">
      <c r="A220" t="s">
        <v>68</v>
      </c>
      <c r="B220" s="2">
        <v>46316</v>
      </c>
      <c r="C220">
        <v>7</v>
      </c>
      <c r="D220" t="s">
        <v>26</v>
      </c>
      <c r="E220" t="s">
        <v>27</v>
      </c>
      <c r="F220" t="s">
        <v>56</v>
      </c>
      <c r="G220" t="s">
        <v>29</v>
      </c>
      <c r="H220">
        <v>1</v>
      </c>
      <c r="I220">
        <v>7798.75</v>
      </c>
      <c r="J220">
        <v>7797.5</v>
      </c>
      <c r="K220" s="3">
        <v>46316.617361111108</v>
      </c>
      <c r="L220" s="3">
        <v>46316.619444444441</v>
      </c>
      <c r="M220" t="s">
        <v>57</v>
      </c>
      <c r="N220" t="s">
        <v>31</v>
      </c>
      <c r="O220" s="4">
        <v>58.14</v>
      </c>
      <c r="P220" s="4">
        <v>456.98</v>
      </c>
      <c r="Q220" s="4">
        <v>4.3600000000000003</v>
      </c>
      <c r="R220" s="4">
        <v>0</v>
      </c>
      <c r="S220" s="4">
        <v>0</v>
      </c>
      <c r="T220" s="4">
        <v>0</v>
      </c>
      <c r="U220" s="4">
        <v>0</v>
      </c>
      <c r="V220" s="4">
        <v>137.5</v>
      </c>
      <c r="W220" s="4">
        <v>250</v>
      </c>
      <c r="X220" s="4">
        <v>191.86</v>
      </c>
      <c r="Y220">
        <v>25</v>
      </c>
      <c r="Z220" s="9"/>
    </row>
    <row r="221" spans="1:26" x14ac:dyDescent="0.25">
      <c r="A221" t="s">
        <v>68</v>
      </c>
      <c r="B221" s="2">
        <v>46316</v>
      </c>
      <c r="C221">
        <v>8</v>
      </c>
      <c r="D221" t="s">
        <v>26</v>
      </c>
      <c r="E221" t="s">
        <v>27</v>
      </c>
      <c r="F221" t="s">
        <v>56</v>
      </c>
      <c r="G221" t="s">
        <v>32</v>
      </c>
      <c r="H221">
        <v>1</v>
      </c>
      <c r="I221">
        <v>7786.5</v>
      </c>
      <c r="J221">
        <v>7789.25</v>
      </c>
      <c r="K221" s="3">
        <v>46316.636111111111</v>
      </c>
      <c r="L221" s="3">
        <v>46316.636805555558</v>
      </c>
      <c r="M221" t="s">
        <v>58</v>
      </c>
      <c r="N221" t="s">
        <v>35</v>
      </c>
      <c r="O221" s="4">
        <v>133.13999999999999</v>
      </c>
      <c r="P221" s="4">
        <v>590.12</v>
      </c>
      <c r="Q221" s="4">
        <v>4.3600000000000003</v>
      </c>
      <c r="R221" s="4">
        <v>0</v>
      </c>
      <c r="S221" s="4">
        <v>0</v>
      </c>
      <c r="T221" s="4">
        <v>0</v>
      </c>
      <c r="U221" s="4">
        <v>0</v>
      </c>
      <c r="V221" s="4">
        <v>25</v>
      </c>
      <c r="W221" s="4">
        <v>137.5</v>
      </c>
      <c r="X221" s="4">
        <v>4.3600000000000003</v>
      </c>
      <c r="Y221">
        <v>7</v>
      </c>
      <c r="Z221" s="9"/>
    </row>
    <row r="222" spans="1:26" x14ac:dyDescent="0.25">
      <c r="A222" t="s">
        <v>69</v>
      </c>
      <c r="B222" s="2">
        <v>46317</v>
      </c>
      <c r="C222">
        <v>1</v>
      </c>
      <c r="D222" t="s">
        <v>26</v>
      </c>
      <c r="E222" t="s">
        <v>27</v>
      </c>
      <c r="F222" t="s">
        <v>56</v>
      </c>
      <c r="G222" t="s">
        <v>29</v>
      </c>
      <c r="H222">
        <v>1</v>
      </c>
      <c r="I222">
        <v>7727.25</v>
      </c>
      <c r="J222">
        <v>7718.5</v>
      </c>
      <c r="K222" s="3">
        <v>46317.422222222223</v>
      </c>
      <c r="L222" s="3">
        <v>46317.427083333336</v>
      </c>
      <c r="M222" t="s">
        <v>57</v>
      </c>
      <c r="N222" t="s">
        <v>37</v>
      </c>
      <c r="O222" s="4">
        <v>433.14</v>
      </c>
      <c r="P222" s="4">
        <v>433.14</v>
      </c>
      <c r="Q222" s="4">
        <v>4.3600000000000003</v>
      </c>
      <c r="R222" s="4">
        <v>0</v>
      </c>
      <c r="S222" s="4">
        <v>0</v>
      </c>
      <c r="T222" s="4">
        <v>0</v>
      </c>
      <c r="U222" s="4">
        <v>0</v>
      </c>
      <c r="V222" s="4">
        <v>100</v>
      </c>
      <c r="W222" s="4">
        <v>462.5</v>
      </c>
      <c r="X222" s="4">
        <v>29.36</v>
      </c>
      <c r="Y222">
        <v>43</v>
      </c>
      <c r="Z222" s="10"/>
    </row>
    <row r="223" spans="1:26" x14ac:dyDescent="0.25">
      <c r="A223" t="s">
        <v>69</v>
      </c>
      <c r="B223" s="2">
        <v>46317</v>
      </c>
      <c r="C223">
        <v>2</v>
      </c>
      <c r="D223" t="s">
        <v>26</v>
      </c>
      <c r="E223" t="s">
        <v>27</v>
      </c>
      <c r="F223" t="s">
        <v>56</v>
      </c>
      <c r="G223" t="s">
        <v>32</v>
      </c>
      <c r="H223">
        <v>1</v>
      </c>
      <c r="I223">
        <v>7695</v>
      </c>
      <c r="J223">
        <v>7689.75</v>
      </c>
      <c r="K223" s="3">
        <v>46317.454861111109</v>
      </c>
      <c r="L223" s="3">
        <v>46317.454861111109</v>
      </c>
      <c r="M223" t="s">
        <v>58</v>
      </c>
      <c r="N223" t="s">
        <v>31</v>
      </c>
      <c r="O223" s="4">
        <v>-266.86</v>
      </c>
      <c r="P223" s="4">
        <v>166.28</v>
      </c>
      <c r="Q223" s="4">
        <v>4.3600000000000003</v>
      </c>
      <c r="R223" s="4">
        <v>0</v>
      </c>
      <c r="S223" s="4">
        <v>0</v>
      </c>
      <c r="T223" s="4">
        <v>0</v>
      </c>
      <c r="U223" s="4">
        <v>0</v>
      </c>
      <c r="V223" s="4">
        <v>300</v>
      </c>
      <c r="W223" s="4">
        <v>75</v>
      </c>
      <c r="X223" s="4">
        <v>341.86</v>
      </c>
      <c r="Y223">
        <v>7</v>
      </c>
      <c r="Z223" s="10"/>
    </row>
    <row r="224" spans="1:26" x14ac:dyDescent="0.25">
      <c r="A224" t="s">
        <v>69</v>
      </c>
      <c r="B224" s="2">
        <v>46317</v>
      </c>
      <c r="C224">
        <v>3</v>
      </c>
      <c r="D224" t="s">
        <v>26</v>
      </c>
      <c r="E224" t="s">
        <v>27</v>
      </c>
      <c r="F224" t="s">
        <v>56</v>
      </c>
      <c r="G224" t="s">
        <v>32</v>
      </c>
      <c r="H224">
        <v>1</v>
      </c>
      <c r="I224">
        <v>7700.75</v>
      </c>
      <c r="J224">
        <v>7712</v>
      </c>
      <c r="K224" s="3">
        <v>46317.470833333333</v>
      </c>
      <c r="L224" s="3">
        <v>46317.474999999999</v>
      </c>
      <c r="M224" t="s">
        <v>60</v>
      </c>
      <c r="N224" t="s">
        <v>37</v>
      </c>
      <c r="O224" s="4">
        <v>558.14</v>
      </c>
      <c r="P224" s="4">
        <v>724.42</v>
      </c>
      <c r="Q224" s="4">
        <v>4.3600000000000003</v>
      </c>
      <c r="R224" s="4">
        <v>0</v>
      </c>
      <c r="S224" s="4">
        <v>0</v>
      </c>
      <c r="T224" s="4">
        <v>0</v>
      </c>
      <c r="U224" s="4">
        <v>0</v>
      </c>
      <c r="V224" s="4">
        <v>100</v>
      </c>
      <c r="W224" s="4">
        <v>587.5</v>
      </c>
      <c r="X224" s="4">
        <v>29.36</v>
      </c>
      <c r="Y224">
        <v>36</v>
      </c>
      <c r="Z224" s="10"/>
    </row>
    <row r="225" spans="1:26" x14ac:dyDescent="0.25">
      <c r="A225" t="s">
        <v>69</v>
      </c>
      <c r="B225" s="2">
        <v>46317</v>
      </c>
      <c r="C225">
        <v>4</v>
      </c>
      <c r="D225" t="s">
        <v>26</v>
      </c>
      <c r="E225" t="s">
        <v>27</v>
      </c>
      <c r="F225" t="s">
        <v>56</v>
      </c>
      <c r="G225" t="s">
        <v>32</v>
      </c>
      <c r="H225">
        <v>1</v>
      </c>
      <c r="I225">
        <v>7711</v>
      </c>
      <c r="J225">
        <v>7716.75</v>
      </c>
      <c r="K225" s="3">
        <v>46317.49722222222</v>
      </c>
      <c r="L225" s="3">
        <v>46317.5</v>
      </c>
      <c r="M225" t="s">
        <v>60</v>
      </c>
      <c r="N225" t="s">
        <v>37</v>
      </c>
      <c r="O225" s="4">
        <v>283.14</v>
      </c>
      <c r="P225" s="4">
        <v>1007.56</v>
      </c>
      <c r="Q225" s="4">
        <v>4.3600000000000003</v>
      </c>
      <c r="R225" s="4">
        <v>0</v>
      </c>
      <c r="S225" s="4">
        <v>0</v>
      </c>
      <c r="T225" s="4">
        <v>0</v>
      </c>
      <c r="U225" s="4">
        <v>0</v>
      </c>
      <c r="V225" s="4">
        <v>62.5</v>
      </c>
      <c r="W225" s="4">
        <v>312.5</v>
      </c>
      <c r="X225" s="4">
        <v>29.36</v>
      </c>
      <c r="Y225">
        <v>23</v>
      </c>
      <c r="Z225" s="10"/>
    </row>
    <row r="226" spans="1:26" x14ac:dyDescent="0.25">
      <c r="A226" t="s">
        <v>69</v>
      </c>
      <c r="B226" s="2">
        <v>46317</v>
      </c>
      <c r="C226">
        <v>5</v>
      </c>
      <c r="D226" t="s">
        <v>26</v>
      </c>
      <c r="E226" t="s">
        <v>27</v>
      </c>
      <c r="F226" t="s">
        <v>56</v>
      </c>
      <c r="G226" t="s">
        <v>29</v>
      </c>
      <c r="H226">
        <v>1</v>
      </c>
      <c r="I226">
        <v>7711.5</v>
      </c>
      <c r="J226">
        <v>7709</v>
      </c>
      <c r="K226" s="3">
        <v>46317.522222222222</v>
      </c>
      <c r="L226" s="3">
        <v>46317.522916666669</v>
      </c>
      <c r="M226" t="s">
        <v>62</v>
      </c>
      <c r="N226" t="s">
        <v>35</v>
      </c>
      <c r="O226" s="4">
        <v>120.64</v>
      </c>
      <c r="P226" s="4">
        <v>1128.2</v>
      </c>
      <c r="Q226" s="4">
        <v>4.3600000000000003</v>
      </c>
      <c r="R226" s="4">
        <v>0</v>
      </c>
      <c r="S226" s="4">
        <v>0</v>
      </c>
      <c r="T226" s="4">
        <v>0</v>
      </c>
      <c r="U226" s="4">
        <v>0</v>
      </c>
      <c r="V226" s="4">
        <v>50</v>
      </c>
      <c r="W226" s="4">
        <v>137.5</v>
      </c>
      <c r="X226" s="4">
        <v>16.86</v>
      </c>
      <c r="Y226">
        <v>6</v>
      </c>
      <c r="Z226" s="10"/>
    </row>
    <row r="227" spans="1:26" x14ac:dyDescent="0.25">
      <c r="A227" t="s">
        <v>69</v>
      </c>
      <c r="B227" s="2">
        <v>46317</v>
      </c>
      <c r="C227">
        <v>6</v>
      </c>
      <c r="D227" t="s">
        <v>26</v>
      </c>
      <c r="E227" t="s">
        <v>27</v>
      </c>
      <c r="F227" t="s">
        <v>56</v>
      </c>
      <c r="G227" t="s">
        <v>29</v>
      </c>
      <c r="H227">
        <v>1</v>
      </c>
      <c r="I227">
        <v>7701</v>
      </c>
      <c r="J227">
        <v>7698.25</v>
      </c>
      <c r="K227" s="3">
        <v>46317.527083333334</v>
      </c>
      <c r="L227" s="3">
        <v>46317.530555555553</v>
      </c>
      <c r="M227" t="s">
        <v>57</v>
      </c>
      <c r="N227" t="s">
        <v>37</v>
      </c>
      <c r="O227" s="4">
        <v>133.13999999999999</v>
      </c>
      <c r="P227" s="4">
        <v>1261.3399999999999</v>
      </c>
      <c r="Q227" s="4">
        <v>4.3600000000000003</v>
      </c>
      <c r="R227" s="4">
        <v>0</v>
      </c>
      <c r="S227" s="4">
        <v>0</v>
      </c>
      <c r="T227" s="4">
        <v>0</v>
      </c>
      <c r="U227" s="4">
        <v>0</v>
      </c>
      <c r="V227" s="4">
        <v>50</v>
      </c>
      <c r="W227" s="4">
        <v>237.5</v>
      </c>
      <c r="X227" s="4">
        <v>104.36</v>
      </c>
      <c r="Y227">
        <v>21</v>
      </c>
      <c r="Z227" s="10"/>
    </row>
    <row r="228" spans="1:26" x14ac:dyDescent="0.25">
      <c r="A228" t="s">
        <v>69</v>
      </c>
      <c r="B228" s="2">
        <v>46317</v>
      </c>
      <c r="C228">
        <v>7</v>
      </c>
      <c r="D228" t="s">
        <v>26</v>
      </c>
      <c r="E228" t="s">
        <v>27</v>
      </c>
      <c r="F228" t="s">
        <v>56</v>
      </c>
      <c r="G228" t="s">
        <v>32</v>
      </c>
      <c r="H228">
        <v>1</v>
      </c>
      <c r="I228">
        <v>7702.25</v>
      </c>
      <c r="J228">
        <v>7697.5</v>
      </c>
      <c r="K228" s="3">
        <v>46317.540277777778</v>
      </c>
      <c r="L228" s="3">
        <v>46317.543055555558</v>
      </c>
      <c r="M228" t="s">
        <v>58</v>
      </c>
      <c r="N228" t="s">
        <v>31</v>
      </c>
      <c r="O228" s="4">
        <v>-241.86</v>
      </c>
      <c r="P228" s="4">
        <v>1019.48</v>
      </c>
      <c r="Q228" s="4">
        <v>4.3600000000000003</v>
      </c>
      <c r="R228" s="4">
        <v>0</v>
      </c>
      <c r="S228" s="4">
        <v>0</v>
      </c>
      <c r="T228" s="4">
        <v>0</v>
      </c>
      <c r="U228" s="4">
        <v>0</v>
      </c>
      <c r="V228" s="4">
        <v>250</v>
      </c>
      <c r="W228" s="4">
        <v>87.5</v>
      </c>
      <c r="X228" s="4">
        <v>329.36</v>
      </c>
      <c r="Y228">
        <v>18</v>
      </c>
      <c r="Z228" s="10"/>
    </row>
    <row r="229" spans="1:26" x14ac:dyDescent="0.25">
      <c r="A229" t="s">
        <v>69</v>
      </c>
      <c r="B229" s="2">
        <v>46317</v>
      </c>
      <c r="C229">
        <v>8</v>
      </c>
      <c r="D229" t="s">
        <v>26</v>
      </c>
      <c r="E229" t="s">
        <v>27</v>
      </c>
      <c r="F229" t="s">
        <v>56</v>
      </c>
      <c r="G229" t="s">
        <v>29</v>
      </c>
      <c r="H229">
        <v>1</v>
      </c>
      <c r="I229">
        <v>7690</v>
      </c>
      <c r="J229">
        <v>7693</v>
      </c>
      <c r="K229" s="3">
        <v>46317.547222222223</v>
      </c>
      <c r="L229" s="3">
        <v>46317.551388888889</v>
      </c>
      <c r="M229" t="s">
        <v>57</v>
      </c>
      <c r="N229" t="s">
        <v>37</v>
      </c>
      <c r="O229" s="4">
        <v>-154.36000000000001</v>
      </c>
      <c r="P229" s="4">
        <v>865.12</v>
      </c>
      <c r="Q229" s="4">
        <v>4.3600000000000003</v>
      </c>
      <c r="R229" s="4">
        <v>0</v>
      </c>
      <c r="S229" s="4">
        <v>0</v>
      </c>
      <c r="T229" s="4">
        <v>0</v>
      </c>
      <c r="U229" s="4">
        <v>0</v>
      </c>
      <c r="V229" s="4">
        <v>150</v>
      </c>
      <c r="W229" s="4">
        <v>175</v>
      </c>
      <c r="X229" s="4">
        <v>329.36</v>
      </c>
      <c r="Y229">
        <v>25</v>
      </c>
      <c r="Z229" s="10"/>
    </row>
    <row r="230" spans="1:26" x14ac:dyDescent="0.25">
      <c r="A230" t="s">
        <v>69</v>
      </c>
      <c r="B230" s="2">
        <v>46317</v>
      </c>
      <c r="C230">
        <v>9</v>
      </c>
      <c r="D230" t="s">
        <v>26</v>
      </c>
      <c r="E230" t="s">
        <v>27</v>
      </c>
      <c r="F230" t="s">
        <v>56</v>
      </c>
      <c r="G230" t="s">
        <v>32</v>
      </c>
      <c r="H230">
        <v>1</v>
      </c>
      <c r="I230">
        <v>7704.75</v>
      </c>
      <c r="J230">
        <v>7697.75</v>
      </c>
      <c r="K230" s="3">
        <v>46317.56527777778</v>
      </c>
      <c r="L230" s="3">
        <v>46317.573611111111</v>
      </c>
      <c r="M230" t="s">
        <v>60</v>
      </c>
      <c r="N230" t="s">
        <v>31</v>
      </c>
      <c r="O230" s="4">
        <v>-354.36</v>
      </c>
      <c r="P230" s="4">
        <v>510.76</v>
      </c>
      <c r="Q230" s="4">
        <v>4.3600000000000003</v>
      </c>
      <c r="R230" s="4">
        <v>0</v>
      </c>
      <c r="S230" s="4">
        <v>0</v>
      </c>
      <c r="T230" s="4">
        <v>0</v>
      </c>
      <c r="U230" s="4">
        <v>0</v>
      </c>
      <c r="V230" s="4">
        <v>362.5</v>
      </c>
      <c r="W230" s="4">
        <v>37.5</v>
      </c>
      <c r="X230" s="4">
        <v>391.86</v>
      </c>
      <c r="Y230">
        <v>40</v>
      </c>
      <c r="Z230" s="10"/>
    </row>
    <row r="231" spans="1:26" x14ac:dyDescent="0.25">
      <c r="A231" t="s">
        <v>69</v>
      </c>
      <c r="B231" s="2">
        <v>46317</v>
      </c>
      <c r="C231">
        <v>10</v>
      </c>
      <c r="D231" t="s">
        <v>26</v>
      </c>
      <c r="E231" t="s">
        <v>27</v>
      </c>
      <c r="F231" t="s">
        <v>56</v>
      </c>
      <c r="G231" t="s">
        <v>29</v>
      </c>
      <c r="H231">
        <v>1</v>
      </c>
      <c r="I231">
        <v>7687.75</v>
      </c>
      <c r="J231">
        <v>7679.75</v>
      </c>
      <c r="K231" s="3">
        <v>46317.584027777775</v>
      </c>
      <c r="L231" s="3">
        <v>46317.586111111108</v>
      </c>
      <c r="M231" t="s">
        <v>57</v>
      </c>
      <c r="N231" t="s">
        <v>37</v>
      </c>
      <c r="O231" s="4">
        <v>395.64</v>
      </c>
      <c r="P231" s="4">
        <v>906.4</v>
      </c>
      <c r="Q231" s="4">
        <v>4.3600000000000003</v>
      </c>
      <c r="R231" s="4">
        <v>0</v>
      </c>
      <c r="S231" s="4">
        <v>0</v>
      </c>
      <c r="T231" s="4">
        <v>0</v>
      </c>
      <c r="U231" s="4">
        <v>0</v>
      </c>
      <c r="V231" s="4">
        <v>25</v>
      </c>
      <c r="W231" s="4">
        <v>425</v>
      </c>
      <c r="X231" s="4">
        <v>29.36</v>
      </c>
      <c r="Y231">
        <v>22</v>
      </c>
      <c r="Z231" s="10"/>
    </row>
    <row r="232" spans="1:26" x14ac:dyDescent="0.25">
      <c r="A232" t="s">
        <v>69</v>
      </c>
      <c r="B232" s="2">
        <v>46317</v>
      </c>
      <c r="C232">
        <v>11</v>
      </c>
      <c r="D232" t="s">
        <v>26</v>
      </c>
      <c r="E232" t="s">
        <v>27</v>
      </c>
      <c r="F232" t="s">
        <v>56</v>
      </c>
      <c r="G232" t="s">
        <v>32</v>
      </c>
      <c r="H232">
        <v>1</v>
      </c>
      <c r="I232">
        <v>7699.75</v>
      </c>
      <c r="J232">
        <v>7694</v>
      </c>
      <c r="K232" s="3">
        <v>46317.59652777778</v>
      </c>
      <c r="L232" s="3">
        <v>46317.602083333331</v>
      </c>
      <c r="M232" t="s">
        <v>60</v>
      </c>
      <c r="N232" t="s">
        <v>31</v>
      </c>
      <c r="O232" s="4">
        <v>-291.86</v>
      </c>
      <c r="P232" s="4">
        <v>614.54</v>
      </c>
      <c r="Q232" s="4">
        <v>4.3600000000000003</v>
      </c>
      <c r="R232" s="4">
        <v>0</v>
      </c>
      <c r="S232" s="4">
        <v>0</v>
      </c>
      <c r="T232" s="4">
        <v>0</v>
      </c>
      <c r="U232" s="4">
        <v>0</v>
      </c>
      <c r="V232" s="4">
        <v>300</v>
      </c>
      <c r="W232" s="4">
        <v>175</v>
      </c>
      <c r="X232" s="4">
        <v>466.86</v>
      </c>
      <c r="Y232">
        <v>27</v>
      </c>
      <c r="Z232" s="10"/>
    </row>
    <row r="233" spans="1:26" x14ac:dyDescent="0.25">
      <c r="A233" t="s">
        <v>69</v>
      </c>
      <c r="B233" s="2">
        <v>46317</v>
      </c>
      <c r="C233">
        <v>12</v>
      </c>
      <c r="D233" t="s">
        <v>26</v>
      </c>
      <c r="E233" t="s">
        <v>27</v>
      </c>
      <c r="F233" t="s">
        <v>56</v>
      </c>
      <c r="G233" t="s">
        <v>29</v>
      </c>
      <c r="H233">
        <v>1</v>
      </c>
      <c r="I233">
        <v>7684</v>
      </c>
      <c r="J233">
        <v>7682.5</v>
      </c>
      <c r="K233" s="3">
        <v>46317.606249999997</v>
      </c>
      <c r="L233" s="3">
        <v>46317.611805555556</v>
      </c>
      <c r="M233" t="s">
        <v>57</v>
      </c>
      <c r="N233" t="s">
        <v>37</v>
      </c>
      <c r="O233" s="4">
        <v>70.64</v>
      </c>
      <c r="P233" s="4">
        <v>685.18</v>
      </c>
      <c r="Q233" s="4">
        <v>4.3600000000000003</v>
      </c>
      <c r="R233" s="4">
        <v>0</v>
      </c>
      <c r="S233" s="4">
        <v>0</v>
      </c>
      <c r="T233" s="4">
        <v>0</v>
      </c>
      <c r="U233" s="4">
        <v>0</v>
      </c>
      <c r="V233" s="4">
        <v>200</v>
      </c>
      <c r="W233" s="4">
        <v>112.5</v>
      </c>
      <c r="X233" s="4">
        <v>41.86</v>
      </c>
      <c r="Y233">
        <v>33</v>
      </c>
      <c r="Z233" s="10"/>
    </row>
    <row r="234" spans="1:26" x14ac:dyDescent="0.25">
      <c r="A234" t="s">
        <v>69</v>
      </c>
      <c r="B234" s="2">
        <v>46317</v>
      </c>
      <c r="C234">
        <v>13</v>
      </c>
      <c r="D234" t="s">
        <v>26</v>
      </c>
      <c r="E234" t="s">
        <v>27</v>
      </c>
      <c r="F234" t="s">
        <v>56</v>
      </c>
      <c r="G234" t="s">
        <v>32</v>
      </c>
      <c r="H234">
        <v>1</v>
      </c>
      <c r="I234">
        <v>7687</v>
      </c>
      <c r="J234">
        <v>7689.75</v>
      </c>
      <c r="K234" s="3">
        <v>46317.629861111112</v>
      </c>
      <c r="L234" s="3">
        <v>46317.633333333331</v>
      </c>
      <c r="M234" t="s">
        <v>58</v>
      </c>
      <c r="N234" t="s">
        <v>35</v>
      </c>
      <c r="O234" s="4">
        <v>133.13999999999999</v>
      </c>
      <c r="P234" s="4">
        <v>818.32</v>
      </c>
      <c r="Q234" s="4">
        <v>4.3600000000000003</v>
      </c>
      <c r="R234" s="4">
        <v>0</v>
      </c>
      <c r="S234" s="4">
        <v>0</v>
      </c>
      <c r="T234" s="4">
        <v>0</v>
      </c>
      <c r="U234" s="4">
        <v>0</v>
      </c>
      <c r="V234" s="4">
        <v>175</v>
      </c>
      <c r="W234" s="4">
        <v>162.5</v>
      </c>
      <c r="X234" s="4">
        <v>29.36</v>
      </c>
      <c r="Y234">
        <v>22</v>
      </c>
      <c r="Z234" s="10"/>
    </row>
    <row r="235" spans="1:26" x14ac:dyDescent="0.25">
      <c r="A235" t="s">
        <v>69</v>
      </c>
      <c r="B235" s="2">
        <v>46317</v>
      </c>
      <c r="C235">
        <v>14</v>
      </c>
      <c r="D235" t="s">
        <v>26</v>
      </c>
      <c r="E235" t="s">
        <v>27</v>
      </c>
      <c r="F235" t="s">
        <v>56</v>
      </c>
      <c r="G235" t="s">
        <v>29</v>
      </c>
      <c r="H235">
        <v>1</v>
      </c>
      <c r="I235">
        <v>7688.25</v>
      </c>
      <c r="J235">
        <v>7685.25</v>
      </c>
      <c r="K235" s="3">
        <v>46317.649305555555</v>
      </c>
      <c r="L235" s="3">
        <v>46317.652777777781</v>
      </c>
      <c r="M235" t="s">
        <v>62</v>
      </c>
      <c r="N235" t="s">
        <v>35</v>
      </c>
      <c r="O235" s="4">
        <v>145.63999999999999</v>
      </c>
      <c r="P235" s="4">
        <v>963.96</v>
      </c>
      <c r="Q235" s="4">
        <v>4.3600000000000003</v>
      </c>
      <c r="R235" s="4">
        <v>0</v>
      </c>
      <c r="S235" s="4">
        <v>0</v>
      </c>
      <c r="T235" s="4">
        <v>0</v>
      </c>
      <c r="U235" s="4">
        <v>0</v>
      </c>
      <c r="V235" s="4">
        <v>100</v>
      </c>
      <c r="W235" s="4">
        <v>175</v>
      </c>
      <c r="X235" s="4">
        <v>29.36</v>
      </c>
      <c r="Y235">
        <v>21</v>
      </c>
      <c r="Z235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949D-F5A5-42DA-993C-078251312A45}">
  <dimension ref="A1:S93"/>
  <sheetViews>
    <sheetView workbookViewId="0">
      <selection activeCell="J7" sqref="J7"/>
    </sheetView>
  </sheetViews>
  <sheetFormatPr baseColWidth="10" defaultRowHeight="15" x14ac:dyDescent="0.25"/>
  <cols>
    <col min="1" max="1" width="10.42578125" bestFit="1" customWidth="1"/>
    <col min="2" max="2" width="22.28515625" bestFit="1" customWidth="1"/>
    <col min="3" max="3" width="20.7109375" customWidth="1"/>
    <col min="4" max="4" width="9.140625" customWidth="1"/>
    <col min="5" max="5" width="17.85546875" customWidth="1"/>
    <col min="9" max="9" width="24.140625" bestFit="1" customWidth="1"/>
    <col min="10" max="10" width="22.85546875" bestFit="1" customWidth="1"/>
    <col min="11" max="18" width="10.42578125" bestFit="1" customWidth="1"/>
    <col min="19" max="19" width="12.5703125" bestFit="1" customWidth="1"/>
    <col min="20" max="20" width="15.140625" bestFit="1" customWidth="1"/>
    <col min="21" max="21" width="24.140625" bestFit="1" customWidth="1"/>
    <col min="22" max="22" width="15.140625" bestFit="1" customWidth="1"/>
    <col min="23" max="23" width="24.140625" bestFit="1" customWidth="1"/>
    <col min="24" max="24" width="15.140625" bestFit="1" customWidth="1"/>
    <col min="25" max="25" width="24.140625" bestFit="1" customWidth="1"/>
    <col min="26" max="26" width="15.140625" bestFit="1" customWidth="1"/>
    <col min="27" max="27" width="24.140625" bestFit="1" customWidth="1"/>
    <col min="28" max="28" width="20.140625" bestFit="1" customWidth="1"/>
    <col min="29" max="29" width="29.140625" bestFit="1" customWidth="1"/>
  </cols>
  <sheetData>
    <row r="1" spans="1:19" x14ac:dyDescent="0.25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I1" s="5" t="s">
        <v>76</v>
      </c>
      <c r="J1" s="5" t="s">
        <v>74</v>
      </c>
    </row>
    <row r="2" spans="1:19" x14ac:dyDescent="0.25">
      <c r="A2" s="2">
        <v>46307</v>
      </c>
      <c r="B2" t="s">
        <v>28</v>
      </c>
      <c r="C2" t="s">
        <v>30</v>
      </c>
      <c r="D2">
        <v>2</v>
      </c>
      <c r="E2">
        <v>-21.22</v>
      </c>
      <c r="I2" s="5" t="s">
        <v>77</v>
      </c>
      <c r="J2" s="2">
        <v>46307</v>
      </c>
      <c r="K2" s="2">
        <v>46308</v>
      </c>
      <c r="L2" s="2">
        <v>46309</v>
      </c>
      <c r="M2" s="2">
        <v>46310</v>
      </c>
      <c r="N2" s="2">
        <v>46311</v>
      </c>
      <c r="O2" s="2">
        <v>46314</v>
      </c>
      <c r="P2" s="2">
        <v>46315</v>
      </c>
      <c r="Q2" s="2">
        <v>46316</v>
      </c>
      <c r="R2" s="2">
        <v>46317</v>
      </c>
      <c r="S2" s="2" t="s">
        <v>75</v>
      </c>
    </row>
    <row r="3" spans="1:19" x14ac:dyDescent="0.25">
      <c r="A3" s="2">
        <v>46307</v>
      </c>
      <c r="B3" t="s">
        <v>28</v>
      </c>
      <c r="C3" t="s">
        <v>33</v>
      </c>
      <c r="D3">
        <v>2</v>
      </c>
      <c r="E3">
        <v>16.28</v>
      </c>
      <c r="I3" s="7" t="s">
        <v>28</v>
      </c>
      <c r="J3" s="6">
        <v>123.83999999999999</v>
      </c>
      <c r="K3" s="6">
        <v>-636.04</v>
      </c>
      <c r="L3" s="6">
        <v>145.93999999999994</v>
      </c>
      <c r="M3" s="6">
        <v>280.23999999999995</v>
      </c>
      <c r="N3" s="6">
        <v>674.72</v>
      </c>
      <c r="O3" s="6">
        <v>1155.2400000000002</v>
      </c>
      <c r="P3" s="6">
        <v>297.09999999999985</v>
      </c>
      <c r="Q3" s="6">
        <v>377.03999999999985</v>
      </c>
      <c r="R3" s="6">
        <v>-375.8599999999999</v>
      </c>
      <c r="S3" s="6">
        <v>2042.22</v>
      </c>
    </row>
    <row r="4" spans="1:19" x14ac:dyDescent="0.25">
      <c r="A4" s="2">
        <v>46307</v>
      </c>
      <c r="B4" t="s">
        <v>28</v>
      </c>
      <c r="C4" t="s">
        <v>34</v>
      </c>
      <c r="D4">
        <v>1</v>
      </c>
      <c r="E4">
        <v>145.63999999999999</v>
      </c>
      <c r="I4" s="7" t="s">
        <v>56</v>
      </c>
      <c r="J4" s="6">
        <v>-21.799999999999997</v>
      </c>
      <c r="K4" s="6">
        <v>-943.6</v>
      </c>
      <c r="L4" s="6">
        <v>-964.82</v>
      </c>
      <c r="M4" s="6">
        <v>806.9799999999999</v>
      </c>
      <c r="N4" s="6">
        <v>9.5999999999999943</v>
      </c>
      <c r="O4" s="6">
        <v>481.9799999999999</v>
      </c>
      <c r="P4" s="6">
        <v>677.61999999999989</v>
      </c>
      <c r="Q4" s="6">
        <v>590.11999999999989</v>
      </c>
      <c r="R4" s="6">
        <v>963.96</v>
      </c>
      <c r="S4" s="6">
        <v>1600.0399999999995</v>
      </c>
    </row>
    <row r="5" spans="1:19" x14ac:dyDescent="0.25">
      <c r="A5" s="2">
        <v>46307</v>
      </c>
      <c r="B5" t="s">
        <v>28</v>
      </c>
      <c r="C5" t="s">
        <v>36</v>
      </c>
      <c r="D5">
        <v>1</v>
      </c>
      <c r="E5">
        <v>-16.86</v>
      </c>
      <c r="I5" s="7" t="s">
        <v>75</v>
      </c>
      <c r="J5" s="6">
        <v>102.03999999999999</v>
      </c>
      <c r="K5" s="6">
        <v>-1579.6399999999999</v>
      </c>
      <c r="L5" s="6">
        <v>-818.88000000000011</v>
      </c>
      <c r="M5" s="6">
        <v>1087.2199999999998</v>
      </c>
      <c r="N5" s="6">
        <v>684.32</v>
      </c>
      <c r="O5" s="6">
        <v>1637.2200000000003</v>
      </c>
      <c r="P5" s="6">
        <v>974.7199999999998</v>
      </c>
      <c r="Q5" s="6">
        <v>967.15999999999974</v>
      </c>
      <c r="R5" s="6">
        <v>588.10000000000014</v>
      </c>
      <c r="S5" s="6">
        <v>3642.2599999999993</v>
      </c>
    </row>
    <row r="6" spans="1:19" x14ac:dyDescent="0.25">
      <c r="A6" s="2">
        <v>46308</v>
      </c>
      <c r="B6" t="s">
        <v>28</v>
      </c>
      <c r="C6" t="s">
        <v>34</v>
      </c>
      <c r="D6">
        <v>2</v>
      </c>
      <c r="E6">
        <v>-21.22</v>
      </c>
    </row>
    <row r="7" spans="1:19" x14ac:dyDescent="0.25">
      <c r="A7" s="2">
        <v>46308</v>
      </c>
      <c r="B7" t="s">
        <v>28</v>
      </c>
      <c r="C7" t="s">
        <v>30</v>
      </c>
      <c r="D7">
        <v>3</v>
      </c>
      <c r="E7">
        <v>-350.58</v>
      </c>
    </row>
    <row r="8" spans="1:19" x14ac:dyDescent="0.25">
      <c r="A8" s="2">
        <v>46308</v>
      </c>
      <c r="B8" t="s">
        <v>28</v>
      </c>
      <c r="C8" t="s">
        <v>33</v>
      </c>
      <c r="D8">
        <v>2</v>
      </c>
      <c r="E8">
        <v>-308.72000000000003</v>
      </c>
    </row>
    <row r="9" spans="1:19" x14ac:dyDescent="0.25">
      <c r="A9" s="2">
        <v>46308</v>
      </c>
      <c r="B9" t="s">
        <v>28</v>
      </c>
      <c r="C9" t="s">
        <v>40</v>
      </c>
      <c r="D9">
        <v>2</v>
      </c>
      <c r="E9">
        <v>341.28</v>
      </c>
    </row>
    <row r="10" spans="1:19" x14ac:dyDescent="0.25">
      <c r="A10" s="2">
        <v>46308</v>
      </c>
      <c r="B10" t="s">
        <v>28</v>
      </c>
      <c r="C10" t="s">
        <v>36</v>
      </c>
      <c r="D10">
        <v>3</v>
      </c>
      <c r="E10">
        <v>-63.08</v>
      </c>
    </row>
    <row r="11" spans="1:19" x14ac:dyDescent="0.25">
      <c r="A11" s="2">
        <v>46308</v>
      </c>
      <c r="B11" t="s">
        <v>28</v>
      </c>
      <c r="C11" t="s">
        <v>41</v>
      </c>
      <c r="D11">
        <v>2</v>
      </c>
      <c r="E11">
        <v>-233.72</v>
      </c>
    </row>
    <row r="12" spans="1:19" x14ac:dyDescent="0.25">
      <c r="A12" s="2">
        <v>46309</v>
      </c>
      <c r="B12" t="s">
        <v>28</v>
      </c>
      <c r="C12" t="s">
        <v>40</v>
      </c>
      <c r="D12">
        <v>6</v>
      </c>
      <c r="E12">
        <v>923.84</v>
      </c>
    </row>
    <row r="13" spans="1:19" x14ac:dyDescent="0.25">
      <c r="A13" s="2">
        <v>46309</v>
      </c>
      <c r="B13" t="s">
        <v>28</v>
      </c>
      <c r="C13" t="s">
        <v>30</v>
      </c>
      <c r="D13">
        <v>5</v>
      </c>
      <c r="E13">
        <v>-296.8</v>
      </c>
    </row>
    <row r="14" spans="1:19" x14ac:dyDescent="0.25">
      <c r="A14" s="2">
        <v>46309</v>
      </c>
      <c r="B14" t="s">
        <v>28</v>
      </c>
      <c r="C14" t="s">
        <v>33</v>
      </c>
      <c r="D14">
        <v>5</v>
      </c>
      <c r="E14">
        <v>-384.3</v>
      </c>
    </row>
    <row r="15" spans="1:19" x14ac:dyDescent="0.25">
      <c r="A15" s="2">
        <v>46309</v>
      </c>
      <c r="B15" t="s">
        <v>28</v>
      </c>
      <c r="C15" t="s">
        <v>34</v>
      </c>
      <c r="D15">
        <v>3</v>
      </c>
      <c r="E15">
        <v>186.92</v>
      </c>
    </row>
    <row r="16" spans="1:19" x14ac:dyDescent="0.25">
      <c r="A16" s="2">
        <v>46309</v>
      </c>
      <c r="B16" t="s">
        <v>28</v>
      </c>
      <c r="C16" t="s">
        <v>36</v>
      </c>
      <c r="D16">
        <v>1</v>
      </c>
      <c r="E16">
        <v>58.14</v>
      </c>
    </row>
    <row r="17" spans="1:5" x14ac:dyDescent="0.25">
      <c r="A17" s="2">
        <v>46309</v>
      </c>
      <c r="B17" t="s">
        <v>28</v>
      </c>
      <c r="C17" t="s">
        <v>41</v>
      </c>
      <c r="D17">
        <v>1</v>
      </c>
      <c r="E17">
        <v>-341.86</v>
      </c>
    </row>
    <row r="18" spans="1:5" x14ac:dyDescent="0.25">
      <c r="A18" s="2">
        <v>46310</v>
      </c>
      <c r="B18" t="s">
        <v>28</v>
      </c>
      <c r="C18" t="s">
        <v>33</v>
      </c>
      <c r="D18">
        <v>2</v>
      </c>
      <c r="E18">
        <v>241.28</v>
      </c>
    </row>
    <row r="19" spans="1:5" x14ac:dyDescent="0.25">
      <c r="A19" s="2">
        <v>46310</v>
      </c>
      <c r="B19" t="s">
        <v>28</v>
      </c>
      <c r="C19" t="s">
        <v>36</v>
      </c>
      <c r="D19">
        <v>2</v>
      </c>
      <c r="E19">
        <v>428.78</v>
      </c>
    </row>
    <row r="20" spans="1:5" x14ac:dyDescent="0.25">
      <c r="A20" s="2">
        <v>46310</v>
      </c>
      <c r="B20" t="s">
        <v>28</v>
      </c>
      <c r="C20" t="s">
        <v>41</v>
      </c>
      <c r="D20">
        <v>2</v>
      </c>
      <c r="E20">
        <v>-96.22</v>
      </c>
    </row>
    <row r="21" spans="1:5" x14ac:dyDescent="0.25">
      <c r="A21" s="2">
        <v>46310</v>
      </c>
      <c r="B21" t="s">
        <v>28</v>
      </c>
      <c r="C21" t="s">
        <v>34</v>
      </c>
      <c r="D21">
        <v>5</v>
      </c>
      <c r="E21">
        <v>-46.8</v>
      </c>
    </row>
    <row r="22" spans="1:5" x14ac:dyDescent="0.25">
      <c r="A22" s="2">
        <v>46310</v>
      </c>
      <c r="B22" t="s">
        <v>28</v>
      </c>
      <c r="C22" t="s">
        <v>40</v>
      </c>
      <c r="D22">
        <v>4</v>
      </c>
      <c r="E22">
        <v>-479.94</v>
      </c>
    </row>
    <row r="23" spans="1:5" x14ac:dyDescent="0.25">
      <c r="A23" s="2">
        <v>46310</v>
      </c>
      <c r="B23" t="s">
        <v>28</v>
      </c>
      <c r="C23" t="s">
        <v>30</v>
      </c>
      <c r="D23">
        <v>1</v>
      </c>
      <c r="E23">
        <v>233.14</v>
      </c>
    </row>
    <row r="24" spans="1:5" x14ac:dyDescent="0.25">
      <c r="A24" s="2">
        <v>46311</v>
      </c>
      <c r="B24" t="s">
        <v>28</v>
      </c>
      <c r="C24" t="s">
        <v>40</v>
      </c>
      <c r="D24">
        <v>4</v>
      </c>
      <c r="E24">
        <v>357.56</v>
      </c>
    </row>
    <row r="25" spans="1:5" x14ac:dyDescent="0.25">
      <c r="A25" s="2">
        <v>46311</v>
      </c>
      <c r="B25" t="s">
        <v>28</v>
      </c>
      <c r="C25" t="s">
        <v>30</v>
      </c>
      <c r="D25">
        <v>6</v>
      </c>
      <c r="E25">
        <v>-213.66</v>
      </c>
    </row>
    <row r="26" spans="1:5" x14ac:dyDescent="0.25">
      <c r="A26" s="2">
        <v>46311</v>
      </c>
      <c r="B26" t="s">
        <v>28</v>
      </c>
      <c r="C26" t="s">
        <v>33</v>
      </c>
      <c r="D26">
        <v>5</v>
      </c>
      <c r="E26">
        <v>3.2</v>
      </c>
    </row>
    <row r="27" spans="1:5" x14ac:dyDescent="0.25">
      <c r="A27" s="2">
        <v>46311</v>
      </c>
      <c r="B27" t="s">
        <v>28</v>
      </c>
      <c r="C27" t="s">
        <v>34</v>
      </c>
      <c r="D27">
        <v>2</v>
      </c>
      <c r="E27">
        <v>128.78</v>
      </c>
    </row>
    <row r="28" spans="1:5" x14ac:dyDescent="0.25">
      <c r="A28" s="2">
        <v>46311</v>
      </c>
      <c r="B28" t="s">
        <v>28</v>
      </c>
      <c r="C28" t="s">
        <v>36</v>
      </c>
      <c r="D28">
        <v>3</v>
      </c>
      <c r="E28">
        <v>74.42</v>
      </c>
    </row>
    <row r="29" spans="1:5" x14ac:dyDescent="0.25">
      <c r="A29" s="2">
        <v>46311</v>
      </c>
      <c r="B29" t="s">
        <v>28</v>
      </c>
      <c r="C29" t="s">
        <v>48</v>
      </c>
      <c r="D29">
        <v>1</v>
      </c>
      <c r="E29">
        <v>70.64</v>
      </c>
    </row>
    <row r="30" spans="1:5" x14ac:dyDescent="0.25">
      <c r="A30" s="2">
        <v>46311</v>
      </c>
      <c r="B30" t="s">
        <v>28</v>
      </c>
      <c r="C30" t="s">
        <v>41</v>
      </c>
      <c r="D30">
        <v>1</v>
      </c>
      <c r="E30">
        <v>120.64</v>
      </c>
    </row>
    <row r="31" spans="1:5" x14ac:dyDescent="0.25">
      <c r="A31" s="2">
        <v>46311</v>
      </c>
      <c r="B31" t="s">
        <v>28</v>
      </c>
      <c r="C31" t="s">
        <v>49</v>
      </c>
      <c r="D31">
        <v>1</v>
      </c>
      <c r="E31">
        <v>133.13999999999999</v>
      </c>
    </row>
    <row r="32" spans="1:5" x14ac:dyDescent="0.25">
      <c r="A32" s="2">
        <v>46314</v>
      </c>
      <c r="B32" t="s">
        <v>28</v>
      </c>
      <c r="C32" t="s">
        <v>41</v>
      </c>
      <c r="D32">
        <v>3</v>
      </c>
      <c r="E32">
        <v>136.91999999999999</v>
      </c>
    </row>
    <row r="33" spans="1:5" x14ac:dyDescent="0.25">
      <c r="A33" s="2">
        <v>46314</v>
      </c>
      <c r="B33" t="s">
        <v>28</v>
      </c>
      <c r="C33" t="s">
        <v>40</v>
      </c>
      <c r="D33">
        <v>6</v>
      </c>
      <c r="E33">
        <v>61.34</v>
      </c>
    </row>
    <row r="34" spans="1:5" x14ac:dyDescent="0.25">
      <c r="A34" s="2">
        <v>46314</v>
      </c>
      <c r="B34" t="s">
        <v>28</v>
      </c>
      <c r="C34" t="s">
        <v>34</v>
      </c>
      <c r="D34">
        <v>3</v>
      </c>
      <c r="E34">
        <v>611.91999999999996</v>
      </c>
    </row>
    <row r="35" spans="1:5" x14ac:dyDescent="0.25">
      <c r="A35" s="2">
        <v>46314</v>
      </c>
      <c r="B35" t="s">
        <v>28</v>
      </c>
      <c r="C35" t="s">
        <v>36</v>
      </c>
      <c r="D35">
        <v>2</v>
      </c>
      <c r="E35">
        <v>566.28</v>
      </c>
    </row>
    <row r="36" spans="1:5" x14ac:dyDescent="0.25">
      <c r="A36" s="2">
        <v>46314</v>
      </c>
      <c r="B36" t="s">
        <v>28</v>
      </c>
      <c r="C36" t="s">
        <v>30</v>
      </c>
      <c r="D36">
        <v>1</v>
      </c>
      <c r="E36">
        <v>-79.36</v>
      </c>
    </row>
    <row r="37" spans="1:5" x14ac:dyDescent="0.25">
      <c r="A37" s="2">
        <v>46314</v>
      </c>
      <c r="B37" t="s">
        <v>28</v>
      </c>
      <c r="C37" t="s">
        <v>33</v>
      </c>
      <c r="D37">
        <v>1</v>
      </c>
      <c r="E37">
        <v>-141.86000000000001</v>
      </c>
    </row>
    <row r="38" spans="1:5" x14ac:dyDescent="0.25">
      <c r="A38" s="2">
        <v>46315</v>
      </c>
      <c r="B38" t="s">
        <v>28</v>
      </c>
      <c r="C38" t="s">
        <v>36</v>
      </c>
      <c r="D38">
        <v>2</v>
      </c>
      <c r="E38">
        <v>-221.22</v>
      </c>
    </row>
    <row r="39" spans="1:5" x14ac:dyDescent="0.25">
      <c r="A39" s="2">
        <v>46315</v>
      </c>
      <c r="B39" t="s">
        <v>28</v>
      </c>
      <c r="C39" t="s">
        <v>41</v>
      </c>
      <c r="D39">
        <v>1</v>
      </c>
      <c r="E39">
        <v>133.13999999999999</v>
      </c>
    </row>
    <row r="40" spans="1:5" x14ac:dyDescent="0.25">
      <c r="A40" s="2">
        <v>46315</v>
      </c>
      <c r="B40" t="s">
        <v>28</v>
      </c>
      <c r="C40" t="s">
        <v>30</v>
      </c>
      <c r="D40">
        <v>4</v>
      </c>
      <c r="E40">
        <v>620.05999999999995</v>
      </c>
    </row>
    <row r="41" spans="1:5" x14ac:dyDescent="0.25">
      <c r="A41" s="2">
        <v>46315</v>
      </c>
      <c r="B41" t="s">
        <v>28</v>
      </c>
      <c r="C41" t="s">
        <v>33</v>
      </c>
      <c r="D41">
        <v>1</v>
      </c>
      <c r="E41">
        <v>145.63999999999999</v>
      </c>
    </row>
    <row r="42" spans="1:5" x14ac:dyDescent="0.25">
      <c r="A42" s="2">
        <v>46315</v>
      </c>
      <c r="B42" t="s">
        <v>28</v>
      </c>
      <c r="C42" t="s">
        <v>40</v>
      </c>
      <c r="D42">
        <v>2</v>
      </c>
      <c r="E42">
        <v>-33.72</v>
      </c>
    </row>
    <row r="43" spans="1:5" x14ac:dyDescent="0.25">
      <c r="A43" s="2">
        <v>46315</v>
      </c>
      <c r="B43" t="s">
        <v>28</v>
      </c>
      <c r="C43" t="s">
        <v>34</v>
      </c>
      <c r="D43">
        <v>4</v>
      </c>
      <c r="E43">
        <v>-329.94</v>
      </c>
    </row>
    <row r="44" spans="1:5" x14ac:dyDescent="0.25">
      <c r="A44" s="2">
        <v>46315</v>
      </c>
      <c r="B44" t="s">
        <v>28</v>
      </c>
      <c r="C44" t="s">
        <v>48</v>
      </c>
      <c r="D44">
        <v>1</v>
      </c>
      <c r="E44">
        <v>-16.86</v>
      </c>
    </row>
    <row r="45" spans="1:5" x14ac:dyDescent="0.25">
      <c r="A45" s="2">
        <v>46316</v>
      </c>
      <c r="B45" t="s">
        <v>28</v>
      </c>
      <c r="C45" t="s">
        <v>49</v>
      </c>
      <c r="D45">
        <v>1</v>
      </c>
      <c r="E45">
        <v>70.64</v>
      </c>
    </row>
    <row r="46" spans="1:5" x14ac:dyDescent="0.25">
      <c r="A46" s="2">
        <v>46316</v>
      </c>
      <c r="B46" t="s">
        <v>28</v>
      </c>
      <c r="C46" t="s">
        <v>34</v>
      </c>
      <c r="D46">
        <v>1</v>
      </c>
      <c r="E46">
        <v>-204.36</v>
      </c>
    </row>
    <row r="47" spans="1:5" x14ac:dyDescent="0.25">
      <c r="A47" s="2">
        <v>46316</v>
      </c>
      <c r="B47" t="s">
        <v>28</v>
      </c>
      <c r="C47" t="s">
        <v>30</v>
      </c>
      <c r="D47">
        <v>2</v>
      </c>
      <c r="E47">
        <v>266.27999999999997</v>
      </c>
    </row>
    <row r="48" spans="1:5" x14ac:dyDescent="0.25">
      <c r="A48" s="2">
        <v>46316</v>
      </c>
      <c r="B48" t="s">
        <v>28</v>
      </c>
      <c r="C48" t="s">
        <v>33</v>
      </c>
      <c r="D48">
        <v>2</v>
      </c>
      <c r="E48">
        <v>266.27999999999997</v>
      </c>
    </row>
    <row r="49" spans="1:5" x14ac:dyDescent="0.25">
      <c r="A49" s="2">
        <v>46316</v>
      </c>
      <c r="B49" t="s">
        <v>28</v>
      </c>
      <c r="C49" t="s">
        <v>36</v>
      </c>
      <c r="D49">
        <v>2</v>
      </c>
      <c r="E49">
        <v>103.78</v>
      </c>
    </row>
    <row r="50" spans="1:5" x14ac:dyDescent="0.25">
      <c r="A50" s="2">
        <v>46316</v>
      </c>
      <c r="B50" t="s">
        <v>28</v>
      </c>
      <c r="C50" t="s">
        <v>41</v>
      </c>
      <c r="D50">
        <v>2</v>
      </c>
      <c r="E50">
        <v>-46.22</v>
      </c>
    </row>
    <row r="51" spans="1:5" x14ac:dyDescent="0.25">
      <c r="A51" s="2">
        <v>46316</v>
      </c>
      <c r="B51" t="s">
        <v>28</v>
      </c>
      <c r="C51" t="s">
        <v>40</v>
      </c>
      <c r="D51">
        <v>1</v>
      </c>
      <c r="E51">
        <v>-79.36</v>
      </c>
    </row>
    <row r="52" spans="1:5" x14ac:dyDescent="0.25">
      <c r="A52" s="2">
        <v>46317</v>
      </c>
      <c r="B52" t="s">
        <v>28</v>
      </c>
      <c r="C52" t="s">
        <v>48</v>
      </c>
      <c r="D52">
        <v>1</v>
      </c>
      <c r="E52">
        <v>-204.36</v>
      </c>
    </row>
    <row r="53" spans="1:5" x14ac:dyDescent="0.25">
      <c r="A53" s="2">
        <v>46317</v>
      </c>
      <c r="B53" t="s">
        <v>28</v>
      </c>
      <c r="C53" t="s">
        <v>40</v>
      </c>
      <c r="D53">
        <v>8</v>
      </c>
      <c r="E53">
        <v>-897.38</v>
      </c>
    </row>
    <row r="54" spans="1:5" x14ac:dyDescent="0.25">
      <c r="A54" s="2">
        <v>46317</v>
      </c>
      <c r="B54" t="s">
        <v>28</v>
      </c>
      <c r="C54" t="s">
        <v>30</v>
      </c>
      <c r="D54">
        <v>5</v>
      </c>
      <c r="E54">
        <v>878.2</v>
      </c>
    </row>
    <row r="55" spans="1:5" x14ac:dyDescent="0.25">
      <c r="A55" s="2">
        <v>46317</v>
      </c>
      <c r="B55" t="s">
        <v>28</v>
      </c>
      <c r="C55" t="s">
        <v>33</v>
      </c>
      <c r="D55">
        <v>3</v>
      </c>
      <c r="E55">
        <v>-375.58</v>
      </c>
    </row>
    <row r="56" spans="1:5" x14ac:dyDescent="0.25">
      <c r="A56" s="2">
        <v>46317</v>
      </c>
      <c r="B56" t="s">
        <v>28</v>
      </c>
      <c r="C56" t="s">
        <v>36</v>
      </c>
      <c r="D56">
        <v>4</v>
      </c>
      <c r="E56">
        <v>195.06</v>
      </c>
    </row>
    <row r="57" spans="1:5" x14ac:dyDescent="0.25">
      <c r="A57" s="2">
        <v>46317</v>
      </c>
      <c r="B57" t="s">
        <v>28</v>
      </c>
      <c r="C57" t="s">
        <v>34</v>
      </c>
      <c r="D57">
        <v>3</v>
      </c>
      <c r="E57">
        <v>-238.08</v>
      </c>
    </row>
    <row r="58" spans="1:5" x14ac:dyDescent="0.25">
      <c r="A58" s="2">
        <v>46317</v>
      </c>
      <c r="B58" t="s">
        <v>28</v>
      </c>
      <c r="C58" t="s">
        <v>41</v>
      </c>
      <c r="D58">
        <v>2</v>
      </c>
      <c r="E58">
        <v>266.27999999999997</v>
      </c>
    </row>
    <row r="59" spans="1:5" x14ac:dyDescent="0.25">
      <c r="A59" s="2">
        <v>46307</v>
      </c>
      <c r="B59" t="s">
        <v>56</v>
      </c>
      <c r="C59" t="s">
        <v>57</v>
      </c>
      <c r="D59">
        <v>2</v>
      </c>
      <c r="E59">
        <v>-21.22</v>
      </c>
    </row>
    <row r="60" spans="1:5" x14ac:dyDescent="0.25">
      <c r="A60" s="2">
        <v>46307</v>
      </c>
      <c r="B60" t="s">
        <v>56</v>
      </c>
      <c r="C60" t="s">
        <v>58</v>
      </c>
      <c r="D60">
        <v>2</v>
      </c>
      <c r="E60">
        <v>16.28</v>
      </c>
    </row>
    <row r="61" spans="1:5" x14ac:dyDescent="0.25">
      <c r="A61" s="2">
        <v>46307</v>
      </c>
      <c r="B61" t="s">
        <v>56</v>
      </c>
      <c r="C61" t="s">
        <v>60</v>
      </c>
      <c r="D61">
        <v>1</v>
      </c>
      <c r="E61">
        <v>-16.86</v>
      </c>
    </row>
    <row r="62" spans="1:5" x14ac:dyDescent="0.25">
      <c r="A62" s="2">
        <v>46308</v>
      </c>
      <c r="B62" t="s">
        <v>56</v>
      </c>
      <c r="C62" t="s">
        <v>57</v>
      </c>
      <c r="D62">
        <v>3</v>
      </c>
      <c r="E62">
        <v>-350.58</v>
      </c>
    </row>
    <row r="63" spans="1:5" x14ac:dyDescent="0.25">
      <c r="A63" s="2">
        <v>46308</v>
      </c>
      <c r="B63" t="s">
        <v>56</v>
      </c>
      <c r="C63" t="s">
        <v>58</v>
      </c>
      <c r="D63">
        <v>2</v>
      </c>
      <c r="E63">
        <v>-296.22000000000003</v>
      </c>
    </row>
    <row r="64" spans="1:5" x14ac:dyDescent="0.25">
      <c r="A64" s="2">
        <v>46308</v>
      </c>
      <c r="B64" t="s">
        <v>56</v>
      </c>
      <c r="C64" t="s">
        <v>60</v>
      </c>
      <c r="D64">
        <v>3</v>
      </c>
      <c r="E64">
        <v>-63.08</v>
      </c>
    </row>
    <row r="65" spans="1:5" x14ac:dyDescent="0.25">
      <c r="A65" s="2">
        <v>46308</v>
      </c>
      <c r="B65" t="s">
        <v>56</v>
      </c>
      <c r="C65" t="s">
        <v>62</v>
      </c>
      <c r="D65">
        <v>2</v>
      </c>
      <c r="E65">
        <v>-233.72</v>
      </c>
    </row>
    <row r="66" spans="1:5" x14ac:dyDescent="0.25">
      <c r="A66" s="2">
        <v>46309</v>
      </c>
      <c r="B66" t="s">
        <v>56</v>
      </c>
      <c r="C66" t="s">
        <v>57</v>
      </c>
      <c r="D66">
        <v>5</v>
      </c>
      <c r="E66">
        <v>-296.8</v>
      </c>
    </row>
    <row r="67" spans="1:5" x14ac:dyDescent="0.25">
      <c r="A67" s="2">
        <v>46309</v>
      </c>
      <c r="B67" t="s">
        <v>56</v>
      </c>
      <c r="C67" t="s">
        <v>58</v>
      </c>
      <c r="D67">
        <v>5</v>
      </c>
      <c r="E67">
        <v>-384.3</v>
      </c>
    </row>
    <row r="68" spans="1:5" x14ac:dyDescent="0.25">
      <c r="A68" s="2">
        <v>46309</v>
      </c>
      <c r="B68" t="s">
        <v>56</v>
      </c>
      <c r="C68" t="s">
        <v>60</v>
      </c>
      <c r="D68">
        <v>1</v>
      </c>
      <c r="E68">
        <v>58.14</v>
      </c>
    </row>
    <row r="69" spans="1:5" x14ac:dyDescent="0.25">
      <c r="A69" s="2">
        <v>46309</v>
      </c>
      <c r="B69" t="s">
        <v>56</v>
      </c>
      <c r="C69" t="s">
        <v>62</v>
      </c>
      <c r="D69">
        <v>1</v>
      </c>
      <c r="E69">
        <v>-341.86</v>
      </c>
    </row>
    <row r="70" spans="1:5" x14ac:dyDescent="0.25">
      <c r="A70" s="2">
        <v>46310</v>
      </c>
      <c r="B70" t="s">
        <v>56</v>
      </c>
      <c r="C70" t="s">
        <v>58</v>
      </c>
      <c r="D70">
        <v>2</v>
      </c>
      <c r="E70">
        <v>241.28</v>
      </c>
    </row>
    <row r="71" spans="1:5" x14ac:dyDescent="0.25">
      <c r="A71" s="2">
        <v>46310</v>
      </c>
      <c r="B71" t="s">
        <v>56</v>
      </c>
      <c r="C71" t="s">
        <v>60</v>
      </c>
      <c r="D71">
        <v>2</v>
      </c>
      <c r="E71">
        <v>428.78</v>
      </c>
    </row>
    <row r="72" spans="1:5" x14ac:dyDescent="0.25">
      <c r="A72" s="2">
        <v>46310</v>
      </c>
      <c r="B72" t="s">
        <v>56</v>
      </c>
      <c r="C72" t="s">
        <v>62</v>
      </c>
      <c r="D72">
        <v>2</v>
      </c>
      <c r="E72">
        <v>-96.22</v>
      </c>
    </row>
    <row r="73" spans="1:5" x14ac:dyDescent="0.25">
      <c r="A73" s="2">
        <v>46310</v>
      </c>
      <c r="B73" t="s">
        <v>56</v>
      </c>
      <c r="C73" t="s">
        <v>57</v>
      </c>
      <c r="D73">
        <v>1</v>
      </c>
      <c r="E73">
        <v>233.14</v>
      </c>
    </row>
    <row r="74" spans="1:5" x14ac:dyDescent="0.25">
      <c r="A74" s="2">
        <v>46311</v>
      </c>
      <c r="B74" t="s">
        <v>56</v>
      </c>
      <c r="C74" t="s">
        <v>57</v>
      </c>
      <c r="D74">
        <v>6</v>
      </c>
      <c r="E74">
        <v>-213.66</v>
      </c>
    </row>
    <row r="75" spans="1:5" x14ac:dyDescent="0.25">
      <c r="A75" s="2">
        <v>46311</v>
      </c>
      <c r="B75" t="s">
        <v>56</v>
      </c>
      <c r="C75" t="s">
        <v>58</v>
      </c>
      <c r="D75">
        <v>5</v>
      </c>
      <c r="E75">
        <v>28.2</v>
      </c>
    </row>
    <row r="76" spans="1:5" x14ac:dyDescent="0.25">
      <c r="A76" s="2">
        <v>46311</v>
      </c>
      <c r="B76" t="s">
        <v>56</v>
      </c>
      <c r="C76" t="s">
        <v>60</v>
      </c>
      <c r="D76">
        <v>3</v>
      </c>
      <c r="E76">
        <v>74.42</v>
      </c>
    </row>
    <row r="77" spans="1:5" x14ac:dyDescent="0.25">
      <c r="A77" s="2">
        <v>46311</v>
      </c>
      <c r="B77" t="s">
        <v>56</v>
      </c>
      <c r="C77" t="s">
        <v>62</v>
      </c>
      <c r="D77">
        <v>1</v>
      </c>
      <c r="E77">
        <v>120.64</v>
      </c>
    </row>
    <row r="78" spans="1:5" x14ac:dyDescent="0.25">
      <c r="A78" s="2">
        <v>46314</v>
      </c>
      <c r="B78" t="s">
        <v>56</v>
      </c>
      <c r="C78" t="s">
        <v>62</v>
      </c>
      <c r="D78">
        <v>3</v>
      </c>
      <c r="E78">
        <v>136.91999999999999</v>
      </c>
    </row>
    <row r="79" spans="1:5" x14ac:dyDescent="0.25">
      <c r="A79" s="2">
        <v>46314</v>
      </c>
      <c r="B79" t="s">
        <v>56</v>
      </c>
      <c r="C79" t="s">
        <v>60</v>
      </c>
      <c r="D79">
        <v>2</v>
      </c>
      <c r="E79">
        <v>566.28</v>
      </c>
    </row>
    <row r="80" spans="1:5" x14ac:dyDescent="0.25">
      <c r="A80" s="2">
        <v>46314</v>
      </c>
      <c r="B80" t="s">
        <v>56</v>
      </c>
      <c r="C80" t="s">
        <v>57</v>
      </c>
      <c r="D80">
        <v>1</v>
      </c>
      <c r="E80">
        <v>-79.36</v>
      </c>
    </row>
    <row r="81" spans="1:5" x14ac:dyDescent="0.25">
      <c r="A81" s="2">
        <v>46314</v>
      </c>
      <c r="B81" t="s">
        <v>56</v>
      </c>
      <c r="C81" t="s">
        <v>58</v>
      </c>
      <c r="D81">
        <v>1</v>
      </c>
      <c r="E81">
        <v>-141.86000000000001</v>
      </c>
    </row>
    <row r="82" spans="1:5" x14ac:dyDescent="0.25">
      <c r="A82" s="2">
        <v>46315</v>
      </c>
      <c r="B82" t="s">
        <v>56</v>
      </c>
      <c r="C82" t="s">
        <v>60</v>
      </c>
      <c r="D82">
        <v>2</v>
      </c>
      <c r="E82">
        <v>-221.22</v>
      </c>
    </row>
    <row r="83" spans="1:5" x14ac:dyDescent="0.25">
      <c r="A83" s="2">
        <v>46315</v>
      </c>
      <c r="B83" t="s">
        <v>56</v>
      </c>
      <c r="C83" t="s">
        <v>62</v>
      </c>
      <c r="D83">
        <v>1</v>
      </c>
      <c r="E83">
        <v>133.13999999999999</v>
      </c>
    </row>
    <row r="84" spans="1:5" x14ac:dyDescent="0.25">
      <c r="A84" s="2">
        <v>46315</v>
      </c>
      <c r="B84" t="s">
        <v>56</v>
      </c>
      <c r="C84" t="s">
        <v>57</v>
      </c>
      <c r="D84">
        <v>4</v>
      </c>
      <c r="E84">
        <v>620.05999999999995</v>
      </c>
    </row>
    <row r="85" spans="1:5" x14ac:dyDescent="0.25">
      <c r="A85" s="2">
        <v>46315</v>
      </c>
      <c r="B85" t="s">
        <v>56</v>
      </c>
      <c r="C85" t="s">
        <v>58</v>
      </c>
      <c r="D85">
        <v>1</v>
      </c>
      <c r="E85">
        <v>145.63999999999999</v>
      </c>
    </row>
    <row r="86" spans="1:5" x14ac:dyDescent="0.25">
      <c r="A86" s="2">
        <v>46316</v>
      </c>
      <c r="B86" t="s">
        <v>56</v>
      </c>
      <c r="C86" t="s">
        <v>57</v>
      </c>
      <c r="D86">
        <v>2</v>
      </c>
      <c r="E86">
        <v>266.27999999999997</v>
      </c>
    </row>
    <row r="87" spans="1:5" x14ac:dyDescent="0.25">
      <c r="A87" s="2">
        <v>46316</v>
      </c>
      <c r="B87" t="s">
        <v>56</v>
      </c>
      <c r="C87" t="s">
        <v>58</v>
      </c>
      <c r="D87">
        <v>2</v>
      </c>
      <c r="E87">
        <v>266.27999999999997</v>
      </c>
    </row>
    <row r="88" spans="1:5" x14ac:dyDescent="0.25">
      <c r="A88" s="2">
        <v>46316</v>
      </c>
      <c r="B88" t="s">
        <v>56</v>
      </c>
      <c r="C88" t="s">
        <v>60</v>
      </c>
      <c r="D88">
        <v>2</v>
      </c>
      <c r="E88">
        <v>103.78</v>
      </c>
    </row>
    <row r="89" spans="1:5" x14ac:dyDescent="0.25">
      <c r="A89" s="2">
        <v>46316</v>
      </c>
      <c r="B89" t="s">
        <v>56</v>
      </c>
      <c r="C89" t="s">
        <v>62</v>
      </c>
      <c r="D89">
        <v>2</v>
      </c>
      <c r="E89">
        <v>-46.22</v>
      </c>
    </row>
    <row r="90" spans="1:5" x14ac:dyDescent="0.25">
      <c r="A90" s="2">
        <v>46317</v>
      </c>
      <c r="B90" t="s">
        <v>56</v>
      </c>
      <c r="C90" t="s">
        <v>57</v>
      </c>
      <c r="D90">
        <v>5</v>
      </c>
      <c r="E90">
        <v>878.2</v>
      </c>
    </row>
    <row r="91" spans="1:5" x14ac:dyDescent="0.25">
      <c r="A91" s="2">
        <v>46317</v>
      </c>
      <c r="B91" t="s">
        <v>56</v>
      </c>
      <c r="C91" t="s">
        <v>58</v>
      </c>
      <c r="D91">
        <v>3</v>
      </c>
      <c r="E91">
        <v>-375.58</v>
      </c>
    </row>
    <row r="92" spans="1:5" x14ac:dyDescent="0.25">
      <c r="A92" s="2">
        <v>46317</v>
      </c>
      <c r="B92" t="s">
        <v>56</v>
      </c>
      <c r="C92" t="s">
        <v>60</v>
      </c>
      <c r="D92">
        <v>4</v>
      </c>
      <c r="E92">
        <v>195.06</v>
      </c>
    </row>
    <row r="93" spans="1:5" x14ac:dyDescent="0.25">
      <c r="A93" s="2">
        <v>46317</v>
      </c>
      <c r="B93" t="s">
        <v>56</v>
      </c>
      <c r="C93" t="s">
        <v>62</v>
      </c>
      <c r="D93">
        <v>2</v>
      </c>
      <c r="E93">
        <v>266.27999999999997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EF64BD-13B7-43C7-A12A-515631077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Base_Trades</vt:lpstr>
      <vt:lpstr>Resumen_Setups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Vega Bello</dc:creator>
  <cp:lastModifiedBy>Carlos Alberto Vega Bello</cp:lastModifiedBy>
  <dcterms:created xsi:type="dcterms:W3CDTF">2026-10-23T03:57:22Z</dcterms:created>
  <dcterms:modified xsi:type="dcterms:W3CDTF">2026-10-23T15:15:25Z</dcterms:modified>
</cp:coreProperties>
</file>