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licativos\GestionEscolarFra\BaseDatos\"/>
    </mc:Choice>
  </mc:AlternateContent>
  <xr:revisionPtr revIDLastSave="0" documentId="13_ncr:1_{3B841A34-CB86-4E7B-AD54-B1EDDF605E20}" xr6:coauthVersionLast="47" xr6:coauthVersionMax="47" xr10:uidLastSave="{00000000-0000-0000-0000-000000000000}"/>
  <bookViews>
    <workbookView xWindow="624" yWindow="996" windowWidth="14220" windowHeight="8556" xr2:uid="{6A872B69-3FC1-47F8-8D4C-42C6987ECD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" i="1" l="1"/>
  <c r="F7" i="1"/>
  <c r="E7" i="1"/>
  <c r="J3" i="1"/>
  <c r="F2" i="1"/>
  <c r="E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90FE0-130E-4D7F-B895-0031D660D66D}">
  <dimension ref="C2:J8"/>
  <sheetViews>
    <sheetView tabSelected="1" workbookViewId="0">
      <selection activeCell="J3" sqref="J3"/>
    </sheetView>
  </sheetViews>
  <sheetFormatPr baseColWidth="10" defaultRowHeight="14.4" x14ac:dyDescent="0.3"/>
  <sheetData>
    <row r="2" spans="3:10" x14ac:dyDescent="0.3">
      <c r="C2">
        <v>70000</v>
      </c>
      <c r="D2">
        <v>2100</v>
      </c>
      <c r="E2">
        <f>C2+D2</f>
        <v>72100</v>
      </c>
      <c r="F2" s="1">
        <f xml:space="preserve"> E2*1.06</f>
        <v>76426</v>
      </c>
      <c r="G2" s="1"/>
      <c r="I2">
        <v>72100</v>
      </c>
      <c r="J2">
        <v>100</v>
      </c>
    </row>
    <row r="3" spans="3:10" x14ac:dyDescent="0.3">
      <c r="I3">
        <v>76400</v>
      </c>
      <c r="J3">
        <f>((I3*J2)/I2) - 100</f>
        <v>5.9639389736477142</v>
      </c>
    </row>
    <row r="7" spans="3:10" x14ac:dyDescent="0.3">
      <c r="C7">
        <v>75000</v>
      </c>
      <c r="D7">
        <v>2250</v>
      </c>
      <c r="E7">
        <f>C7+D7</f>
        <v>77250</v>
      </c>
      <c r="F7" s="1">
        <f>E7*1.06</f>
        <v>81885</v>
      </c>
      <c r="I7">
        <v>77250</v>
      </c>
      <c r="J7">
        <v>100</v>
      </c>
    </row>
    <row r="8" spans="3:10" x14ac:dyDescent="0.3">
      <c r="I8">
        <v>81900</v>
      </c>
      <c r="J8">
        <f>((I8*J7)/I7)-100</f>
        <v>6.0194174757281615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Vega Ugozzoli</dc:creator>
  <cp:lastModifiedBy>Carlos Vega Ugozzoli</cp:lastModifiedBy>
  <dcterms:created xsi:type="dcterms:W3CDTF">2025-04-04T20:26:43Z</dcterms:created>
  <dcterms:modified xsi:type="dcterms:W3CDTF">2025-04-04T21:23:52Z</dcterms:modified>
</cp:coreProperties>
</file>