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tivos\GestionEscolarFra\BaseDatos\"/>
    </mc:Choice>
  </mc:AlternateContent>
  <xr:revisionPtr revIDLastSave="0" documentId="8_{44BF7D13-B3BC-45D4-B89D-1C31BD4448C5}" xr6:coauthVersionLast="47" xr6:coauthVersionMax="47" xr10:uidLastSave="{00000000-0000-0000-0000-000000000000}"/>
  <bookViews>
    <workbookView xWindow="12948" yWindow="1068" windowWidth="7176" windowHeight="11292" xr2:uid="{1A254CCB-8AC1-470B-9C55-5CA480C24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B9" i="1"/>
  <c r="B8" i="1"/>
  <c r="B10" i="1"/>
  <c r="B7" i="1"/>
  <c r="B6" i="1"/>
  <c r="D6" i="1" l="1"/>
</calcChain>
</file>

<file path=xl/sharedStrings.xml><?xml version="1.0" encoding="utf-8"?>
<sst xmlns="http://schemas.openxmlformats.org/spreadsheetml/2006/main" count="8" uniqueCount="8">
  <si>
    <t>Marzo</t>
  </si>
  <si>
    <t>Marzo C/Interés</t>
  </si>
  <si>
    <t>Marzo C/Interés + Int Mensual</t>
  </si>
  <si>
    <t>En Abril</t>
  </si>
  <si>
    <t>En Mayo</t>
  </si>
  <si>
    <t>En Junio</t>
  </si>
  <si>
    <t>En Julio</t>
  </si>
  <si>
    <t>Interes 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</si>
</sst>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7FED-C1C8-4703-A3FD-540D71278E8E}">
  <dimension ref="A4:D10"/>
  <sheetViews>
    <sheetView tabSelected="1" workbookViewId="0">
      <selection activeCell="A12" sqref="A12"/>
    </sheetView>
  </sheetViews>
  <sheetFormatPr baseColWidth="10" defaultRowHeight="14.4" x14ac:dyDescent="0.3"/>
  <cols>
    <col min="1" max="1" width="25.88671875" bestFit="1" customWidth="1"/>
  </cols>
  <sheetData>
    <row r="4" spans="1:4" x14ac:dyDescent="0.3">
      <c r="A4" t="s">
        <v>0</v>
      </c>
      <c r="B4">
        <v>18000</v>
      </c>
    </row>
    <row r="5" spans="1:4" x14ac:dyDescent="0.3">
      <c r="A5" t="s">
        <v>7</v>
      </c>
      <c r="B5">
        <v>2700</v>
      </c>
    </row>
    <row r="6" spans="1:4" x14ac:dyDescent="0.3">
      <c r="A6" t="s">
        <v>1</v>
      </c>
      <c r="B6">
        <f>SUM(B4:B5)</f>
        <v>20700</v>
      </c>
      <c r="D6">
        <f>(B6*10.1449275362319)/100</f>
        <v>2100.0000000000036</v>
      </c>
    </row>
    <row r="7" spans="1:4" x14ac:dyDescent="0.3">
      <c r="A7" t="s">
        <v>2</v>
      </c>
      <c r="B7">
        <f>B$6+(D6*1)</f>
        <v>22800.000000000004</v>
      </c>
      <c r="C7" t="s">
        <v>3</v>
      </c>
    </row>
    <row r="8" spans="1:4" x14ac:dyDescent="0.3">
      <c r="B8">
        <f>B$6+(D7*2)</f>
        <v>20700</v>
      </c>
      <c r="C8" t="s">
        <v>4</v>
      </c>
      <c r="D8">
        <f xml:space="preserve"> (D6*4)+2700</f>
        <v>11100.000000000015</v>
      </c>
    </row>
    <row r="9" spans="1:4" x14ac:dyDescent="0.3">
      <c r="B9">
        <f t="shared" ref="B8:B10" si="0">B$6+(D8*1)</f>
        <v>31800.000000000015</v>
      </c>
      <c r="C9" t="s">
        <v>5</v>
      </c>
    </row>
    <row r="10" spans="1:4" x14ac:dyDescent="0.3">
      <c r="B10">
        <f t="shared" si="0"/>
        <v>20700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Vega Ugozzoli</dc:creator>
  <cp:lastModifiedBy>Carlos Vega Ugozzoli</cp:lastModifiedBy>
  <dcterms:created xsi:type="dcterms:W3CDTF">2024-07-02T21:33:36Z</dcterms:created>
  <dcterms:modified xsi:type="dcterms:W3CDTF">2024-07-02T23:17:38Z</dcterms:modified>
</cp:coreProperties>
</file>