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4" i="2" l="1"/>
  <c r="I24" i="2"/>
  <c r="H24" i="2"/>
</calcChain>
</file>

<file path=xl/sharedStrings.xml><?xml version="1.0" encoding="utf-8"?>
<sst xmlns="http://schemas.openxmlformats.org/spreadsheetml/2006/main" count="77" uniqueCount="70">
  <si>
    <t>Nombre</t>
  </si>
  <si>
    <t>Dirección</t>
  </si>
  <si>
    <t>Referencia</t>
  </si>
  <si>
    <t>Telefono</t>
  </si>
  <si>
    <t>Patricia Montoya</t>
  </si>
  <si>
    <t>Jr. Choquehuanca 161</t>
  </si>
  <si>
    <t>Interior</t>
  </si>
  <si>
    <t>Alt. Cdra 34 Av. Arequipa</t>
  </si>
  <si>
    <t>Veronica Linares</t>
  </si>
  <si>
    <t>Jr. Chavez de la Rosa 188</t>
  </si>
  <si>
    <t>Distrito</t>
  </si>
  <si>
    <t>Urb. Mirones Bajo</t>
  </si>
  <si>
    <t>Juan Martin Cabrejos</t>
  </si>
  <si>
    <t>Calle Francisco Cuellar 600</t>
  </si>
  <si>
    <t>B25</t>
  </si>
  <si>
    <t>Surco</t>
  </si>
  <si>
    <t>Por el Derby</t>
  </si>
  <si>
    <t>Mariana Misanna</t>
  </si>
  <si>
    <t>Av. La encalada 1240</t>
  </si>
  <si>
    <t>El Polo</t>
  </si>
  <si>
    <t>Fijo</t>
  </si>
  <si>
    <t>Maria Isabel Santa Cruz</t>
  </si>
  <si>
    <t>Calle San Martin 640</t>
  </si>
  <si>
    <t>Miraflores</t>
  </si>
  <si>
    <t>Entre la Paz y Alcanfores</t>
  </si>
  <si>
    <t>Jessica Cornejo</t>
  </si>
  <si>
    <t>Av. La Floresta 447</t>
  </si>
  <si>
    <t>Frente al Pentagonito</t>
  </si>
  <si>
    <t>Milagros Farfan</t>
  </si>
  <si>
    <t>Calle Las uvas 195</t>
  </si>
  <si>
    <t>San Borja</t>
  </si>
  <si>
    <t>Entre la cuadra 8 y 9 Castilla, Ed. El Rosario</t>
  </si>
  <si>
    <t>Carolina Orellana</t>
  </si>
  <si>
    <t>Rinconada alta s/n</t>
  </si>
  <si>
    <t>Pachacamac</t>
  </si>
  <si>
    <t>Cesar Terry</t>
  </si>
  <si>
    <t>Ericka Sanchez</t>
  </si>
  <si>
    <t>Carol Palma</t>
  </si>
  <si>
    <t>Edna Villafuerte</t>
  </si>
  <si>
    <t>Calle La Conquista 275</t>
  </si>
  <si>
    <t>Fabian Soto</t>
  </si>
  <si>
    <t>Silvana Gereda</t>
  </si>
  <si>
    <t>Enith Zegarra</t>
  </si>
  <si>
    <t>Karen Perez</t>
  </si>
  <si>
    <t>Hugo Aragon</t>
  </si>
  <si>
    <t>Adela Noriega</t>
  </si>
  <si>
    <t>Campoy</t>
  </si>
  <si>
    <t>Ines Carrion</t>
  </si>
  <si>
    <t>Camucha</t>
  </si>
  <si>
    <t>Manuel Zavala</t>
  </si>
  <si>
    <t xml:space="preserve">Henry </t>
  </si>
  <si>
    <t>Yahaira</t>
  </si>
  <si>
    <t>Elsa Quevedo</t>
  </si>
  <si>
    <t>Ronald Verastegui</t>
  </si>
  <si>
    <t>Fierro</t>
  </si>
  <si>
    <t>Ciro</t>
  </si>
  <si>
    <t>Alberto (Vecino)</t>
  </si>
  <si>
    <t>Marco (Vecino)</t>
  </si>
  <si>
    <t>Carlos (Cochera)</t>
  </si>
  <si>
    <t>Roberto (Hermano)</t>
  </si>
  <si>
    <t>Mama</t>
  </si>
  <si>
    <t>Lolo</t>
  </si>
  <si>
    <t>Hermana Yahaira</t>
  </si>
  <si>
    <t>Juan Martinez</t>
  </si>
  <si>
    <t>Russel</t>
  </si>
  <si>
    <t>Gervasio Santillana 340</t>
  </si>
  <si>
    <t>Entre la cuadra 38 y 39 Av Arequipa</t>
  </si>
  <si>
    <t> https://www.dropbox.com/s/33jqfp6vtm12j9v/UniFi(Q4-2015).pdf?dl=0</t>
  </si>
  <si>
    <t>https://www.dropbox.com/s/tl6fgf8xr3zdll8/UniFi(Q4-2015).pptx?dl=0</t>
  </si>
  <si>
    <t>https://www.funiber.org/areas-de-conocimiento/?furriel=ddf6662cc295587d52020052fd7669d4fcfcd436&amp;kw=%252Bcurso%2520%252Bvirtual&amp;gclid=EAIaIQobChMI99qii8Wg1gIVjFqGCh2yfQv2EAAYASAAEgJnvfD_BwE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</si>
</sst>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0" fontId="0" fillId="0" borderId="0" xfId="0" applyNumberFormat="1"/>
    <xf numFmtId="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ropbox.com/s/tl6fgf8xr3zdll8/UniFi%28Q4-2015%29.pptx?dl=0" TargetMode="External"/><Relationship Id="rId1" Type="http://schemas.openxmlformats.org/officeDocument/2006/relationships/hyperlink" Target="https://www.dropbox.com/s/33jqfp6vtm12j9v/UniFi%28Q4-2015%29.pdf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D16" sqref="D16"/>
    </sheetView>
  </sheetViews>
  <sheetFormatPr baseColWidth="10" defaultRowHeight="15" x14ac:dyDescent="0.25"/>
  <cols>
    <col min="2" max="2" width="19.5703125" bestFit="1" customWidth="1"/>
    <col min="3" max="3" width="24.42578125" bestFit="1" customWidth="1"/>
    <col min="6" max="6" width="38.5703125" bestFit="1" customWidth="1"/>
  </cols>
  <sheetData>
    <row r="1" spans="2:8" x14ac:dyDescent="0.25">
      <c r="B1" t="s">
        <v>0</v>
      </c>
      <c r="C1" t="s">
        <v>1</v>
      </c>
      <c r="D1" t="s">
        <v>6</v>
      </c>
      <c r="E1" t="s">
        <v>10</v>
      </c>
      <c r="F1" t="s">
        <v>2</v>
      </c>
      <c r="G1" t="s">
        <v>3</v>
      </c>
      <c r="H1" t="s">
        <v>20</v>
      </c>
    </row>
    <row r="2" spans="2:8" x14ac:dyDescent="0.25">
      <c r="B2" t="s">
        <v>4</v>
      </c>
      <c r="C2" t="s">
        <v>5</v>
      </c>
      <c r="D2">
        <v>402</v>
      </c>
      <c r="F2" t="s">
        <v>7</v>
      </c>
      <c r="G2">
        <v>958081953</v>
      </c>
    </row>
    <row r="3" spans="2:8" x14ac:dyDescent="0.25">
      <c r="B3" t="s">
        <v>8</v>
      </c>
      <c r="C3" t="s">
        <v>9</v>
      </c>
      <c r="F3" t="s">
        <v>11</v>
      </c>
      <c r="G3">
        <v>987186421</v>
      </c>
    </row>
    <row r="4" spans="2:8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>
        <v>983517522</v>
      </c>
    </row>
    <row r="5" spans="2:8" x14ac:dyDescent="0.25">
      <c r="B5" t="s">
        <v>17</v>
      </c>
      <c r="C5" t="s">
        <v>18</v>
      </c>
      <c r="D5">
        <v>602</v>
      </c>
      <c r="E5" t="s">
        <v>15</v>
      </c>
      <c r="F5" t="s">
        <v>19</v>
      </c>
      <c r="G5">
        <v>996062897</v>
      </c>
      <c r="H5">
        <v>4340822</v>
      </c>
    </row>
    <row r="6" spans="2:8" x14ac:dyDescent="0.25">
      <c r="B6" t="s">
        <v>21</v>
      </c>
      <c r="C6" t="s">
        <v>22</v>
      </c>
      <c r="D6">
        <v>401</v>
      </c>
      <c r="E6" t="s">
        <v>23</v>
      </c>
      <c r="F6" t="s">
        <v>24</v>
      </c>
      <c r="H6">
        <v>4464236</v>
      </c>
    </row>
    <row r="7" spans="2:8" x14ac:dyDescent="0.25">
      <c r="B7" t="s">
        <v>25</v>
      </c>
      <c r="C7" t="s">
        <v>26</v>
      </c>
      <c r="D7">
        <v>102</v>
      </c>
      <c r="E7" t="s">
        <v>30</v>
      </c>
      <c r="F7" t="s">
        <v>27</v>
      </c>
      <c r="G7">
        <v>948641854</v>
      </c>
    </row>
    <row r="8" spans="2:8" x14ac:dyDescent="0.25">
      <c r="B8" t="s">
        <v>28</v>
      </c>
      <c r="C8" t="s">
        <v>29</v>
      </c>
      <c r="D8">
        <v>103</v>
      </c>
      <c r="E8" t="s">
        <v>15</v>
      </c>
      <c r="F8" t="s">
        <v>31</v>
      </c>
      <c r="G8">
        <v>948804432</v>
      </c>
    </row>
    <row r="9" spans="2:8" x14ac:dyDescent="0.25">
      <c r="B9" t="s">
        <v>32</v>
      </c>
      <c r="C9" t="s">
        <v>33</v>
      </c>
      <c r="E9" t="s">
        <v>34</v>
      </c>
      <c r="G9">
        <v>995680176</v>
      </c>
    </row>
    <row r="10" spans="2:8" x14ac:dyDescent="0.25">
      <c r="B10" t="s">
        <v>35</v>
      </c>
    </row>
    <row r="11" spans="2:8" x14ac:dyDescent="0.25">
      <c r="B11" t="s">
        <v>36</v>
      </c>
    </row>
    <row r="12" spans="2:8" x14ac:dyDescent="0.25">
      <c r="B12" t="s">
        <v>37</v>
      </c>
      <c r="C12" t="s">
        <v>39</v>
      </c>
      <c r="D12">
        <v>303</v>
      </c>
      <c r="E12" t="s">
        <v>15</v>
      </c>
      <c r="G12">
        <v>942850448</v>
      </c>
    </row>
    <row r="13" spans="2:8" x14ac:dyDescent="0.25">
      <c r="B13" t="s">
        <v>38</v>
      </c>
    </row>
    <row r="14" spans="2:8" x14ac:dyDescent="0.25">
      <c r="B14" t="s">
        <v>40</v>
      </c>
    </row>
    <row r="15" spans="2:8" x14ac:dyDescent="0.25">
      <c r="B15" t="s">
        <v>41</v>
      </c>
      <c r="C15" t="s">
        <v>65</v>
      </c>
      <c r="D15">
        <v>401</v>
      </c>
      <c r="E15" t="s">
        <v>23</v>
      </c>
      <c r="F15" t="s">
        <v>66</v>
      </c>
      <c r="G15">
        <v>999382939</v>
      </c>
    </row>
    <row r="16" spans="2:8" x14ac:dyDescent="0.25">
      <c r="B16" t="s">
        <v>42</v>
      </c>
      <c r="F16" t="s">
        <v>46</v>
      </c>
    </row>
    <row r="17" spans="2:6" x14ac:dyDescent="0.25">
      <c r="B17" t="s">
        <v>43</v>
      </c>
    </row>
    <row r="18" spans="2:6" x14ac:dyDescent="0.25">
      <c r="B18" t="s">
        <v>44</v>
      </c>
    </row>
    <row r="19" spans="2:6" x14ac:dyDescent="0.25">
      <c r="B19" t="s">
        <v>45</v>
      </c>
      <c r="F19" t="s">
        <v>46</v>
      </c>
    </row>
    <row r="20" spans="2:6" x14ac:dyDescent="0.25">
      <c r="B20" t="s">
        <v>47</v>
      </c>
      <c r="F20" t="s">
        <v>46</v>
      </c>
    </row>
    <row r="21" spans="2:6" x14ac:dyDescent="0.25">
      <c r="B21" t="s">
        <v>48</v>
      </c>
      <c r="F21" t="s">
        <v>46</v>
      </c>
    </row>
    <row r="22" spans="2:6" x14ac:dyDescent="0.25">
      <c r="B22" t="s">
        <v>49</v>
      </c>
    </row>
    <row r="23" spans="2:6" x14ac:dyDescent="0.25">
      <c r="B23" t="s">
        <v>61</v>
      </c>
    </row>
    <row r="24" spans="2:6" x14ac:dyDescent="0.25">
      <c r="B24" t="s">
        <v>50</v>
      </c>
    </row>
    <row r="25" spans="2:6" x14ac:dyDescent="0.25">
      <c r="B25" t="s">
        <v>51</v>
      </c>
    </row>
    <row r="26" spans="2:6" x14ac:dyDescent="0.25">
      <c r="B26" t="s">
        <v>62</v>
      </c>
    </row>
    <row r="27" spans="2:6" x14ac:dyDescent="0.25">
      <c r="B27" t="s">
        <v>52</v>
      </c>
    </row>
    <row r="28" spans="2:6" x14ac:dyDescent="0.25">
      <c r="B28" t="s">
        <v>53</v>
      </c>
    </row>
    <row r="29" spans="2:6" x14ac:dyDescent="0.25">
      <c r="B29" t="s">
        <v>54</v>
      </c>
    </row>
    <row r="30" spans="2:6" x14ac:dyDescent="0.25">
      <c r="B30" t="s">
        <v>55</v>
      </c>
    </row>
    <row r="31" spans="2:6" x14ac:dyDescent="0.25">
      <c r="B31" t="s">
        <v>56</v>
      </c>
    </row>
    <row r="32" spans="2:6" x14ac:dyDescent="0.25">
      <c r="B32" t="s">
        <v>57</v>
      </c>
    </row>
    <row r="33" spans="2:2" x14ac:dyDescent="0.25">
      <c r="B33" t="s">
        <v>58</v>
      </c>
    </row>
    <row r="34" spans="2:2" x14ac:dyDescent="0.25">
      <c r="B34" t="s">
        <v>59</v>
      </c>
    </row>
    <row r="35" spans="2:2" x14ac:dyDescent="0.25">
      <c r="B35" t="s">
        <v>60</v>
      </c>
    </row>
    <row r="36" spans="2:2" x14ac:dyDescent="0.25">
      <c r="B36" t="s">
        <v>63</v>
      </c>
    </row>
    <row r="37" spans="2:2" x14ac:dyDescent="0.25">
      <c r="B3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B7" sqref="B7"/>
    </sheetView>
  </sheetViews>
  <sheetFormatPr baseColWidth="10" defaultRowHeight="15" x14ac:dyDescent="0.25"/>
  <sheetData>
    <row r="3" spans="2:2" x14ac:dyDescent="0.25">
      <c r="B3" s="1" t="s">
        <v>67</v>
      </c>
    </row>
    <row r="4" spans="2:2" x14ac:dyDescent="0.25">
      <c r="B4" s="1" t="s">
        <v>68</v>
      </c>
    </row>
    <row r="6" spans="2:2" x14ac:dyDescent="0.25">
      <c r="B6" t="s">
        <v>69</v>
      </c>
    </row>
    <row r="22" spans="8:10" x14ac:dyDescent="0.25">
      <c r="H22">
        <v>3000</v>
      </c>
      <c r="I22">
        <v>3000</v>
      </c>
      <c r="J22">
        <v>3000</v>
      </c>
    </row>
    <row r="23" spans="8:10" x14ac:dyDescent="0.25">
      <c r="H23" s="2">
        <v>5.5E-2</v>
      </c>
      <c r="I23" s="3">
        <v>0.04</v>
      </c>
      <c r="J23" s="3">
        <v>0.04</v>
      </c>
    </row>
    <row r="24" spans="8:10" x14ac:dyDescent="0.25">
      <c r="H24">
        <f>+H22*H23</f>
        <v>165</v>
      </c>
      <c r="I24">
        <f>+I22*I23</f>
        <v>120</v>
      </c>
      <c r="J24">
        <f>+J22*J23</f>
        <v>120</v>
      </c>
    </row>
  </sheetData>
  <hyperlinks>
    <hyperlink ref="B3" r:id="rId1" display="https://www.dropbox.com/s/33jqfp6vtm12j9v/UniFi%28Q4-2015%29.pdf?dl=0"/>
    <hyperlink ref="B4" r:id="rId2" display="https://www.dropbox.com/s/tl6fgf8xr3zdll8/UniFi%28Q4-2015%29.pptx?dl=0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Tincopa Nolasco, Sergio Miguel</dc:creator>
  <cp:lastModifiedBy>Atalaya Alva, Julio Cesar</cp:lastModifiedBy>
  <dcterms:created xsi:type="dcterms:W3CDTF">2017-09-11T14:18:00Z</dcterms:created>
  <dcterms:modified xsi:type="dcterms:W3CDTF">2017-09-15T14:09:59Z</dcterms:modified>
</cp:coreProperties>
</file>