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Scoping\"/>
    </mc:Choice>
  </mc:AlternateContent>
  <xr:revisionPtr revIDLastSave="0" documentId="13_ncr:1_{F9AF7ED2-8F60-4D1C-A2C0-91F325E872C4}" xr6:coauthVersionLast="47" xr6:coauthVersionMax="47" xr10:uidLastSave="{00000000-0000-0000-0000-000000000000}"/>
  <bookViews>
    <workbookView xWindow="-110" yWindow="-110" windowWidth="19420" windowHeight="10300" xr2:uid="{26F47E7C-BF8E-4E09-AE86-3E5295F3A70F}"/>
  </bookViews>
  <sheets>
    <sheet name="Articulos_SCOPING_sin_duplicad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c r="A14" i="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5" i="1"/>
  <c r="A6" i="1"/>
  <c r="A7" i="1"/>
  <c r="A8" i="1" s="1"/>
  <c r="A9" i="1" s="1"/>
  <c r="A10" i="1" s="1"/>
  <c r="A11" i="1" s="1"/>
  <c r="A4" i="1"/>
</calcChain>
</file>

<file path=xl/sharedStrings.xml><?xml version="1.0" encoding="utf-8"?>
<sst xmlns="http://schemas.openxmlformats.org/spreadsheetml/2006/main" count="1903" uniqueCount="893">
  <si>
    <t>Title</t>
  </si>
  <si>
    <t>Authors</t>
  </si>
  <si>
    <t>Year</t>
  </si>
  <si>
    <t>Source</t>
  </si>
  <si>
    <t>DOI</t>
  </si>
  <si>
    <t>Abstract</t>
  </si>
  <si>
    <t>Keywords</t>
  </si>
  <si>
    <t>Inclusion Criteria Met</t>
  </si>
  <si>
    <t>Exclusion Criteria Met</t>
  </si>
  <si>
    <t>Reason for Inclusion/Exclusion</t>
  </si>
  <si>
    <t>Screening Decision</t>
  </si>
  <si>
    <t>Full Text Retrieved</t>
  </si>
  <si>
    <t>Data Extracted</t>
  </si>
  <si>
    <t>Notes</t>
  </si>
  <si>
    <t>Aberrant AI creations: co-creating surrealist body horror using the DALL-E Mini text-to-image generator</t>
  </si>
  <si>
    <t>Oâ€™Meara, J.; Murphy, C.</t>
  </si>
  <si>
    <t>Convergence</t>
  </si>
  <si>
    <t>10.1177/13548565231185865</t>
  </si>
  <si>
    <t>The emergence in 2022 of surreal and grotesque image sets created using the free online AI text-to-image generator DALL-E Mini (Craiyon) prompts our analysis of their aesthetic content and connections to preexisting media forms and trends in digital culture. DALL-E Mini uses an unfiltered database of images from the internet to create new images based on a userâ€™s text prompt, often resulting in misshapen bodies and impossible scenarios. Despite its technological limitations, DALL-E Miniâ€™s popularity as a meme-making tool is visible on social media platforms, where crowd-sourced images are shared and experimentation with the tool is encouraged. Through comparison with existing artistic practices and formats (creative automata, surrealism, body horror, celebrity memes), we argue that DALL-E Mini creations can be understood as human-AI co-creations and forms of aesthetic mimicry. Building on the ideas of surrealists such as AndrÃ© Breton, we propose that DALL-E Miniâ€™s images, prompts and the grid interface adhere to surrealismâ€™s historical interests in the unconscious, the uncanny, and the collaborative â€˜exquisite corpseâ€™ parlour game. We also consider DALL-E Miniâ€™s relevance to the category of â€˜AI Artsâ€™, Patricia De Vriesâ€™s call for more research that relates algorithms to the broader artistic and cultural contexts in which they are embedded (2020), and the â€˜authoringâ€™ of celebrity bodies as data (Kanai, 2016). Our theorisation of DALL-E Mini is supported by examples drawn from social media and personal experiments with the generator. Overall, we propose that internet usersâ€™ experimentation with DALL-E Mini corresponds with a cultural moment in which AI imaging technologies are eliciting excitement and anxiety. The outputs are revealed to be reliant on usersâ€™ pop cultural knowledge, with DALL-E Mini allowing for a playful, co-creative algorithmic practice, wherein contemporary anxieties about digital labour, (post)digital culture, biopolitics, and global issues are redirected into surreal visual storyworlds. Â© The Author(s) 2023.</t>
  </si>
  <si>
    <t>algorithmic anxiety; algorithmic culture; body horror; DALL-E Mini; digital culture; memes; pop culture; screen media; social media; storyboards; storytelling; surrealism; text-to-image synthesis; visual culture, media archaeology</t>
  </si>
  <si>
    <t>Yes</t>
  </si>
  <si>
    <t>No</t>
  </si>
  <si>
    <t>Meets scope</t>
  </si>
  <si>
    <t>Included</t>
  </si>
  <si>
    <t>Pending</t>
  </si>
  <si>
    <t>A comparative study on the development of Chinese and English abilities of Chinese primary school students through two bilingual reading modes: human-AI robot interaction and paper books</t>
  </si>
  <si>
    <t>Feng, Y.; Wang, X.</t>
  </si>
  <si>
    <t>Frontiers in Psychology</t>
  </si>
  <si>
    <t>10.3389/fpsyg.2023.1200675</t>
  </si>
  <si>
    <t>To address the challenges encountered by Chinese primary school students, particularly left-behind and migrant children, who exhibit a preference for animations, video games, and short videos over reading books and struggle with Chinese-English bilingual skills, this study introduces an educational robot AI-assisted method for simultaneous bilingual reading. To assess the effectiveness of this method, a 6-month Chinese-English bilingual extracurricular reading comparative experiment was conducted involving 85 grade 5 students from two classes in a primary school in Hangzhou, China. The AI-assisted class freely read 100 bilingual/English electronic picture books and 200 Chinese electronic classic serial picture books by employing the AI-assisted human-computer interactive electronic reading mode of the â€œEducational Robot+Audio Electronic Picture Book+Character-play Based Reading.â€ In contrast, the paper book group read the same content presented in the traditional paper book format, following the â€œregular independent readingâ€ mode. Post-experimental analyses were conducted employing t-tests and MANCOVA and the results revealed that: the primary factors influencing reading effectiveness are the choice of reading materials, reading tools, and reading mode, while reading time does not emerge as the principal influencing factor. Furthermore, students in the AI class demonstrated significant enhancements in bilingual reading motivation, reading amount, reading comprehension, independent learning ability, pronunciation proficiency, and test scores compared to their peers in the paper book class. The AI-assisted reading mode utilizing educational robots garnered positive feedback from teachers, parents, and students. It offers the potential to effectively substitute parental involvement in parentâ€“child reading and English tutoring, while also enabling the simultaneous acquisition of bilingual proficiency in both Chinese and English. This approach proves to be highly effective, cost-efficient, and convenient, particularly for enhancing childrenâ€™s foreign language abilities. Moreover, it fosters positive reading habits and independent learning skills among primary school students, contributes to the establishment of lofty aspirations, and enhances bilingual performance. Overall, this innovative mode offers an effective means of facilitating childrenâ€™s acquisition of bilingualism and foreign language skills, as well as promoting reading education. Copyright Â© 2023 Feng and Wang.</t>
  </si>
  <si>
    <t>bilingual reading mode; Chinese elementary school students; comparative study; human-AI educational robot interaction; paper picture books</t>
  </si>
  <si>
    <t>A Critical Evaluation of Procedural Content Generation Approaches for Digital Twins</t>
  </si>
  <si>
    <t>Latif, A.; Zuhairi, M.F.; Khan, F.Q.; Randhawa, P.; Patel, A.</t>
  </si>
  <si>
    <t>Journal of Sensors</t>
  </si>
  <si>
    <t>10.1155/2022/5629645</t>
  </si>
  <si>
    <t>Procedural content generation (PCG) of terrains is one of the main building blocks for creating an automated and real-time virtual world. This study provides and in-depth review of the different tools, algorithms, and engines used for the PCG of terrains for the PCG of digital worlds; we focus especially on terrain generation but address also the main issues related to build structures and characters. It is important to know that the PCG of terrains can be implemented in a multidisciplinary scenario, for instance, modeling of games, simulating industrial maps, urban and rural planning of developments, government, and nongovernmental agency improvement plans. Many problems in current approaches were identified from the literature, where most of the researches studied were merely throwaway prototyping based, i.e., proof of concept-based systems, and were not tested in the real environment. Also, genetic algorithm-based PCG of terrains lack multiple features such as roads and buildings. The virtual cities generated through different engines were lacking a realistic look and feel. Terrain generation through multiobjective evolutionary algorithms (MOEAs) is investigated, and it is deemed the usage was restricted to the gaming domain and not extended to other fields. Findings suggest that the correctness of generated terrain is a big issue in the automatic generation of terrains. Thus, a focus on the automated correctness check is required. Other important content generation in video games such as structure generation and character generation has been extensively studied, and the techniques are analysed in the further sections of this research work.  Â© 2022 Abdul Latif et al.</t>
  </si>
  <si>
    <t>Genetic algorithms; Landforms; Virtual reality; Building blockes; Critical evaluation; Digital world; Know-that; Map planning; Procedural content generations; Real- time; Terrain generations; Urban and rural; Virtual worlds; Engines</t>
  </si>
  <si>
    <t>Adaptive Learning using Finite State Machine Logic</t>
  </si>
  <si>
    <t>Waterman, M.W.; Frezzo, D.C.; Wang, M.X.</t>
  </si>
  <si>
    <t>L@S 2020 - Proceedings of the 7th ACM Conference on Learning @ Scale</t>
  </si>
  <si>
    <t>10.1145/3386527.3406720</t>
  </si>
  <si>
    <t>We demonstrate the feasibility of Finite State Machine (FSM) logic to design adaptively scaffolded activities, presenting early work integrating adaptive learning into a learning tool in widespread use globally. We describe how integrating FSM logic with existing assessment architecture enables us to extend from direct measurement to scaffolding and feedback interventions on a spectrum of timescales from 1-second to several hours. Four prototypes are shared, demonstrating how this FSM logic affords design across differing learning contexts. Implications for design of efficiency and empowerment at scale, potential for content co-creation, and transformation of learning are discussed. Â© 2020 Owner/Author.</t>
  </si>
  <si>
    <t>adaptive learning; educational games; finite state machine; networking; scaffolding; simulations; student agency; Computer circuits; Finite automata; Scaffolds; Adaptive learning; Co-creation; Direct measurement; Feedback interventions; Learning context; Learning tool; Time-scales; Learning systems</t>
  </si>
  <si>
    <t>A declarative PCG tool for casual users</t>
  </si>
  <si>
    <t>Horswill, I.</t>
  </si>
  <si>
    <t>Proceedings of the 16th AAAI Conference on Artificial Intelligence and Interactive Digital Entertainment, AIIDE 2020</t>
  </si>
  <si>
    <t>10.1609/aiide.v16i1.7411</t>
  </si>
  <si>
    <t>Declarative programming allows designers to create procedural content generators by providing descriptions of desired artifacts rather than bespoke algorithms to generate them. Unfortunately, these systems are notoriously inaccessible, requiring considerable sophistication with formal systems, and detailed understanding of the impact of equivalent formalizations on the system performance. Imaginarium is a declarative PCG system for tabletop role playing games (TTRPGs). Following Comptonâ€™s work on casual creators, it trades expressiveness for accessibility. As with Nelsonâ€™s Inform 7, its source language is a highly structured subset of English. A single sentence, such as children are parented by at least one adult can be used to simultaneously introduce the predicates child, adult, and parent, along with a cardinality constraint over the parent relation. We describe the system, its knowledge representation language, and the issues in their design. Together, they allow users with minimal STEM background to engage in playful experimentation. Copyright Â© 2020, Association for the Advancement of Artificial Intelligence (www.aaai.org). All rights reserved.</t>
  </si>
  <si>
    <t>Computer games; Logic programming; Cardinality constraints; COMPTON; Declarative Programming; Formal systems; Formalisation; Knowledge representation language; Role-playing game; Source language; Systems performance; Knowledge representation</t>
  </si>
  <si>
    <t>A Demonstration of KiaiTime: A Mixed-Initiative PCGML Rhythm Game Editor</t>
  </si>
  <si>
    <t>Halina, E.; Guzdial, M.</t>
  </si>
  <si>
    <t>17th AAAI Conference on Artificial Intelligence and Interactive Digital Entertainment, AIIDE 2021</t>
  </si>
  <si>
    <t>Chart creation for rhythm action games is a time consuming task that requires specialized design knowledge. While chart generation systems have been explored in the past, there are currently no co-creative chart authoring systems. In this paper, we present KiaiTime, a mixed-initiative, co-creative PCGML editor for the rhythm game Taiko no Tatsujin. KiaiTime allows the user to interface with an AI partner that acts as a source of guidance and inspiration in the chart creation process. Copyright Â© 2021, Association for the Advancement of Artificial Intelligence (www.aaai.org). All rights reserved.</t>
  </si>
  <si>
    <t>Authoring systems; Creation process; Creatives; Design knowledge; Generation systems; Mixed-initiative; NO + CO; Time-consuming tasks</t>
  </si>
  <si>
    <t>A Framework to Create Collaborative Games for Team Building using Procedural Content Generation</t>
  </si>
  <si>
    <t>Picariello, U.; Loiacono, D.; Mosca, F.; Lanzi, P.L.</t>
  </si>
  <si>
    <t>2020 IEEE Symposium Series on Computational Intelligence, SSCI 2020</t>
  </si>
  <si>
    <t>10.1109/SSCI47803.2020.9308431</t>
  </si>
  <si>
    <t>We present a framework to design collaborative games for team building that employs a search-based procedural content generation toolset to help designers creating levels. It comprises a multiplayer game with asymmetric interaction in which a player must reach the exit of a maze within a time limit, while wearing a head mounted display. The maze is complex and the player could not reach the exit on time without a team there to help her using a large number of printed maps describing candidate mazes. The player describes what she sees to the team who use such information to identify which one of the several available maps the player is currently navigating in virtual reality. Each game requires the generation of hundreds of very similar maps with several aliasing (confusing) situations but at the same time need to have a solution to guarantee that if the team members collaborate effectively they can guide the player to the exit. It would be infeasible for a human designer to provide such a massive number of maps for every game played. Accordingly, we developed automatic authoring tools to help designers generate such large sets of maps and also to optimize them based on design principles focusing on fun and pace. Our preliminary results show that the authoring pipeline we created can generate games (set of maps) adherent to such design principles.  Â© 2020 IEEE.</t>
  </si>
  <si>
    <t>collaborative puzzle games; Search-based procedural content generation; team building; Intelligent computing; Asymmetric interaction; Automatic authoring; Collaborative games; Design Principles; Head mounted displays; Multiplayer games; Procedural content generations; Team building; Helmet mounted displays</t>
  </si>
  <si>
    <t>A Functional Model of a Designer of Educational Maze Game</t>
  </si>
  <si>
    <t>Dankov, Y.</t>
  </si>
  <si>
    <t>ACM International Conference Proceeding Series</t>
  </si>
  <si>
    <t>10.1145/3494885.3494952</t>
  </si>
  <si>
    <t>Game-based learning and serious games are popular topics among researchers and practitioners, resulting in multiple studies, demonstrating the various benefits to the users. The paper is based on the application of the TIMED-VGE taxonomy (or Taxonomy of Instruments for Management and Evaluation of the Design of Video Games for Education) in the APOGEE (smArt adaPtive videO GamEs for Education) software platform. The platform provides an automatic generation of educational video maze games (based on formal maze game descriptions as XML documents), personalization capabilities and personalized content, and adaptive gameplay. According to the application of the TIMED-VGE taxonomy in the APOGEE platform, the software tools are divided into two main categories (Assistive instruments and Analytics Instruments), which represent the whole set of tools facilitating the processes of the design and creation of educational video games in the APOGEE platform. The taxonomy represents the hierarchical structure of the software tools and in each category, there is a certain set of tools. The focus of this paper is on the development of a functional model of the instrument Maze Game Designer, based on the application of the TIMED-VGE taxonomy. The Maze Game Designer is in the category "Design management"instruments, according to the taxonomy. The tool is key to starting the process of designing and creating educational games in the APOGECrossed D signâ€¢ platform. Therefore, the paper presents further development of the Maze Game Designer instrument and its functionalities, based on the core user functionalities of the tool, analyzed and developed in previous publications of the author. As a result, the paper presents an extended version of the user functionalities of the Maze Game Designer instrument, based on the application of the TIMED-VGE taxonomy in the APOGEE software platform. Based on these functionalities, the paper presents the developed two functional models of the tool and the main workflow of the Maze Game Designer instrument. This includes a Functional model of the tool and a Detailed functional model of the Edit Maze Game use case of the Maze Game Designer instrument. All these results will serve for the future development of the tool. The development of a key instrument of the APOGEE software platform, according to the application of the TIMED-VGE taxonomy, will contribute to increasing the designer's capabilities to use the platform's instruments for the design and creation of improved video games for education. Â© 2021 ACM.</t>
  </si>
  <si>
    <t>Application programs; Design; Game design; Human computer interaction; Interactive computer graphics; Serious games; Automatic Generation; Education softwares; Educational videos; Functional modelling; Game-Based; Game-based Learning; Games designers; Personalizations; Software platforms; Video-games; Taxonomies</t>
  </si>
  <si>
    <t>AI-Assisted Recruiting Technologies: Tools, Challenges, and Opportunities</t>
  </si>
  <si>
    <t>Kong, Yeqing; Xie, Chenxing; Wang, Jiacheng; Jones, Hunter; Ding, Huiling</t>
  </si>
  <si>
    <t>Proceedings of the 39th ACM International Conference on Design of Communication</t>
  </si>
  <si>
    <t>10.1145/3472714.3473697</t>
  </si>
  <si>
    <t>This article introduces the tools, processes, and challenges of AI-assisted recruiting technologies, including video interviews, social media screening, LinkedIn recruiting, and neuroscience games. This study provides important guidance for hiring professionals, job applicants, and technical and professional communication classrooms regarding ways to effectively respond to the potential and pitfalls of automated recruiting technologies.</t>
  </si>
  <si>
    <t>video interviews, social media screening, neuroscience games, automated hiring, LinkedIn recruiting, AI-assisted recruiting</t>
  </si>
  <si>
    <t>AI-Based Sports Highlight Generation for Social Media</t>
  </si>
  <si>
    <t>Midoglu, C.; Sabet, S.S.; Sarkhoosh, M.H.; Majidi, M.; Gautam, S.; Solberg, H.M.; Kupka, T.; Halvorsen, P.</t>
  </si>
  <si>
    <t>MHV 2024 - Proceedings of the 3rd Mile-High Video Conference</t>
  </si>
  <si>
    <t>10.1145/3638036.3640799</t>
  </si>
  <si>
    <t>Social media plays a significant role for sports organizations with millions of active fans, but publishing highlights is often a tedious manual operation. With the development of AI, new tools are available for content generation and personalization to engage audiences. We propose an AI-based multimedia production framework for the automatic publishing of soccer and ice hockey highlights on social media, and disseminate our experiences with developing dedicated pipelines for event detection and classification, player detection and tracking, highlight clipping, cropping, thumbnail generation, game summarization, caption generation, and social media sharing. Â© 2024 Owner/Author.</t>
  </si>
  <si>
    <t>AI; caption; clipping; cropping; detection; football; hockey; multimedia production; social media; summarization; thumbnail; tracking; Social networking (online); Caption; Clipping; Cropping; Detection; Hockey; Multimedia productions; Social media; Summarization; Thumbnail; Tracking; Sports</t>
  </si>
  <si>
    <t>AI in board Game-Based Learning</t>
  </si>
  <si>
    <t>Tinterri, A.; di Padova, M.; Palladino, F.; Vignoli, G.; Dipace, A.</t>
  </si>
  <si>
    <t>CEUR Workshop Proceedings</t>
  </si>
  <si>
    <t>Despite receiving less attention in educational research compared to digital games, boardgames show great potential as a learning environment in many educational scenarios. They promote acquisition of disciplinary knowledge and key competences, generate a sense of physical â€œtogethernessâ€, can be employed in situation of social and economic disadvantage, and can be modified (or â€œmoddedâ€), for better alignment with disciplinary content. The use of games in European schools is very limited; teachers see the potential of games for learning, but their competence in the use of games for learning is superficial and limited to personal experience. High-performance AI systems such as GPT-4 have emerged as a potential game-changer in education, as a collaborative partner to assist teachers in learning design or to automatize decision-making processes. Despite known limitations, trained LLMs show promise in executing educational tasks. This study explores whether trained High-performance AI can facilitate teachers in the creation of boardgame-based learning units, by bridging their knowledge gap in game knowledge and game-based instructional skills. Using the GDBL ID model, the most comprehensive available instructional model for the creation of boardgame-based learning units, in this exploratory study we instructed Chat GPT to address two key phases of bGBL design: the choice of the game for the learning activity and the personalization of the game for constructive alignment and inclusion. Evaluation of the output by GBL experts highlights the potential of AI tools for bGBL Â© 2023 Copyright for this paper by its authors. Use permitted under Creative Commons License Attribution 4.0 International (CC BY 4.0).</t>
  </si>
  <si>
    <t>Board Game-based learning; GDBL ID; instructional design; Personalization of games; Computer aided instruction; Education computing; Learning systems; Board game-based learning; Board games; Game-based Learning; Games for learning; GDBL ID; Instructional designs; Performance; Personalization of game; Personalizations; Teachers'; Decision making</t>
  </si>
  <si>
    <t>AI in Teacher Education: An Introductory Training Session for Pre-service Teachers Involving Microsoft Copilot</t>
  </si>
  <si>
    <t>Siiman, L.A.</t>
  </si>
  <si>
    <t>Lecture Notes in Computer Science (including subseries Lecture Notes in Artificial Intelligence and Lecture Notes in Bioinformatics)</t>
  </si>
  <si>
    <t>10.1007/978-3-031-65884-6_24</t>
  </si>
  <si>
    <t>Artificial Intelligence (AI) has recently emerged as a transformative force due to the ability of large language models to generate surprisingly human-like responses to complex queries and tasks across various domains. Educators should embrace the technological affordances of AI to improve their teaching. However, it is first incumbent upon teacher educators to develop training programs that familiarize teachers with AI tools and their applications in educational settings. The aim of this study was to design a 45-min training session for pre-service teachers to use the AI chatbot Microsoft Copilot and identify ways AI can be used to assist with future teaching practices, particularly the creation of learning materials. The design of the intervention focused on demonstrating the usefulness and ease of use of the AI chatbot. Data from 43 pre-service teachers was collected and AI-assisted qualitative analysis performed. The results show that teachers perceive the AI tool to be most beneficial in the following categories: lesson planning, creating assessment questions and tasks, creating images, brainstorming and idea generation, creating educational games, generating text and rewriting text. This study provides initial insights on how AI tools like Microsoft Copilot can be introduced to teachers and how teacher education programs can help develop AI literacy among educators. More research is necessary to explore the long-term impacts of such training on teaching practices and student outcomes. Â© The Author(s), under exclusive license to Springer Nature Switzerland AG 2024.</t>
  </si>
  <si>
    <t>AI Literacy; AI-Assisted Qualitative Data Analysis; Generative Artificial Intelligence; Teacher Education; Technology Integration; Application programs; Personnel training; Teaching; Artificial intelligence literacy; Artificial intelligence tools; Artificial intelligence-assisted qualitative data analyse; Generative artificial intelligence; MicroSoft; Preservice teachers; Qualitative data; Teacher education; Teachers'; Technology Integration; Artificial intelligence</t>
  </si>
  <si>
    <t>AI-Powered Game Design: Experts Employing ChatGPT in the Game Design Process</t>
  </si>
  <si>
    <t>Lankes, M.; Stockl, A.</t>
  </si>
  <si>
    <t>Eurasia Proceedings of Science, Technology, Engineering and Mathematics</t>
  </si>
  <si>
    <t>10.55549/epstem.1406194</t>
  </si>
  <si>
    <t>In today's rapidly evolving gaming industry, there's an increasing need for tools that can aid game designers in creating intricate games within tight schedules. One promising solution lies in artificial intelligence (AI)-assisted game design tools. This research delves into the potential of ChatGPT, an advanced AI language model, in assisting game design experts with specific tasks related to game development. By conducting detailed interviews, we obtained invaluable feedback from experts about their experiences interacting with the model, focusing on the quality and outcomes of those interactions. Our findings not only shed light on the advantages of utilizing AI-driven tools in game design but also highlight the challenges that designers encounter when integrating these tools into their workflow. This study enriches the expanding literature on AI-assisted game design, giving a more profound insight into AI's capabilities and potential in supporting game designers. Our results will be particularly enlightening for game designers, AI enthusiasts, and all those keen on understanding the symbiosis of AI and game design. Â© 2023 Published by ISRES.</t>
  </si>
  <si>
    <t>Artificial intelligence; ChatGPT; Game design</t>
  </si>
  <si>
    <t>Algorithms of Natural Language Dialogue with Intelligent Robot NAO EVOLUTION</t>
  </si>
  <si>
    <t>Shvetcov, A.; Gorbunov, V.; Dianov, S.; Sukonschikov, A.; Rapakov, G.; Kinyakin, K.</t>
  </si>
  <si>
    <t>2022 6th International Conference on Information Technologies in Engineering Education, Inforino 2022 - Proceedings</t>
  </si>
  <si>
    <t>10.1109/Inforino53888.2022.9782900</t>
  </si>
  <si>
    <t>This article is devoted to the usage of anthropomorphic robot NAO Evolution in teaching process of bachelors and masters at Automation and Computer Engineering department of Vologda State University. The paper discusses the content and implementation of software system of the dialogue man-robot on natural Russian language using the software package Choreography and dialogue creation tool QIChat. Fragments of software modules that implement the developed features are given.  Â© 2022 IEEE.</t>
  </si>
  <si>
    <t>anthropomorphic robot; game module; human-robot interaction scenarios; natural language dialogue; semantic network; Computer software; Human robot interaction; Intelligent robots; Semantics; Automation engineering; Computer engineering; Engineering department; Game module; Human-robot interaction scenario; Humans-robot interactions; Natural language dialogue; Semantics networks; Software-systems; Teaching process; Anthropomorphic robots</t>
  </si>
  <si>
    <t>A Multifaceted Surrogate Model for Search-Based Procedural Content Generation</t>
  </si>
  <si>
    <t>Karavolos, D.; Liapis, A.; Yannakakis, G.</t>
  </si>
  <si>
    <t>IEEE Transactions on Games</t>
  </si>
  <si>
    <t>10.1109/TG.2019.2931044</t>
  </si>
  <si>
    <t>This paper proposes a framework for the procedural generation of level and ruleset components of games via a surrogate model that assesses their quality and complementarity. The surrogate model combines level and ruleset elements as input and gameplay outcomes as output, thus constructing a mapping between three different facets of games. Using this model as a surrogate for expensive gameplay simulations, a search-based generator can adapt content toward a target gameplay outcome. Using a shooter game as the target domain, this paper explores how parameters of the players' character classes can be mapped to both the level's representation and the gameplay outcomes of balance and match duration. The surrogate model is built on a deep learning architecture, trained on a large corpus of randomly generated sets of levels, classes, and simulations from game playing agents. Results show that a search-based generative approach can adapt character classes, levels, or both toward designer-specified targets. The model can thus act as a design assistant or be integrated in a mixed-initiative tool. Most importantly, the combination of three game facets into the model allows it to identify the synergies between levels, rules, and gameplay and orchestrate the generation of the former two toward desired outcomes.  Â© 2018 IEEE.</t>
  </si>
  <si>
    <t>Deep learning; procedural content generation (PCG); search-based PCG; shooter games; surrogate model; Game playing; Large corpora; Learning architectures; Mixed initiative; Procedural content generations; Search-based; Surrogate model; Target domain; Deep learning</t>
  </si>
  <si>
    <t>An Algorithm for Automatic Creation of Ground Level Maps in Two-Dimensional Top-Down Digital Role Playing Games</t>
  </si>
  <si>
    <t>Kaczmarzyk, K.; Frejlichowski, D.</t>
  </si>
  <si>
    <t>Lecture Notes in Networks and Systems</t>
  </si>
  <si>
    <t>10.1007/978-3-031-22025-8_15</t>
  </si>
  <si>
    <t>Modern digital Role Playing Games are often played on some sort of a map. Creating those maps by artists can take a long time. In this paper we propose a solution for automatic creation of such maps, that can then be used as a support tool for creating a baseline map to work on by artists, or as an automatic map generator. The general approach of creating maps using our solution is briefly explained, and then a closer look at the ground part of the map creation process is taken. Our algorithm takes as an input a list of tiles to be used and a rough sketch of a map to be generated, prepared with specific colours. It then creates a tile grid from that sketch using simple downscaling. That tile grid is then corrected using methods proposed in this paper, so that it does not have sharp edges and mismatched tiles. Finally, using tiles from input, the grid is transformed into an output map that closely resembles the sketch in its structure. Our solution is tested in practice by means of several exemplary sketches, each accompanied with comment explaining the significance of obtained result. Â© 2023, The Author(s), under exclusive license to Springer Nature Switzerland AG.</t>
  </si>
  <si>
    <t>Automatic Map Generation; Digital Role Playing Games; Tiled Maps; Interactive computer graphics; Maps; Automatic creations; Automatic map generation; Digital role playing game; Ground level; Map generation; Role-playing game; Support tool; Tiled map; Topdown; Two-dimensional; Social networking (online)</t>
  </si>
  <si>
    <t>Analyzing the Stage Performance Structure of a Kabuki-Dance, Kyoganoko Musume Dojoji, Using an Animation System</t>
  </si>
  <si>
    <t>Kawai, M.; Ono, J.; Ogata, T.</t>
  </si>
  <si>
    <t>10.1007/978-3-030-64452-9_22</t>
  </si>
  <si>
    <t>Although Kabuki-dance KyÅganoko Musume DÅjÅji is a type of sequel to the original DÅjÅji legend, it has been performed by several excellent onnagata actors since the Edo era as a masterpiece that has original content beyond the original legends. Referring to the analysis of KyÅganoko Musume DÅjÅji by Tamotsu Watanabe, this study aims to analyze in detail its â€œstage performance structuresâ€ that include characters, background (stage setting), music (instruments, musicians, and genres), poetry, prose, speech, and core conceptual themes of scenes as the main elements. Furthermore, using a system called KOSERUBE, that the authors have developed, as an animation tool for a narrative generation system, this study builds its stage performance structures as an easy visual image. The future goal of the application of the system as a representation method for narrative generation systems, computer games, and automatic generation content, among others. Â© 2020, Springer Nature Switzerland AG.</t>
  </si>
  <si>
    <t>Kabuki; KyÅganoko musume dÅjÅji; Narrative generation; Stage performance structure; Animation; Computer games; Animation systems; Animation tools; Automatic Generation; Narrative generation systems; Representation method; Stage performance; Visual image; Digital libraries</t>
  </si>
  <si>
    <t>An end game scenario for young people? Still yet to come</t>
  </si>
  <si>
    <t>Bizel, P.G.; Vansnick, A.-M.; Massot, C.; Barthe-Batsalle, H.</t>
  </si>
  <si>
    <t>Tobacco Prevention and Cessation</t>
  </si>
  <si>
    <t>10.18332/TPC/172589</t>
  </si>
  <si>
    <t>Introduction The presentation is based on: - the evolution of tobacco prevalence and control measures among young people from 1997 to 2020. - the objectives of the main upcoming measures of the Belgian inter-federal strategy for 2022-2028. Taking into account the persistent strong social gradient, it will be discuss recommendations towards young people. Background In Belgium, much of the reduction in the prevalence of tobacco use in young people can be attributed to general long-term policies, most of them adopted during the last twenty years at the federal and regional levels such as: - legal measures: â€¢ smoking ban in schools, indoor public places, cars when a minor is present, â€¢ advertising ban, neutral packaging, â€¢ gradual increase in taxation; - adoption of health promotion policies encouraging protective factors related to addiction. A legal and social process to denormalize tobacco use has been implemented and produced results in particular for young people. Results Recurrent surveys on teenagers 10 -17 yrs from the Health Observatory of Hainaut (HOH,CSSV network) since 1997 report significant progress towards a smoke-free generation. For example, although the province of Hainaut has a disadvantaged context compared to other Belgian provinces, current smoking prevalence fell to 7.0% in 2020 (age 16) compared to 30% in 1997. Moreover, these progresses are not equally distributed among socio-economic groups: In 2020, current smoking prevalence among 15-17 yrs old was 12.5% among professional training school, against 2,9% for general education. Discussion New measures included in the inter-federal plan could be the tool to reach an end-game. Among them: smoking ban on railway station platform, prohibition at external entrances to schools, display ban and reduction of sale points, pouches ban, puffbars ban, automat display ban, increase in taxes; etc. â€¦ Particular attention should be paid to ensure that young people from disadvantaged socio-economic backgrounds can benefit from these positive developments. Conflicts of interest The authors have no conflicts of interest to disclose. Â© (2023), (European Publishing). All Rights Reserved.</t>
  </si>
  <si>
    <t>An ultrafast and robust structural damage identification framework enabled by an optimized extreme learning machine</t>
  </si>
  <si>
    <t>Wang, X.; Zhao, Y.; Wang, Z.; Hu, N.</t>
  </si>
  <si>
    <t>Mechanical Systems and Signal Processing</t>
  </si>
  <si>
    <t>10.1016/j.ymssp.2024.111509</t>
  </si>
  <si>
    <t>Artificial intelligence (AI) has recently been implemented in structural health monitoring (SHM) systems for damage detection and identification. However, existing AI methods often involve a high number of parameters, resulting in the laborious workload during model training and implementation. In this study, we develop a lightweight damage identification framework embedded with an optimized extreme learning machine (ELM) using a significantly reduced number of parameters from frequency features of the structural vibrational signals. Coupled with the ensemble empirical mode decomposition (EEMD), the frequency features were abstracted from the structural vibrational signals in the data pre-processing step. Then, a metaheuristic algorithm (chaos game optimization, CGO) was chosen to optimize the model weight of the ELM to guarantee damage identification accuracy. Once the model is trained, the structural damages can be precisely identified despite the noise-contaminated data. We validated the efficiency and accuracy of the proposed framework with a public database and compare its performance with several common metaheuristic algorithms. With the proven capability, the proposed framework shows a promising future as a handy and reliable AI-assisted digital tool for robust development in next-generation structural monitoring systems. Â© 2024 Elsevier Ltd</t>
  </si>
  <si>
    <t>Chaos game optimization; Damage identification; Ensemble empirical mode decomposition; Extreme learning machine; Damage detection; Data handling; Knowledge acquisition; Machine learning; Optimization; Structural health monitoring; Chaos game optimization; Damage Identification; Empirical Mode Decomposition; Ensemble empirical mode decomposition; Extreme learning machine; Frequency features; Learning machines; Meta-heuristics algorithms; Optimisations; Vibrational signals; Empirical mode decomposition</t>
  </si>
  <si>
    <t>A Procedural Modeling Approach for Ecosystem Services and Geodesign Visualization in Old Town Pocatello, Idaho</t>
  </si>
  <si>
    <t>Yang, X.; Delparte, D.</t>
  </si>
  <si>
    <t>Land</t>
  </si>
  <si>
    <t>10.3390/land11081228</t>
  </si>
  <si>
    <t>City population has been growing rapidly worldwide due to urban expansion, which can bring negative impacts on local ecosystem services (ES). Efficient tools for urban design and visualization are essential for city planners and stakeholders to better understand the valuation impact of plans for future sustainable development. Current urban design methods are mainly based on a 2D perspective and lack vertical visualization. Although conventional 3D modeling was introduced to address these limitations, it still has some challenges, such as requiring powerful computing resources and specialized training. Procedural 3D modeling is a grammar-based set of rules that can effectively generate 3D models and enhance spatial visualization when compared with conventional 2D or 3D methods. This paper describes a framework for developing a geodesign tool in Old Town Pocatello, Idaho, USA using procedural modeling to improve planning and visualization for urban design, including (1) Geospatial data preparation in ArcGIS, (2) 3D cityscape model generation in CityEngine, and (3) interactive visualization applications for multiple platforms developed with the Unity game engine. Pocatello is a mid-sized city in southeast Idaho that faces several challenges towards integrating ecosystem services in urban design. As a case study in ecosystem service modelling, we proposed a green scenario for Old Town to demonstrate a tool where permeable surfaces were increased from 37% to 45% to help mitigate urban land surface temperature and improve stormwater management. This geodesign tool offers city planners and stakeholders an opportunity to visualize and analyze block-level scenarios in real time. The interactive applications can encourage public participation in the design process. More ES measurements can be implemented into this tool in the future. The techniques of 3D procedural modeling and ES modeling in this study are also applicable to other small to mid-sized cities worldwide. Â© 2022 by the authors.</t>
  </si>
  <si>
    <t>ecosystem services; geodesign; GIS; impervious surfaces; procedural 3D modeling; urban design; visualization</t>
  </si>
  <si>
    <t>A Process-Focused Experiential Approach to IT Education Using Peer Learning</t>
  </si>
  <si>
    <t>John, J.S.; John, K.S.</t>
  </si>
  <si>
    <t>Journal of Information Systems Education</t>
  </si>
  <si>
    <t>10.62273/ORES9068</t>
  </si>
  <si>
    <t>This study provides an overview of efforts to improve experiential learning outcomes by integrating the curriculum of an upper-level Project Management (PM) course with an Introductory Programming (IP) course using a game-making project. Students in the PM course applied PM methods and techniques while supervising teams of students in the IP course in making a gaming app. Paradoxically, it was found that transitioning from complex, real-world client projects to more structured and guided student projects increased realism and enhanced experiential learning. Positive results were not automatically derived by employing experiential learning tools. More important was a focus on the process through which student experiences resulted in knowledge acquisition and creation. The findings of this study encourage educators to pay special attention to the implementation and integration of learning tools to create synergy in the learning process. Â© (2024), (ISCAP- Information Systems and Computing Academic Professionals). All rights reserved.</t>
  </si>
  <si>
    <t>Experiential learning &amp; education; Game-based learning; Introductory programming; Peer learning; Project management; Curricula; Information systems; Information use; Learning systems; Students; Experiential educations; Experiential learning; Game-based Learning; Introductory programming; Introductory programming course; IT-education; Learning outcome; Learning tool; Management course; Peer learning; Project management</t>
  </si>
  <si>
    <t>A statistical approach for detecting AI-assisted cheating in the game of Go</t>
  </si>
  <si>
    <t>Park, J.; Im, J.; On, S.; Lee, S.J.; Lee, J.</t>
  </si>
  <si>
    <t>Journal of the Korean Physical Society</t>
  </si>
  <si>
    <t>10.1007/s40042-022-00622-8</t>
  </si>
  <si>
    <t>Since the AlphaGo Zero paper was published, many superhuman Go AIs followed, some with open sources and easy-to-use interfaces. Currently, it is impossible even for the best human Go player to beat such an AI on an even game. One of the drawbacks of the freely available and easy-to-use superhuman Go AI is that one can be easily tempted to become an invincible Go player by copying AI moves in a secretive manner, especially in an online game. In reality, such AI-assisted cheating has been reported in a multiple cases causing a new kind of social problem. By comparing the calculated similarity against expected similarity distribution obtained from face-to-face games among professional Go players, we obtained the probability that a game record is solely the result of a human play unaided by any AI tools. Rather than simply estimating the AI-likeness rate of a play, we provide a numerical basis for AI-assisted cheating by calculating the probability that a certain value of AI-likeness rate will occur in a professional game. We apply our method to a recent alleged game of AI-assisted cheating, and find that the AI-likeness rate is quite high and the chance of happening is as low as one in 1,000,000 games, if it were played by a professional player. Â© 2022, The Korean Physical Society.</t>
  </si>
  <si>
    <t>AI-cheating; Baduk; reliability; Statistics</t>
  </si>
  <si>
    <t>A Synset-Based Recommender Method forÂ Mixed-Initiative Narrative World Creation</t>
  </si>
  <si>
    <t>Perez, M.R.B.; Eisemann, E.; Bidarra, R.</t>
  </si>
  <si>
    <t>10.1007/978-3-030-92300-6_2</t>
  </si>
  <si>
    <t>A narrative world (NW) is an environment which supports enacting a given story. Manually creating virtual NWs (e.g. for games and films) requires considerable creative and technical skills, in addition to a deep understanding of the story in question. Procedural generation methods, in turn, generally lack in creativity and have a hard time coping with the numerous degrees of freedom left open by a story. In contrast, mixed-initiative approaches offer a promising path to solve this tension. We propose a mixed-initiative approach assisting an NW designer in choosing plausible entities for the locations, where the story takes place. Our approach is based on a recommender method that uses common and novel associations to narrative locations, actions and entities. Our method builds upon a large dataset of co-occurrences of disambiguated terms that we retrieved from photo captions. Building on this knowledge, our solution deploys entity (un)relatedness, offers clusters of semantically and contextually related entities, and highlights novelty of recommended content, thus effectively supporting the designerâ€™s creative task, while helping to stay consistent with the story. We demonstrate our method via an interactive prototype called roleTaleForge. Designers can obtain meaningful entity suggestions for their NWs, which enables guided exploration, while preserving creative freedom. We present an example of the interactive workflow of our method, and illustrate its usefulness. Â© 2021, Springer Nature Switzerland AG.</t>
  </si>
  <si>
    <t>Authoring tool; Mixed initiative; Narrative world; Recommender method; Synset vectors; Degrees of freedom (mechanics); Recommender systems; Authoring tool; Creative skills; Creatives; Generation method; Mixed-initiative; Narrative world; Recommende method; Synset vector; Synsets; Technical skills; Large dataset</t>
  </si>
  <si>
    <t>A User-centered Framework for Human-AI Co-creativity</t>
  </si>
  <si>
    <t>Moruzzi, Caterina; Margarido, Solange</t>
  </si>
  <si>
    <t>Extended Abstracts of the CHI Conference on Human Factors in Computing Systems</t>
  </si>
  <si>
    <t>10.1145/3613905.3650929</t>
  </si>
  <si>
    <t>The pervasive adoption and use of Generative AI tools have prompted a discourse on determining the optimal balance between automation and human agency in processes executed by users with the assistance of this technology. This paper presents a user-centered co-creativity framework that identifies key dimensions responsible for the modulation of agency and control between users and AI in co-creative processes. It also suggests an actionable way of implementing the framework in a customization tool, in the form of a mobile application, which can be used to tailor the interaction between users and the AI system following the dimensions proposed in the framework. The paper contributes new insights within the literature on Computational Creativity and Human-Computer Interaction interested in the investigation of modalities of co-creation between humans and AI.</t>
  </si>
  <si>
    <t>Co-creativity, Customization tool, Framework, Game design, Mixed-initiative</t>
  </si>
  <si>
    <t>Automated Design of a Neuroevolution Program Using Algebra-Algorithmic Tools</t>
  </si>
  <si>
    <t>Doroshenko, A.; Achour, I.; Yatsenko, O.</t>
  </si>
  <si>
    <t>Communications in Computer and Information Science</t>
  </si>
  <si>
    <t>10.1007/978-3-031-48325-7_2</t>
  </si>
  <si>
    <t>The adjustment of the previously developed algebra-algorithmic tools towards the automated design and generation of programs that use neuroevolutionary algorithms is proposed. Neuroevolution is a set of machine learning techniques that apply evolutionary algorithms to facilitate the solving of complex tasks, such as games, robotics, and simulation of natural processes. The developed program design toolkit provides automated construction of high-level algorithm specifications represented in Glushkovâ€™s system of algorithmic algebra and synthesis of corresponding programs based on implementation templates in a target programming language. The adjustment of the toolkit for designing neuroevolutionary algorithms consists in adding the descriptions and software implementations of the relevant elementary operators and predicates to a database of the toolkit. The use of the toolkit is illustrated by an example of designing and generating a program for the single-pole balancing problem, which applies the neuroevolutionary algorithm of the NEAT-Python library. The results of the experiment consisting in the execution of the program generated with the algebra-algorithmic toolkit are given. Â© The Author(s), under exclusive license to Springer Nature Switzerland AG 2023.</t>
  </si>
  <si>
    <t>Algebra of Algorithms; Automated Design; Neural Network; Neuroevolution of Augmenting Topologies; Program Generation; Automation; Balancing; Computer software; Evolutionary algorithms; High level languages; Machine learning; Python; Algebra of algorithms; Algorithmic tools; Automated design; Automated generation; Complex task; Machine learning techniques; Neural-networks; Neuro evolutions; Neuroevolution of augmenting topologies; Program generation; Algebra</t>
  </si>
  <si>
    <t>Automatic generation of affective 3D virtual environments from 2D images</t>
  </si>
  <si>
    <t>CannavÃ², A.; D'Alessandro, A.; Maglione, D.; Marullo, G.; Zhang, C.; Lamberti, F.</t>
  </si>
  <si>
    <t>VISIGRAPP 2020 - Proceedings of the 15th International Joint Conference on Computer Vision, Imaging and Computer Graphics Theory and Applications</t>
  </si>
  <si>
    <t>Today, a wide range of domains encompassing, e.g., movie and video game production, virtual reality simulations, augmented reality applications, make a massive use of 3D computer generated assets. Although many graphics suites already offer a large set of tools and functionalities to manage the creation of such contents, they are usually characterized by a steep learning curve. This aspect could make it difficult for non-expert users to create 3D scenes for, e.g., sharing their ideas or for prototyping purposes. This paper presents a computer-based system that is able to generate a possible reconstruction of a 3D scene depicted in a 2D image, by inferring objects, materials, textures, lights, and camera required for rendering. The integration of the proposed system into a well-known graphics suite enables further refinements of the generated scene using traditional techniques. Moreover, the system allows the users to explore the scene into an immersive virtual environment for better understanding the current objects' layout, and provides the possibility to convey emotions through specific aspects of the generated scene. The paper also reports the results of a user study that was carried out to evaluate the usability of the proposed system from different perspectives. Copyright Â© 2020 by SCITEPRESS - Science and Technology Publications, Lda. All rights reserved.</t>
  </si>
  <si>
    <t>Human-computer interaction; Image-based modeling; Scene and object modeling; Virtual reality; Augmented reality; Computer games; Computer vision; Textures; Virtual reality; 3-D virtual environment; Augmented reality applications; Automatic Generation; Computer-based system; Immersive virtual environments; Steep learning curve; Traditional techniques; Virtual reality simulations; Three dimensional computer graphics</t>
  </si>
  <si>
    <t>Baba is Yâ€™all 2.0: Design and Investigation of a Collaborative Mixed-Initiative System</t>
  </si>
  <si>
    <t>Charity, M.; Dave, I.; Khalifa, A.; Togelius, J.</t>
  </si>
  <si>
    <t>10.1109/TG.2022.3223527</t>
  </si>
  <si>
    <t>This article describes a new version of the mixed-initiative collaborative level-designing system, i.e., Baba is Yâ€™all, as well as the results of a user study on the system. Baba is Yâ€™all is a prototype for artificial intelligence (AI)-assisted game design in collaboration with others. The updated version includes a more user-friendly interface, a better level evolver and recommendation system, and extended site features. The system was evaluated via a user study where participants were required to play a previously submitted level from the site, and then create their own levels using the editor. They reported on their individual process creating the level and their overall experience interacting with the site. The results have shown both the benefits and limitations of this mixed-initiative system and how it can help with creating a diversity of Baba is You levels that are both human and AI designed while maintaining their quality. Â© 2022 IEEE.</t>
  </si>
  <si>
    <t>Artificial intelligence (AI); Baba Is You; collaboration; crowdsourcing; level design; mixed-initiative; procedural content generation (PCG); Game design; Baba be you; Collaboration; Crowd sourcing; Encyclopedia; Game; Generator; Level design; Mixed-initiative; On-line service; PCG; Prototype; Artificial intelligence</t>
  </si>
  <si>
    <t>Balancing Multiplayer Games across Player Skill Levels using Deep Reinforcement Learning</t>
  </si>
  <si>
    <t>Stephens, C.; Exton, C.</t>
  </si>
  <si>
    <t>International Conference on Agents and Artificial Intelligence</t>
  </si>
  <si>
    <t>10.5220/0010914200003116</t>
  </si>
  <si>
    <t>The balance or perceived fairness of Level &amp; Character design within multiplayer games depends on the skill level of the players within the game, skills or abilities that have high contributions but require low skill, feel unfair for less skill players and can become the dominant strategy and playstyle if left unchecked. Player skill influences the viable tactics for different map designs, with some strategies only possible for the best players. Level designers hope to create various maps within the game world that are suited to different strategies, giving players interesting choices when deciding what to do next. This paper proposes using deep learning to measure the connection between player skills and balanced level design. This tool can be added to Unity game engine allowing designers to see the impact of their changes on the levelâ€™s design on win-rate probability for different skilled teams. The tool is comprised of a neural network which takes as input the level layout as a stacked 2D one hot encoded array alongside the player parameters, skill rating chosen characters; the neural network output is the win rate probability between 0-1 for team 1. Data for this neural network is generated using learning agents that are learning the game using self-play (Silver et al., 2017) and the level data that is used for training the neural network is generated using procedural content generation (PCG) techniques. Â© 2022 by SCITEPRESS - Science and Technology Publications, Lda. All rights reserved.</t>
  </si>
  <si>
    <t>Artificial Intelligence; Deep Learning; Games Design; Reinforcement Learning</t>
  </si>
  <si>
    <t>Biome Generation Tool: A Mixed-Initiative Software for the Procedural Generation of Biomes</t>
  </si>
  <si>
    <t>SepÃºlveda, G.K.; Besoain, F.; von Brand, S.; Barriga, N.A.</t>
  </si>
  <si>
    <t>Applied Sciences (Switzerland)</t>
  </si>
  <si>
    <t>10.3390/app13148070</t>
  </si>
  <si>
    <t>This article presents the Biome Generation Tool (BGT), a mixed-initiative procedural content generator plugin for the Unity3D game engine that uses an Evolutionary Algorithm (EA) for the creation of biomes in videogames. A double-blind evaluation was performed with 28 videogame developers split into two groups. The experimental group received a standard BGT, while the control group received a version optimizing for the negative of the fitness function. A survey with semantic differential questions focused on AI impact, productivity, and user satisfaction was applied. The experimental groupâ€™s appreciation of the AI suggestions, perceived productivity increase, and satisfaction were significantly higher than those of the control group. From the results, we conclude that the BGT succeeds in assisting the development of biomes, generating products of acceptable quality while reducing the designerâ€™s workload. In the future, we expect to confirm these results with a separate group of users evaluating the biomes built using BGT. Â© 2023 by the authors.</t>
  </si>
  <si>
    <t>artificial intelligence for videogames; artificial intelligence to support game and level design; evolutionary computation in video games; procedural content generation (PCG)</t>
  </si>
  <si>
    <t>Casual Creation of Tile Maps via Authorable Constraint-Based Generators</t>
  </si>
  <si>
    <t>Carpenter, D.; Bacher, J.T.; Crain, H.; Martens, C.</t>
  </si>
  <si>
    <t>Tile-based maps are used in a wide variety of games, including Zelda: Linkâ€™s Awakening, Super Mario Bros, and many tabletop role-playing games. They represent a relatively simple method for designing game worlds, which makes them a great medium for casual users. However, creating tile maps entirely by hand can be tedious, especially for large maps or across several map generation tasks. There is potential for generative systems to support users in more efficiently and enjoyably creating tile maps, but a more streamlined content generation experience often comes at the cost of reduced control over the generated content. In this paper, we present a mixed-initiative map generation tool that supports users in creating customized tile maps by providing complete control over both the map being generated and the rules governing an underlying Answer Set Programming-based generator. Using a small palette of rules designed for tile map generation, users define constraints on the types of maps the system will generate, view and edit generated maps, and selectively re-generate sections of the map until they are satisfied. We discuss our current progress on this tool and present several opportunities for future work, with a particular focus on expanding the capabilities for authoring rule-based tile map generators. Copyright Â© 2021 for this paper by its authors.</t>
  </si>
  <si>
    <t>Complete control; Constraint-based; Generation tools; Generative systems; Large maps; Map generation; Mixed-initiative; Role-playing game; SIMPLE method; Super Mario Bros; Logic programming</t>
  </si>
  <si>
    <t>Clue-Instruct: Text-Based Clue Generation for Educational Crossword Puzzles</t>
  </si>
  <si>
    <t>Zugarini, A.; Zeinalipour, K.; Kadali, S.S.; Maggini, M.; Gori, M.; Rigutini, L.</t>
  </si>
  <si>
    <t>2024 Joint International Conference on Computational Linguistics, Language Resources and Evaluation, LREC-COLING 2024 - Main Conference Proceedings</t>
  </si>
  <si>
    <t>Crossword puzzles are popular linguistic games often used as tools to engage students in learning. Educational crosswords are characterized by less cryptic and more factual clues that distinguish them from traditional crossword puzzles. Despite there exist several publicly available clue-answer pair databases for traditional crosswords, educational clue-answer pairs datasets are missing. In this article, we propose a methodology to build educational clue generation datasets that can be used to instruct Large Language Models (LLMs). By gathering from Wikipedia pages informative content associated with relevant keywords, we use Large Language Models to automatically generate pedagogical clues related to the given input keyword and its context. With such an approach, we created clue-instruct, a dataset containing 44,075 unique examples with text-keyword pairs associated with three distinct crossword clues. We used clue-instruct to instruct different LLMs to generate educational clues from a given input content and keyword. Both human and automatic evaluations confirmed the quality of the generated clues, thus validating the effectiveness of our approach. Â© 2024 ELRA Language Resource Association: CC BY-NC 4.0.</t>
  </si>
  <si>
    <t>Educational Crossword Clues; Instruction Tuning; LLMs; Natural Language Generation; Computational linguistics; Natural language processing systems; Automatic evaluation; Crosswords puzzles; Educational crossword clue; Human evaluation; Instruction tuning; Language model; Large language model; Natural language generation; Wikipedia; Large datasets</t>
  </si>
  <si>
    <t>Combating Computer Vision-Based Aim Assist Tools in Competitive Online Games</t>
  </si>
  <si>
    <t>Babin, M; Katchabaw, M</t>
  </si>
  <si>
    <t>ENTERTAINMENT COMPUTING, ICEC 2023</t>
  </si>
  <si>
    <t>10.1007/978-981-99-8248-6_24</t>
  </si>
  <si>
    <t>This work presents a novel approach to the application of adversarial attacks to the domain of video games, specifically, the exploitation of computer vision-based aim assist tools in the first-person shooter genre. As one of the greatest issues plaguing modern shooters, aim assist (also referred to as aimbots) greatly increase the speed and accuracy of cheating players, giving them an unfair advantage over their competitors. The latest versions of these aim assisting tools make use of object detection models such as YOLO (You Only Look Once); fortunately, these models are vulnerable to attack via small perturbations to their input space which results in the misclassification of objects. The purpose of this work is to formulate an attack on a black-box object detection model which can be feasibly implemented in a commercial game environment. What makes our solution unique is the generation of attack images in the form of in-game objects rendered by the game engine itself, instead of a set of screenshots or from a generic differentiable renderer. Results show that our approach is capable of generating adversarial examples which can fool an object detection model in a blackbox environment, as well as recreating the game's original textures such that these perturbations go unnoticed by players.</t>
  </si>
  <si>
    <t>procedural content generation; adversarial attacks; aim assist</t>
  </si>
  <si>
    <t>Computer Aided Diagnosis of Melanoma Using Deep Neural Networks and Game Theory: Application on Dermoscopic Images of Skin Lesions</t>
  </si>
  <si>
    <t>Foahom Gouabou, A.C.; Collenne, J.; Monnier, J.; Iguernaissi, R.; Damoiseaux, J.-L.; Moudafi, A.; Merad, D.</t>
  </si>
  <si>
    <t>International Journal of Molecular Sciences</t>
  </si>
  <si>
    <t>10.3390/ijms232213838</t>
  </si>
  <si>
    <t>Early detection of melanoma remains a daily challenge due to the increasing number of cases and the lack of dermatologists. Thus, AI-assisted diagnosis is considered as a possible solution for this issue. Despite the great advances brought by deep learning and especially convolutional neural networks (CNNs), computer-aided diagnosis (CAD) systems are still not used in clinical practice. This may be explained by the dermatologistâ€™s fear of being misled by a false negative and the assimilation of CNNs to a â€œblack boxâ€, making their decision process difficult to understand by a non-expert. Decision theory, especially game theory, is a potential solution as it focuses on identifying the best decision option that maximizes the decision-makerâ€™s expected utility. This study presents a new framework for automated melanoma diagnosis. Pursuing the goal of improving the performance of existing systems, our approach also attempts to bring more transparency in the decision process. The proposed framework includes a multi-class CNN and six binary CNNs assimilated to players. The playersâ€™ strategies is to first cluster the pigmented lesions (melanoma, nevus, and benign keratosis), using the introduced method of evaluating the confidence of the predictions, into confidence level (confident, medium, uncertain). Then, a subset of players has the strategy to refine the diagnosis for difficult lesions with medium and uncertain prediction. We used EfficientNetB5 as the backbone of our networks and evaluated our approach on the public ISIC dataset consisting of 8917 lesions: melanoma (1113), nevi (6705) and benign keratosis (1099). The proposed framework achieved an area under the receiver operating curve (AUROC) of 0.93 for melanoma, 0.96 for nevus and 0.97 for benign keratosis. Furthermore, our approach outperformed existing methods in this task, improving the balanced accuracy (BACC) of the best compared method from 77% to 86%. These results suggest that our framework provides an effective and explainable decision-making strategy. This approach could help dermatologists in their clinical practice for patients with atypical and difficult-to-diagnose pigmented lesions. We also believe that our system could serve as a didactic tool for less experienced dermatologists. Â© 2022 by the authors.</t>
  </si>
  <si>
    <t>computer aided-diagnosis; convolutional neural networks; explainability; game theory; hierarchical architecture; melanoma detection; XAI; Computers; Dermoscopy; Humans; Keratosis; Melanoma; Neural Networks, Computer; Nevus; Nevus, Pigmented; Skin Diseases; Skin Neoplasms; adult; Article; binary classification; cancer diagnosis; computer assisted diagnosis; controlled study; convolutional neural network; deep neural network; dermatologist; epiluminescence microscopy; false negative result; game; human; keratosis; major clinical study; melanoma; nevus; prediction; receiver operating characteristic; transfer of learning; computer; diagnostic imaging; epiluminescence microscopy; keratosis; melanoma; nevus; pathology; pigmented nevus; procedures; skin disease; skin tumor</t>
  </si>
  <si>
    <t>Conceptual Game Expansion</t>
  </si>
  <si>
    <t>Guzdial, M.; Riedl, M.O.</t>
  </si>
  <si>
    <t>10.1109/TG.2021.3060005</t>
  </si>
  <si>
    <t>Automated game design is the problem of automatically producing games through computational processes. Traditionally, these methods have relied on the authoring of search spaces by a designer, defining the space of all possible games for the system to the author. In this article, we instead learn representations of existing games from gameplay video and use these to approximate a search space of novel games. In a human subject study, we demonstrate that these novel games are indistinguishable from human games in terms of challenge and that one of the novel games was equivalent to one of the human games in terms of fun, frustration, and likeability.  Â© 2018 IEEE.</t>
  </si>
  <si>
    <t>Computational and artificial intelligence; design tools; electronic design methodology; knowledge representation; machine learning (ML); pattern analysis; procedural content generation; Computational process; Game design; Gameplay; Human subjects; Likeability; Search spaces</t>
  </si>
  <si>
    <t>Constructing Features for Screening Neurodevelopmental Disorders Using Grammatical Evolution</t>
  </si>
  <si>
    <t>Toki, E.I.; Tatsis, G.; Pange, J.; Tsoulos, I.G.</t>
  </si>
  <si>
    <t>10.3390/app14010305</t>
  </si>
  <si>
    <t>Featured Application: This study is part of an ongoing research project titled â€œSmart Computing Models, Sensors, and Early diagnostic speech and language deficiencies indicators in Child Communicationâ€, with the acronym â€œSmartSpeechâ€. The SmartSpeech project aims to assist clinicians in decision making regarding early diagnosis for children with neurodevelopmental disorders. SmartSpeech employs a serious game designed explicitly by the interdisciplinary team for this project, with activities aiming to evaluate the childâ€™s developmental profile. The game is implemented in a tablet application and utilizes voice, and biomarkers of heart rate and gaze, for additional physiological measurements. A back-end system supports user registration, data collection, data analysis, and decision making. The potential application of this work is to allow the SmartSpeech machine learning model to better capture underlying patterns in the data, determine the most effective feature construction techniques for the given problem, and employ the results of this study to enhance the screening automated prediction results of the machine learning model in neurodevelopmental disorders. Developmental domains refer to different areas of a childâ€™s growth and maturation, including physical, language, cognitive, and socialâ€“emotional skills. Understanding these domains helps parents, caregivers, and professionals track a childâ€™s progress and identify potential areas of concern. Nevertheless, due to the high level of heterogeneity and overlap, neurodevelopmental disorders may go undiagnosed in children for a crucial period. Detecting neurodevelopmental disorders at an early stage is fundamental. Digital tools like artificial intelligence can help clinicians with the early detection process. To achieve this, a new method has been proposed that creates artificial features from the original ones derived from the SmartSpeech project, using a feature construction procedure guided by the Grammatical Evolution technique. The new features from a machine learning model are used to predict neurodevelopmental disorders. Comparative experiments demonstrated that using the feature creation method outperformed other machine learning methods for predicting neurodevelopmental disorders. In many cases, the reduction in the test error reaches up to 65% to the next better one. Â© 2023 by the authors.</t>
  </si>
  <si>
    <t>evolutionary techniques; feature construction; grammatical evolution; neurodevelopmental disorders; screening</t>
  </si>
  <si>
    <t>Curve-Based Level Generation for a Full-Body VR Rhythm Game</t>
  </si>
  <si>
    <t>Truesdell, E.J.K.</t>
  </si>
  <si>
    <t>10.1609/aiide.v17i1.18918</t>
  </si>
  <si>
    <t>Due to the large amount of content authoring required to produce levels for rhythm games, procedural content generation provides an attractive alternative for generating levels in large numbers. Frequently, however, level generators for rhythm games rely only on a â€œdifficultyâ€ measure to describe desired level properties. This work presents level generation tool for BEAMS, a full-body virtual reality rhythm game. The BEAMS level generator allows designers to shape curves describing four characteristics of the obstacles needed for a game in which the primary interaction involves the human body in three-dimensional space. Copyright Â© 2021, Association for the Advancement of Artificial Intelligence (www.aaai.org). All rights reserved.</t>
  </si>
  <si>
    <t>Artificial intelligence; Full body; Generation tools; Human bodies; Large amounts; Procedural content generations; Property; Three dimensional space; Virtual reality</t>
  </si>
  <si>
    <t>Danesh: Interactive Tools for Understanding Procedural Content Generators</t>
  </si>
  <si>
    <t>Cook, M.; Gow, J.; Smith, G.; Colton, S.</t>
  </si>
  <si>
    <t>10.1109/TG.2021.3078323</t>
  </si>
  <si>
    <t>In order to advance the field of procedural content generation, and transfer knowledge from academic research to everyday use, we need to develop tools that make generative systems easier to understand and control. In this article, we introduce Danesh, a plugin to the unity game development environment, which helps provide a suite of tools that provide automation or analysis of different aspects of procedural generators. We describe here the features of Danesh, including automatic analysis of generated content, the visualization of generative spaces, automatic parameter discovery, and interface smoothing. We also provide reflections on our development of the tool so far.  Â© 2018 IEEE.</t>
  </si>
  <si>
    <t>Computational creativity; generative software analysis; procedural generation; Academic research; Computational creativities; Game development; Generative software analyse; Generative systems; Interactive tool; Plug-ins; Procedural content generations; Procedural generation; Software analysis; Software design</t>
  </si>
  <si>
    <t>Debugging Procedural Level Designs with Mental Maps</t>
  </si>
  <si>
    <t>van Rozen, Riemer; Samaritaki, Georgia; Dormans, Joris</t>
  </si>
  <si>
    <t>Proceedings of the 17th International Conference on the Foundations of Digital Games</t>
  </si>
  <si>
    <t>10.1145/3555858.3564252</t>
  </si>
  <si>
    <t>Procedural Level Generation provides tools and techniques for generating many game levels from a single specification. Instead of creating levels by hand, level designers make use of generators that automate the creation process. However, iteratively improving a levelâ€™s design requires encoding generators of adventures, puzzles and encounters in notations that bear little resemblance to generated content. Raising the level quality is difficult, because it is hard to reason about bugs that can manifest inside generated content. We take the position that debugging requires special attention. We argue that advancing the area of PCG calls for tools and debugging techniques that speed up procedural level design and empower level designers. We propose exploring how Domain-Specific Languages can help in authoring a levelâ€™s design, validating the generatorâ€™s code, and debugging issues in generated content. We introduce Mental Maps, a visual language that expresses the spacial relations between rooms, objects and paths. We discuss how Mental Maps can serve as generator blueprints before the generation happens, and as debugging lenses for projecting issues afterwards.</t>
  </si>
  <si>
    <t>procedural content generation, level design, domain-specific languages, debugging, automated game design</t>
  </si>
  <si>
    <t>DESIGNING FICTIONAL WORLDS FOR PLAY THROUGH LARGE LANGUAGE MODELS</t>
  </si>
  <si>
    <t>Short, A.-R.</t>
  </si>
  <si>
    <t>Proceedings of the ASME Design Engineering Technical Conference</t>
  </si>
  <si>
    <t>10.1115/DETC2024-143923</t>
  </si>
  <si>
    <t>This paper explores the application of Large Language Models (LLMs) in addressing the challenges of procedural generation in video game design, specifically tackling the Oatmeal Problem and the Bach Faucet Problem. These issues refer to the generation of endlessly similar, unengaging content and the devaluation of content due to its infinite producibility, respectively. By integrating design thinking, computational-cognitive heuristics, and prompt engineering with modern machine intelligence tools, we propose a novel approach termed Procedural Woodworking (PWw). This methodology aims to generate unique worlds and narratives through LLMs while enhancing player engagement by embedding a player's character into the game's narrative in a meaningful way. We utilize OpenAI's ChatGPT-4 to create custom GPTs for world-building and narrative generation, evaluating their novelty and logical consistency through comparative rating scales. Our results indicate that both Top-Down and Bottom-Up world-building methods can produce logically consistent and structurally coherent outputs. The Procedural Woodworking approach, in particular, shows promise in generating novel narrative content that aligns with pre-made human-designed fictional worlds, potentially mitigating the identified procedural generation problems. This study lays the groundwork for further investigation into how LLMs can enrich game design and player experience by offering a more personalized and value-driven narrative generation process. Copyright Â© 2024 by ASME.</t>
  </si>
  <si>
    <t>Artistic and Creative Design; Generative AI; Large-Language Models; Video games; Behavioral research; Computer simulation languages; Game design; Interactive computer graphics; Machine design; Structural dynamics; Woodworking tools; Artistic designs; Creative design; Design thinking; Game design; Generative AI; Integrating design; Language model; Large-language model; Modern machines; Video-games; Woodworking</t>
  </si>
  <si>
    <t>Designing new digital tools to augment human creative thinking at work: An application in elite sports coaching</t>
  </si>
  <si>
    <t>Maiden, N.; Lockerbie, J.; Zachos, K.; Wolf, A.; Brown, A.</t>
  </si>
  <si>
    <t>Expert Systems</t>
  </si>
  <si>
    <t>10.1111/exsy.13194</t>
  </si>
  <si>
    <t>Creative thinking is desirable in many professions. This article reports new research that followed a design science approach to develop and investigate a co-creative tool called Sport Sparks in one profession â€“ the coaching of professional football players. In response to a coach entering a text description of a coaching challenge (e.g., struggling to maintain the fitness of an athlete) into the tool, the tool automatically generated potentially novel ideas (e.g., reducing game time and changing their nutrition) that the coach could select and/or adapt and evolve into a simple action plan (e.g., which links nutrition to increased game time). This Sport Sparks tool was designed to be an example of human-centred artificial intelligence that aspires to empower humans, to deliver high levels of human control as well as automation, and empower people rather than emulate their expertise. It was engineered with rule-based reasoning to automate the generation of potential new ideas that coaches could select and refine during interactions which provide high user control over this automation. The potential of such a co-creative tool, and value of the guidelines, were demonstrated during the tool's evaluation by coaching practitioners at a Premier League football club. The practitioners used the tool to generate new ideas to coaching challenges, and reported evidence of different forms of creative thinking, although some also reported the need for more support for creative collaborations and solution planning. The paper ends by discussing future directions for both the Sport Sparks tool and other co-creative AI tools. Â© 2022 The Authors. Expert Systems published by John Wiley &amp; Sons Ltd.</t>
  </si>
  <si>
    <t>co-creative AI tools; creativity; design guidelines; elite coaching; human-centred AI; sports; Digital devices; Expert systems; Nutrition; Sports; Co-creative AI tool; Creative thinking; Creative tools; Creatives; Creativity; Design guideline; Digital tools; Elite coaching; Human-centered AI; Sport coaching; Design</t>
  </si>
  <si>
    <t>Developing an AI-Assisted Low-Resource Spoken Language Learning App for Children</t>
  </si>
  <si>
    <t>Getman, Y.; Phan, N.; Al-Ghezi, R.; Voskoboinik, E.; Singh, M.; Grosz, T.; Kurimo, M.; Salvi, G.; Svendsen, T.; Strombergsson, S.; Smolander, A.; Ylinen, S.</t>
  </si>
  <si>
    <t>IEEE Access</t>
  </si>
  <si>
    <t>10.1109/ACCESS.2023.3304274</t>
  </si>
  <si>
    <t>Computer-assisted Language Learning (CALL) is a rapidly developing area accelerated by advancements in the field of AI. A well-designed and reliable CALL system allows students to practice language skills, like pronunciation, any time outside of the classroom. Furthermore, gamification via mobile applications has shown encouraging results on learning outcomes and motivates young users to practice more and perceive language learning as a positive experience. In this work, we adapt the latest speech recognition technology to be a part of an online pronunciation training system for small children. As part of our gamified mobile application, our models will assess the pronunciation quality of young Swedish children diagnosed with Speech Sound Disorder, and participating in speech therapy. Additionally, the models provide feedback to young non-native children learning to pronounce Swedish and Finnish words. Our experiments revealed that these new models fit into an online game as they function as speech recognizers and pronunciation evaluators simultaneously. To make our systems more trustworthy and explainable, we investigated whether the combination of modern input attribution algorithms and time-aligned transcripts can explain the decisions made by the models, give us insights into how the models work and provide a tool to develop more reliable solutions. Â© 2013 IEEE.</t>
  </si>
  <si>
    <t>ASR; children s speech; L2 speech; speech rating; SSD; wav2vec2; Computer aided diagnosis; Computer aided instruction; E-learning; Hidden Markov models; Job analysis; Mobile computing; Personnel training; Speech recognition; Students; ASR; Childâ€™s speech; Hidden-Markov models; L2 speech; Manufacturing industries; Recording; Speech rating; SSD; Task analysis; Toy manufacturing industry; Vocabulary; Wav2vec2; Toys</t>
  </si>
  <si>
    <t>Developing the next generation of augmented reality games for pediatric healthcare: An open-source collaborative framework based on arcore for implementing teaching, training and monitoring applications</t>
  </si>
  <si>
    <t>Vidal-Balea, A.; Blanco-Novoa, Ã“.; Fraga-Lamas, P.; FernÃ¡ndez-CaramÃ©s, T.M.</t>
  </si>
  <si>
    <t>Sensors</t>
  </si>
  <si>
    <t>10.3390/s21051865</t>
  </si>
  <si>
    <t>Augmented Reality (AR) provides an alternative to the traditional forms of interaction between humans and machines, and facilitates the access to certain technologies to groups of people with special needs like children. For instance, in pediatric healthcare, it is important to help children to feel comfortable during medical procedures and tests that may be performed on them. To tackle such an issue with the help of AR-based solutions, this article presents the design, implementation and evaluation of a novel open-source collaborative framework that enables to develop teaching, training, and monitoring pediatric healthcare applications. Specifically, such a framework allows for building collaborative applications and shared experiences for AR devices, providing functionalities for connecting with other AR devices and enabling real-time visualization and simultaneous interaction with virtual objects. Since all the communications involved in AR interactions are handled by AR devices, the proposed collaborative framework is able to operate autonomously through a Local Area Network (LAN), thus requiring no cloud or external servers. In order to demonstrate the potential of the proposed framework, a practical use case application is presented. Such an application has been designed to motivate pediatric patients and to encourage them to increase their physical activity through AR games. The presented games do not require any previous configuration, as they use ARCore automatic surface detection technology. Moreover, the AR mobile gaming framework allows multiple players to engage in the same AR experience, so children can interact and collaborate among them sharing the same AR content. In addition, the proposed AR system provides a remote web application that is able to collect and to visualize data on patient use, aiming to provide healthcare professionals with qualified data about the mobility and mood of their patients through an intuitive and user-friendly web tool. Finally, to determine the performance of the proposed AR system, this article presents its evaluation in terms of latency and processing time. The results show that both times are low enough to provide a good user experience. Â© 2021 by the authors. Licensee MDPI, Basel, Switzerland.</t>
  </si>
  <si>
    <t>ARCore; Augmented reality; EHealth; Gaming; Mixed reality; Mobile health; Online education; Pediatric; Teaching; Training; Augmented Reality; Child; Delivery of Health Care; Health Personnel; Humans; Pediatrics; Augmented reality; Health care; Local area networks; Pediatrics; Collaborative application; Collaborative framework; Health care application; Health care professionals; Local area networks (LAN); Monitoring applications; Pediatric patients; Real time visualization; child; health care delivery; health care personnel; human; pediatrics; User experience</t>
  </si>
  <si>
    <t>Digital technologies for innovative mental health rehabilitation</t>
  </si>
  <si>
    <t>Lopes, R.P.; Barroso, B.; Deusdado, L.; Novo, A.; GuimarÃ£es, M.; Teixeira, J.P.; LeitÃ£o, P.</t>
  </si>
  <si>
    <t>Electronics (Switzerland)</t>
  </si>
  <si>
    <t>10.3390/electronics10182260</t>
  </si>
  <si>
    <t>Schizophrenia is a chronic mental illness, characterized by the loss of the notion of reality, failing to distinguish it from the imaginary. It affects the patient in lifeâ€™s major areas, such as work, interpersonal relationships, or self-care, and the usual treatment is performed with the help of anti-psychotic medication, which targets primarily the hallucinations, delirium, etc. Other symptoms, such as the decreased emotional expression or avolition, require a multidisciplinary approach, including psychopharmacology, cognitive training, and many forms of therapy. In this context, this paper addresses the use of digital technologies to design and develop innovative rehabilitation techniques, particularly focusing on mental health rehabilitation, and contributing for the promotion of well-being and health from a holistic perspective. In this context, serious games and virtual reality allows for creation of immersive environments that contribute to a more effective and lasting recovery, with improvements in terms of quality of life. The use of machine learning techniques will allow the real-time analysis of the data collected during the execution of the rehabilitation procedures, as well as enable their dynamic and automatic adaptation according to the profile and performance of the patients, by increasing or reducing the exercisesâ€™ difficulty. It relies on the acquisition of biometric and physiological signals, such as voice, heart rate, and game performance, to estimate the stress level, thus adapting the difficulty of the experience to the skills of the patient. The system described in this paper is currently in development, in collaboration with a health unit, and is an engineering effort that combines hardware and software to develop a rehabilitation tool for schizophrenic patients. A clinical trial is also planned for assessing the effectiveness of the system among negative symptoms in schizophrenia patients. Â© 2021 by the authors. Licensee MDPI, Basel, Switzerland.</t>
  </si>
  <si>
    <t>Cognitive rehabilitation; Digital games; Virtual reality</t>
  </si>
  <si>
    <t>D-Tour: Semi-Automatic Generation of Interactive Guided Tours for Visualization Dashboard Onboarding</t>
  </si>
  <si>
    <t>Dhanoa, V.; Hinterreiter, A.; Fediuk, V.; Elmqvist, N.; GrÃ¶ller, E.; Streit, M.</t>
  </si>
  <si>
    <t>IEEE Transactions on Visualization and Computer Graphics</t>
  </si>
  <si>
    <t>10.1109/TVCG.2024.3456347</t>
  </si>
  <si>
    <t>Onboarding a user to a visualization dashboard entails explaining its various components, including the chart types used, the data loaded, and the interactions available. Authoring such an onboarding experience is time-consuming and requires significant knowledge and little guidance on how best to complete this task. Depending on their levels of expertise, end users being onboarded to a new dashboard can be either confused and overwhelmed or disinterested and disengaged. We propose interactive dashboard tours (D-Tours) as semi-automated onboarding experiences that preserve the agency of users with various levels of expertise to keep them interested and engaged. Our interactive tours concept draws from open-world game design to give the user freedom in choosing their path through onboarding. We have implemented the concept in a tool called D-TOUR PROTOTYPE, which allows authors to craft custom interactive dashboard tours from scratch or using automatic templates. Automatically generated tours can still be customized to use different media (e.g., video, audio, and highlighting) or new narratives to produce an onboarding experience tailored to an individual user. We demonstrate the usefulness of interactive dashboard tours through use cases and expert interviews. Our evaluation shows that authors found the automation in the D-Tour Prototype helpful and time-saving, and users found the created tours engaging and intuitive. This paper and all supplemental materials are available at https://osf.io/6fbjp/. Â© 1995-2012 IEEE.</t>
  </si>
  <si>
    <t>Dashboards; interactive tours; onboarding; open-world games; storytelling; tutorial; Air navigation; Data visualization; Three dimensional computer graphics; Visualization; Dashboard; End-users; Game design; Interactive tours; Onboarding; Open world; Open-world game; Semi-automatic generation; Storytelling; Tutorial; Game design</t>
  </si>
  <si>
    <t>EFFECTS OF DIGITAL GAME-BASED LEARNING ON PRODUCT INNOVATION SKILLS DEVELOPMENT: COMPARATIVE ANALYSIS BETWEEN APPLIED ARTS AND APPLIED SCIENCE UNDERGRADUATE STUDENTS</t>
  </si>
  <si>
    <t>Sian, T.B.; Hoe, T.W.; Ali, A.Z.M.; Soon, C.K.</t>
  </si>
  <si>
    <t>Malaysian Journal of Learning and Instruction</t>
  </si>
  <si>
    <t>10.32890/mjli2024.21.2.12</t>
  </si>
  <si>
    <t>Purpose This study investigates how Digital Game-based Learning (DGBL) impacts the development of product innovation skills among undergraduate students, comparing the performance of students across different disciplinesâ€”Applied Arts (AA) and Applied Sciences (AS). Methodology The study involved 80 undergraduate students: 40 students pursuing an AA degree and 40 pursuing an AS degree. The design of the innovation game incorporated cognitivist learning strategies based on Bloomâ€™s taxonomy. Innovation skills were evaluated through an open-ended achievement test. Findings The study revealed that DGBL effectively enhances product innovation skills by integrating cognitive strategies, and Bloomâ€™s Taxonomy into guided answers, and open-ended achievement tests. AS students excelled in problem identification and idea creation, while AA students emphasised psychological, emotional factors and visualisation representation. Significance The findings suggest promoting interdisciplinary collaboration among educators and policymakers to integrate aesthetics and technological knowledge. This approach enables students from diverse disciplines to leverage their strengths for holistic innovation. For practical applications, game designers and educators can model product innovation steps, offer guided answers, track progress and award virtual badges. The open-ended achievement test is a valuable tool for assessing innovation skills across diverse student backgrounds. Future studies should focus on integrating cognitivism and constructivism in collaborative learning, using generative AI-assisted assessment, and bridging virtual idea generation with real-world product idea pitching using voice-input technologies. In conclusion, this study provides practical guidelines for implementing DGBL in product innovation, influencing education, policy-making, and design practices. Â© (2024), (Universiti Utara Malaysia Press). All rights reserved.</t>
  </si>
  <si>
    <t>creativity; Digital game-based learning; problem-solving; product innovation skills; undergraduates</t>
  </si>
  <si>
    <t>Efficiency-oriented training and development based on service process observation and assessment in the workplace</t>
  </si>
  <si>
    <t>Zhou, J.; He, W.</t>
  </si>
  <si>
    <t>International Journal of Productivity and Performance Management</t>
  </si>
  <si>
    <t>10.1108/IJPPM-11-2022-0598</t>
  </si>
  <si>
    <t>Purpose: This paper aims to establish a service efficiency-oriented framework for training design and evaluation as a pivotal service procedure in the workplace to fill the gap between training and organizational performance in a service context. Design/methodology/approach: A semi-structured interview was first employed to confirm the primary indicator for training programs and criteria design as the pivotal factor for operational efficiency. An observation experiment was subsequently conducted to reveal that the training program can be redesigned according to the concrete operation effects and influencing factors for operational efficiency in the workplace. Findings: The proposed service efficiency-oriented training model is suggested to underline and guide the activities for training requirements, training methods, training criteria and training evaluation for the service sector. Training auditing, analyzing and redesigning based on service efficiency could help to integrate service efficiency so that service organizations can readjust their specific training needs and concise the training program in the human resource management practice. Research limitations/implications: This study only conducted an on-site observational experiment on one of the casinos in Macau. An observational method assessed the conceptual model in the context of table game operations. More quantitative approaches like AI-assisted systems may be employed in the future. The representativeness of the sample is somewhat limited. In addition, the service efficiency-oriented training concept model is an open system that any organization could extend by incorporating more elements in each part that can be developed to meet their human resource management needs. Finally, other service-oriented organizations like airlines and banks can learn from the theoretical model proposed in this article. It is suggested that non-profit organizations would be a better research area. Practical implications: The finding can provide organizations and practitioners with insights and tools on how to provide and evaluate service efficiency and assess employee performance. Social implications: The proposed service efficiency-oriented training model provides a theoretical foundation for training and organizational performance for service organizations. Originality/value: This study is the first to develop a service efficiency-oriented training framework with training needs, methods, criteria and evaluation. A service industry sample was used to verify the framework in the context of casino game pace and dealer training for table games. Suggestions for a combination of management are provided for casino operators to redesign and evaluate the dealer training program for service improvement. Â© 2023, Emerald Publishing Limited.</t>
  </si>
  <si>
    <t>Casino dealer; Game pace; Service efficiency; Training; Training design; Training evaluation</t>
  </si>
  <si>
    <t>Evaluating a Casual Procedural Generation Tool for Tabletop Role-Playing Game Maps</t>
  </si>
  <si>
    <t>Crain, H.; Carpenter, D.; Martens, C.</t>
  </si>
  <si>
    <t>Proceedings of IEEE Symposium on Visual Languages and Human-Centric Computing, VL/HCC</t>
  </si>
  <si>
    <t>10.1109/VL/HCC53370.2022.9833006</t>
  </si>
  <si>
    <t>Tile maps are useful for a wide variety of games, particularly tabletop role-playing games. However, existing tools for creating them usually either require the map to be created entirely by hand, or procedurally generate the entire map with only a few parameters being controlled by the user. In previous work, we presented a mixed-initiative tool for generating tile maps that gives the user precise control over the generated map while still allowing them to take advantage of procedural generation. In this work, we empirically evaluate this tool by asking five users to complete three thinkaloud tasks and a post-task survey. We found that users found the tool fun to use and that it made map design easier. We discuss takeaways and how this tool and similar tools can be made better. Â© 2022 IEEE.</t>
  </si>
  <si>
    <t>answer set programming; casual creator; games; mixed-initiative co-creativity; procedural content generation; user experience; user study; Computer games; Interactive computer graphics; User interfaces; Answer set programming; Casual creator; Game; Generation tools; Mixed-initiative; Mixed-initiative co-creativity; Procedural content generations; Role-playing game; User study; Users' experiences; Logic programming</t>
  </si>
  <si>
    <t>Evaluating Mixed-Initiative Procedural Level Design Tools Using a Triple-Blind Mixed-Method User Study</t>
  </si>
  <si>
    <t>Walton, S.P.; Rahat, A.A.M.; Stovold, J.</t>
  </si>
  <si>
    <t>10.1109/TG.2021.3086215</t>
  </si>
  <si>
    <t>Results from a triple-blind mixed-method user study into the effectiveness of mixed-initiative tools for the procedural generation of game levels are presented. A tool which generates levels using interactive evolutionary optimization was designed for this study which 1) is focused on supporting the designer to explore the design space and 2) only requires the designer to interact with it by designing levels. The tool identifies level design patterns in an initial hand-designed map and uses that information to drive an interactive optimization algorithm. A rigorous user study was designed which compared the experiences of designers using the mixed-initiative tool to designers who were given a tool which provided completely random level suggestions. The designers using the mixed-initiative tool showed an increased engagement in the level design task, reporting that it was effective in inspiring new ideas and design directions. This provides significant evidence that procedural content generation can be used as a powerful tool to support the human design process. support for the research of this article.  Â© 2018 IEEE.</t>
  </si>
  <si>
    <t>Content creation; evaluation; evolutionary algorithms; genetic algorithms; procedural content; Design; Space research; Design spaces; Design tool; Evolutionary optimizations; Game; Level design; Mixed method; Mixed-initiative; Optimisations; Space explorations; User study; Optimization</t>
  </si>
  <si>
    <t>Evaluating the usage of Text to3D scene generation methods in Game-Based Learning</t>
  </si>
  <si>
    <t>Gradinaru, A.; Vrejoiu, M.; Moldoveanu, F.; Balutoiu, M.-A.</t>
  </si>
  <si>
    <t>Proceedings - 2023 24th International Conference on Control Systems and Computer Science, CSCS 2023</t>
  </si>
  <si>
    <t>10.1109/CSCS59211.2023.00105</t>
  </si>
  <si>
    <t>Computer games as an educational tool significantly improved information retention, student involvement, and motivation. Despite the growing popularity and the demonstrated positive impact, little progress is made to let educators create games without learning game programming or investing massive amounts of time, money, and human resources. This paper considers the usage of procedural content generation in simplifying the generation of game environments. Given that most educational material is in text format, we evaluate the possibility of generating 3D scenes starting from natural language text. A comprehensive survey of the current methods is presented, analyzing whether they can be successfully used in game-based learning. The study discusses several current limitations and possible improvements, highlighting a need for better progress in the domain. Â© 2023 IEEE.</t>
  </si>
  <si>
    <t>game-based learning; natural language processing; text to 3d scene; text to graphics; text to scene conversion; visual representation; Learning systems; Natural language processing systems; Three dimensional computer graphics; 3D scenes; Game-based Learning; Language processing; Natural language processing; Natural languages; Text to 3d scene; Text to graphic; Text to scene conversion; Text to scenes; Visual representations; Computer games</t>
  </si>
  <si>
    <t>Evaluation of a Multi-agent â€œHuman-in-the-loopâ€ Game Design System</t>
  </si>
  <si>
    <t>Kruse, Jan; Connor, Andy M; Marks, Stefan</t>
  </si>
  <si>
    <t>ACM Trans. Interact. Intell. Syst.</t>
  </si>
  <si>
    <t>10.1145/3531009</t>
  </si>
  <si>
    <t>Designing games is a complicated and time-consuming process, where developing new levels for existing games can take weeks. Procedural content generation offers the potential to shorten this timeframe, however, automated design tools are not adopted widely in the game industry. This article presents an expert evaluation of a human-in-the-loop generative design approach for commercial game maps that incorporates multiple computational agents. The evaluation aims to gauge the extent to which such an approach could support and be accepted by human game designers and to determine whether the computational agents improve the overall design. To evaluate the approach, 11 game designers utilized the approach to design game levels with the computational agents both active and inactive. Eye-tracking, observational, and think-aloud data was collected to determine whether designers favored levels suggested by the computational agents. This data was triangulated with qualitative data from semi-structured interviews that were used to gather overall opinions of the approach. The eye-tracking data indicates that the participating game level designers showed a clear preference for levels suggested by the computational agents, however, expert designers in particular appeared to reject the idea that the computational agents are helpful. The perception of computational tools not being useful needs to be addressed if procedural content generation approaches are to fulfill their potential for the game industry.</t>
  </si>
  <si>
    <t>user evaluation, procedural content generation, multi-agent systems, evolutionary computation, autonomous agents, Human-based computation</t>
  </si>
  <si>
    <t>Exploring Minecraft Settlement Generators with Generative Shift Analysis</t>
  </si>
  <si>
    <t>HervÃ©, J.-B.; Withington, O.; HervÃ©, M.; Tokarchuk, L.; Salge, C.</t>
  </si>
  <si>
    <t>With growing interest in Procedural Content Generation (PCG) it becomes increasingly important to develop methods and tools for evaluating and comparing alternative systems. There is a particular lack regarding the evaluation of generative pipelines, where a set of generative systems work in series to make iterative changes to an artifact. We introduce a novel method called Generative Shift for evaluating the impact of individual stages in a PCG pipeline by quantifying the impact that a generative process has when it is applied to a pre-existing artifact. We explore this technique by applying it to a very rich dataset of Minecraft game maps produced by a set of alternative settlement generators developed as part of the Generative Design in Minecraft Competition (GDMC), all of which are designed to produce appropriate settlements for a pre-existing map. While this is an early exploration of this technique we find it to be a promising lens to apply to PCG evaluation, and we are optimistic about the potential of Generative Shift to be a domain-agnostic method for evaluating generative pipelines. Â© 2023 Copyright for this paper by its authors.</t>
  </si>
  <si>
    <t>GDMC; Generative AI; Minecraft; PCG Evaluation; Artificial intelligence; Iterative methods; Alternative systems; Generative AI; Generative design; Generative design in minecraft competition; Generative process; Generative systems; Minecraft; Novel methods; Procedural content generation evaluation; Procedural content generations; Pipelines</t>
  </si>
  <si>
    <t>Fame and fortune, or just fun? A study on why people create content on video platforms</t>
  </si>
  <si>
    <t>TÃ¶rhÃ¶nen, M; SjÃ¶blom, M; Hassan, L; Hamari, J</t>
  </si>
  <si>
    <t>INTERNET RESEARCH</t>
  </si>
  <si>
    <t>10.1108/INTR-06-2018-0270</t>
  </si>
  <si>
    <t>Purpose The purpose of this paper is to examine the motivations behind online video content creation on services such as YouTube and Twitch. These activities, performed by private individuals online, have become increasingly monetized and professionalised through the accessible tools provided by video sharing services, which has presented a noteworthy manifestation of the increasing merger of the work and leisure within digital environments and the emergence of a hybrid form of work and play, playbour. Design/methodology/approach The data for the study were collected using an online survey of 377 video content creators and it was analysed via structural equation modelling. Findings The findings of the study indicate that although the practice of video content creation is becoming more commercialised and professionalised, the extrinsic motivations, often associated with work (e.g. income, prestige), remain less significant drivers for content creation than intrinsic motivations (e.g. enjoyment, socialisation), which are associated with leisure activities. Originality/value This study offers insight into how the authors have begun to reorganise the position in the new digital labour culture, where monotonous tasks are increasingly automated, allowing room for intrinsically driven playful labour to develop within the leisure activities.</t>
  </si>
  <si>
    <t>Motivation; YouTube; Streaming; Prosumer; Playbour; Twitch; SELF-DETERMINATION THEORY; SOCIAL MEDIA; TECHNOLOGY ACCEPTANCE; INTRINSIC MOTIVATION; COMMUNITY; GAMES; BEHAVIOR; ECONOMY; ESPORTS; ROLES</t>
  </si>
  <si>
    <t>Games That Let Go: Thriving in a Decentralized Future</t>
  </si>
  <si>
    <t>Drake Kajioka, E</t>
  </si>
  <si>
    <t>ACM Games</t>
  </si>
  <si>
    <t>10.1145/3600235</t>
  </si>
  <si>
    <t>In the early years of video games â€“ arcade and home console â€“ a given player could reasonably play every video game of note released in year and still have time for other hobbies. In 2022,10,963 games were released on the Steam platform alone. The scale of video games that enter the market in a given year now radically outstrip the ability of organized, monolithic gaming media to keep up with them. This â€œviewpointâ€ essay addresses how content creators can approach the decentralization of gaming culture through the lens of identity and authenticity, while reviewing incoming technologies that support this transition. Communication protocols for trustworthy digital certification, AI-assisted content creation tools, cloud technologies, and a transition from content moderation to user-centered governance â€“ all will play a part in the coming transition to collective sense-making of these now highly complex game markets. Finally, the essay considers new audiences that will support a greater diversity of perspectives in independent game companies who can directly reach and engage players who share their specific experiences and interests.</t>
  </si>
  <si>
    <t>AI and data, business and production, inclusive gaming, immersive experiences and future realities, and political issues, societal, ethical, audiences and communities, Applied gaming</t>
  </si>
  <si>
    <t>Generating Lode Runner Levels by Learning Player Paths with LSTMs</t>
  </si>
  <si>
    <t>Sorochan, Kynan; Chen, Jerry; Yu, Yakun; Guzdial, Matthew</t>
  </si>
  <si>
    <t>Proceedings of the 16th International Conference on the Foundations of Digital Games</t>
  </si>
  <si>
    <t>10.1145/3472538.3472602</t>
  </si>
  <si>
    <t>Machine learning has been a popular tool in many different fields, including procedural content generation. However, procedural content generation via machine learning (PCGML) approaches can struggle with controllability and coherence. In this paper, we attempt to address these problems by learning to generate human-like paths, and then generating levels based on these paths. We extract player path data from gameplay video, train an LSTM to generate new paths based on this data, and then generate game levels based on this path data. We demonstrate that our approach leads to more coherent levels for the game Lode Runner in comparison to an existing PCGML approach.</t>
  </si>
  <si>
    <t>path learning, path detection, neural networks, datasets</t>
  </si>
  <si>
    <t>Generating Object Placements for Optimum Exploration and Unpredictability in Medium-Coupling Educational Games</t>
  </si>
  <si>
    <t>Atmaja, P.W.</t>
  </si>
  <si>
    <t>2020 International Conference on Innovation and Intelligence for Informatics, Computing and Technologies, 3ICT 2020</t>
  </si>
  <si>
    <t>10.1109/3ICT51146.2020.9311976</t>
  </si>
  <si>
    <t>Educational games are powerful tools in the era of Education 4.0. However, their applications are hampered by many issues, including high development costs. Procedural content generation (PCG) and medium coupling are two potent methods for reducing an educational game's development cost; however, their joint application is under-studied. In this study, we explored the topic through a PCG application for generating placements of objects representing elements of learning content in a game map. The content consisted of correct answers, which the player must gather in the correct order, and wrong answers, which the player must avoid. We employed an evolutionary algorithm in three stages of the generation: it first generated a minimal set of correct answer element objects (CAEOs), followed by generating a copy of the set, and then a set of wrong answer element objects (WAEOs). We employed and tested a fitness function that calculated the mean and standard deviation of object pair distances. The results show that the generation algorithm is capable of generating CAEOs and WAEOs distributions that are unpredictable and encourage exploration. We find that multiplying the fitness function's standard deviation variable by a specific value, which depends on how many objects are to be generated, is crucial to the algorithm's success. We also discuss the limitations of this study and directions for future ones.  Â© 2020 IEEE.</t>
  </si>
  <si>
    <t>educational games; evolutionary algorithm.; medium coupling; object placements; procedural content generation; Facsimile; Statistics; Development costs; Fitness functions; Generation algorithm; Learning contents; Mean and standard deviations; Object placement; Procedural content generations; Standard deviation; Evolutionary algorithms</t>
  </si>
  <si>
    <t>Generating procedural dungeons using machine learning methods</t>
  </si>
  <si>
    <t>Werneck, M.; Clua, E.W.G.</t>
  </si>
  <si>
    <t>Brazilian Symposium on Games and Digital Entertainment, SBGAMES</t>
  </si>
  <si>
    <t>10.1109/SBGames51465.2020.00022</t>
  </si>
  <si>
    <t>Procedural content generation (PCG) is a powerful tool to optimize creation of content in the game industry. However, it can lead to lack of control and mischaracterization of the game design, creating unbalanced or undesired situations. To overcome such problems, machine learning can be used to map important patterns of a game design and apply them in the PCG. Considering such aspects, this paper proposes a strategy for procedurally generating dungeons using ML techniques. We use Unity ML-Agents tool for the implementation, since dungeons are environments largely used in the industry that also require more control over its creation. The strategy used in this paper has proven to generate dungeons that respect room positioning design choices and maintains the game characterization. We conclude, after conducting a survey with users, that the generated dungeons presented reliable maps and showed to be more enjoyable and replayable than manually generated ones following the same design principles. Â© 2020 IEEE</t>
  </si>
  <si>
    <t>Dungeons; Machine Learning; Procedural generation; UnityML; Entertainment; Machine learning; Design Principles; Game design; Game industry; Machine learning methods; Procedural content generations; Computer games</t>
  </si>
  <si>
    <t>Generating Race Tracks with Repulsive Curves</t>
  </si>
  <si>
    <t>Henrich, L.; KÃ¶tter, F.</t>
  </si>
  <si>
    <t>IEEE Conference on Computatonal Intelligence and Games, CIG</t>
  </si>
  <si>
    <t>10.1109/CoG60054.2024.10645670</t>
  </si>
  <si>
    <t>Procedural content generation is a useful tool for content creation in computer games. We present a novel approach for generating closed, arcade-like race tracks. Our system generates an initial shape by growing a curve inside a constrained space under self-repulsion, hence avoiding self-intersections while ensuring tight packing. This system is capable of generating a wide variety of closed race track shapes with deep customization options, like an isometric alignment of straight sections as developed here. Further, we devise algorithms for fitting the shape to a spline and introducing intersections, as well as fully generating a 3D model with features like crossings and bridges. We integrate the generated tracks into a game by training AI opponents and using them for automatic difficulty evaluation. Â© 2024 IEEE.</t>
  </si>
  <si>
    <t>difficulty evaluation; procedural content generation; race track generation; racing AI; racing games; 3D modeling; Constrained space; Content creation; Difficulty evaluations; Initial shape; Procedural content generations; Race track generations; Race tracks; Racing AI; Racing game; Self-intersections; Computer games</t>
  </si>
  <si>
    <t>Germinate: A mixed-initiative casual creator for rhetorical games</t>
  </si>
  <si>
    <t>Kreminski, M.; Dickinson, M.; Osborn, J.C.; Summerville, A.; Mateas, M.; Wardrip-Fruin, N.</t>
  </si>
  <si>
    <t>Digital games are hindered as an artform by significant technical barriers to entry, which exclude many would-be game developers from participating in this medium of expression. Casual creators for game design attempt to mitigate these barriers, butâ€”like conventional game development toolsâ€”often require users to â€œwork their way upâ€ from low-level mechanics to high-level rhetorical or expressive goals, rather than allowing them to start with high-level rhetorical goals and â€œwork their way down.â€ The constraint-based game generator Gemini is well-suited to the generation of games that meet high-level expressive goals, but is difficult for casual users to work with. We present Germinate, a mixed-initiative casual creator for rhetorical games that extends Gemini with a more approachable graphical user interface. A preliminary expert evaluation revealed that Germinate affords a playful approach to rhetorical game design by generating games that successfully meet user intent in surprising and novel ways. Copyright Â© 2020, Association for the Advancement of Artificial Intelligence (www.aaai.org). All rights reserved.</t>
  </si>
  <si>
    <t>Artificial intelligence; Entertainment; Graphical user interfaces; Human computer interaction; Constraint-based; Digital games; Expert evaluation; Game design; Game development; Mixed initiative; Technical barriers; Software design</t>
  </si>
  <si>
    <t>Gram-Elites: N-Gram Based Quality-Diversity Search</t>
  </si>
  <si>
    <t>Biemer, Colan; Hervella, Alejandro; Cooper, Seth</t>
  </si>
  <si>
    <t>10.1145/3472538.3472599</t>
  </si>
  <si>
    <t>In the context of procedural content generation via machine learning (PCGML), quality-diversity (QD) algorithms are a powerful tool to generate diverse game content. A branch of QD uses genetic operators to generate content (e.g. MAP-Elites). Problematically, levels generated with these operators have no guarantee of matching the style of a game. This can be addressed by incorporating whether a level is generable by an n-gram into the fitness function. Unfortunately, this leads to wasted computation and poor results. In this work, we introduce n-gram genetic operators, which produce only solutions that are generable by the n-gram model; we call MAP-Elites combined with these operators Gram-Elites. We test on a tile-based side-scrolling platformer, vertical platformer, and roguelike. For all three, n-gram operators outperform standard operators and random n-gram generation, finding more usable (i.e. completable and generable) solutions at a faster rate. By integrating structure into operators, instead of fitness, these genetic operators could be beneficial to QD in PCGML.</t>
  </si>
  <si>
    <t>video games, quality-diversity, procedural content generation, n-grams, genetic operators</t>
  </si>
  <si>
    <t>Hardware Development of Sphere Intersection in Ray-casting Using High-Level-Synthesis</t>
  </si>
  <si>
    <t>Kurata, K.; Yamawaki, A.</t>
  </si>
  <si>
    <t>Proceedings - 2023 7th International Conference on Imaging, Signal Processing and Communications, ICISPC 2023</t>
  </si>
  <si>
    <t>10.1109/ICISPC59567.2023.00024</t>
  </si>
  <si>
    <t>Game applications that require high graphics performance have a large processing load, which greatly affects the running time of battery-driven mobile terminals. Mobile terminals that support dynamic partial reconfiguration of hardware can perform high-performance and low-power graphics processing through power-efficient hardware execution, rather than software. This paper develops hardware for the intersection determination process in ray-casting, which is utilized in the creation of high-graphic game applications. In the development, the HLS, which is an automated software-to-hardware conversion tool is used. We developed the software of intersection determination process so that the HLS can generate small-resource-usage, high-performance, and power-efficient hardware. Intersection determination of ray-casting is carried out by vector and square root calculation. Usually, these calculations are executed in floating-point operation. However, this operation method tends to increase the size of the circuit because it requires a great deal of resources when implemented hardware. It is not desirable due to a huge circuit size means high power consumption. Therefore, this paper shows an optimal method in vector and square root calculations using fixed point, while considering its accuracy. Also, through demonstrations on actual machines, we evaluate its usefulness in terms of performance, circuit size and power efficiency.  Â© 2023 IEEE.</t>
  </si>
  <si>
    <t>FPGA; High-level Synthesis; Ray-casting; Computer terminals; Digital arithmetic; High level synthesis; Mobile telecommunication systems; Circuit size; Hardware development; High-level synthesis; Mobile terminal; Performance; Power efficient; Processing load; Ray casting; Running time; Square-root; Field programmable gate arrays (FPGA)</t>
  </si>
  <si>
    <t>Harmony inÂ Hierarchy: Mixed-Initiative Music Composition Inspired byÂ WFC</t>
  </si>
  <si>
    <t>Varga, P.P.; Bidarra, R.</t>
  </si>
  <si>
    <t>10.1007/978-3-031-74353-5_20</t>
  </si>
  <si>
    <t>Music has an important, but often subsidiary, roleÂ in most games and interactive experiences. Efforts to make generative music more accessible can potentially help numerous indie developers and designers. In this paper we explore the extensionÂ and application of the Wave Function Collapse (WFC) algorithm inÂ the realm of music. Recognizing musicâ€™s inherent complex, layered structure, we investigate the feasibility of adapting WFC, a method broadly used in procedural content generation, to handle musical semantics in a mixed-initiative setting. Our approach introducesÂ a novel generative method utilizing multiple canvases and constraints, each defined with specific musical significance. At each level,Â new constraints are specified that influence the generator at theÂ next levels. This approach is particularly fitting to capture the layered structure and complex patterns inherent to music, and it encourages a mixed-initiative, iterative composition process. We also provideÂ a prototype implementation of the proposed algorithm in ProceduraLiszt,Â a declarative music editor designed to offer composers a platformÂ for exploring highly-controllable generative composition.Â The effectiveness and creativity-support facilitated byÂ this experimental setup are under evaluation and will be detailed inÂ a future publication. Â© The Author(s), under exclusive license to Springer Nature Switzerland AG 2025.</t>
  </si>
  <si>
    <t>hierarchicalÂ wave function collapse; mixed-initiative authoring; music composition; procedural content generation; wave function collapse; Complex-layered structures; Generative methods; Generative musics; Hierarchical wave function collapse; Mixed-initiative; Mixed-initiative authoring; Music composition; Procedural content generations; Wave function collapse; Computer music</t>
  </si>
  <si>
    <t>HarmonyMapper: Generating Emotionally Diverse Chord Progressions for Games</t>
  </si>
  <si>
    <t>Cardinale, S.; Withington, O.</t>
  </si>
  <si>
    <t>In this paper, we introduce our system HarmonyMapper, a system for generating diverse musical sequences. By combining the MAP Elites algorithm with insights from music theory, specifically Neo-Riemannian Theory, HarmonyMapper is able to generate sets of chord sequences with a high-level diversity in terms of the emotions they are expected to elicit. Our intention is that this system will form the basis for a mixed-initiative musical composition tool focused on generating diverse music for digital games. While HarmonyMapper is limited in the musical complexity it can produce, our pilot experiments showed that it is capable of generating large numbers of varied sequences with no input data and only limited set up and computational resources required. Â© 2023 Copyright for this paper by its authors.</t>
  </si>
  <si>
    <t>Computational Creativity; MAP-Elites; Neo-Riemannian Theory; Procedural Music; Quality-Diversity Algorithms; Artificial intelligence; Chord sequence; Computational creativities; Digital games; MAP-elite; Mixed-initiative; Music theory; Musical composition; Neo-riemannian theory; Procedural music; Quality-diversity algorithm; Music</t>
  </si>
  <si>
    <t>Honey, Iâ€™m Home: An Adventure Game with Procedurally Generated Narrative Puzzles</t>
  </si>
  <si>
    <t>Morgan, L.; Haahr, M.</t>
  </si>
  <si>
    <t>10.1007/978-3-030-62516-0_30</t>
  </si>
  <si>
    <t>We present Honey, Iâ€™m Home, a short 2D adventure game which makes use of the SPHINX framework for procedurally generating narrative puzzles. The player guides the protagonist, a journalist for a local newspaper, through four game areas, interacting with numerous characters and objects along the way. The player must solve puzzles to complete each area, combining objects and interacting with characters in the game. The procedural generation of puzzles ensures that while the gameworld remains largely identical between replays, the puzzles encountered are different. The aim of Honey, Iâ€™m Home was to serve as a tool for our two-fold evaluation of the SPHINX algorithm, from its functionality in game development, as well as its effect on player experience. To this end a small user study was also conducted on Honey, Iâ€™m Home. Â© 2020, Springer Nature Switzerland AG.</t>
  </si>
  <si>
    <t>Procedural content generation; Puzzle games; Food products; Human computer interaction; Petroleum reservoir evaluation; Adventure games; Game development; Local newspaper; Player experience; User study; Software design</t>
  </si>
  <si>
    <t>Impact of AI-assisted music classification in video games for sustaining effectiveness</t>
  </si>
  <si>
    <t>Xia, Y.</t>
  </si>
  <si>
    <t>Soft Computing</t>
  </si>
  <si>
    <t>10.1007/s00500-023-08093-0</t>
  </si>
  <si>
    <t>Artificial intelligence (AI) and machine learning (ML) applications are being used in every aspect of life as information technology develops and advances. Music is one of these applications that has gotten a lot of attention in the previous several years. AI-based creative and clever solutions have altered the music industry. These technologies make it incredibly easy for composers to create high-quality music. Artificial intelligence and music (AIM) is a new field that is being utilized to create and manage sounds for a variety of media, including the Internet, video games, and so on. Sounds in games are incredibly effective and can be made even more appealing with the use of AI techniques. The quality of the game's noises has a direct impact on the player's productivity and enjoyment. Game designers can use computer-assisted technologies to create sounds for various scenarios or situations in a game, such as horror, suspense, and conveying information to the player. A game's useful and effective audio can assist visually challenged players during various game events. A high level of musicology knowledge is required for better music creation and composition. AIM has made a variety of sophisticated and interactive tools available for efficient and effective music learning. The goal of this work is to provide a comprehensive assessment of the literature on AI-assisted music classification in video games. The study exhibited literature analysis from a variety of viewpoints, which will be used by researchers to develop new solutions in the sector. Â© 2023, The Author(s), under exclusive licence to Springer-Verlag GmbH Germany, part of Springer Nature.</t>
  </si>
  <si>
    <t>AI; AIM; Music; Music industry; Video games; Audio acoustics; Computer games; Computer music; Human computer interaction; Interactive computer graphics; Music; Artificial intelligence and music; Artificial intelligence learning; Artificial intelligence techniques; Creatives; High quality; Internet video; Machine learning applications; Music classification; Music industry; Video-games; Artificial intelligence</t>
  </si>
  <si>
    <t>Implementation of Actionable Gamification Design Framework in Machining Training</t>
  </si>
  <si>
    <t>Jarosz, K.K.; Gard-Thompson, T.; Peng, C.; Liu, R.</t>
  </si>
  <si>
    <t>ASEE Annual Conference and Exposition, Conference Proceedings</t>
  </si>
  <si>
    <t>With the widespread adoption of Industry 4.0 standards and technologies in machining, the machining processes have become increasingly more machine-centered, â€œsmartâ€, and automated. However, contrary to popular expectations, this total automation approach has not amended the issue of labor shortages in the machining industry, and the workforce demand gap has been gradually expanding in recent years. Although the workforce shortage issue is a complicated and multidimensional problem, it can be seen that one of its underlying causes is the conventional approach to training prospective employees in the industry. Unfortunately, evaluation of outdated training methods, along with discussing possibilities for their improvement, have not yet attracted sufficient attention. In order to effectively accomplish training goals, instructor-led and hands-on training methods are widely adopted in most machining training programs. However, the aspect of trainee engagement, interest and involvement is often ignored, which can be one of the main reasons for dropping enrollment and retention rates observed in many machining related programs in trade schools and community colleges. To spark the interest of the younger generation in this career field, more attention should be paid to incorporating training methods that are attractive to young students. Interactive training programs with game-derived elements are potentially a good solution to address the shortcomings of current training methods. Gamification, which is a technique of facilitating training and learning procedures by incorporating game-like elements, has the potential to enhance student interest and engagement. In such a gamified application, game design elements and gameplay mechanics are added to motivate trainees to stay engaged when performing often repetitive and mundane machine tool operations. It can also help with mitigating the mental fatigue trainees and workers might experience due to lack of interest and professional burnout syndromes observed in machining environments. Gamification is a promising approach to improving self-motivation by stimulating the desire of pursuing gaming-inspired goals (such as for example earning a level-up badge or attaining certain rewards). By connecting the training tasks and outcomes to a gaming goal, trainees would be more likely to derive actual enjoyment from the training procedures and feel less like they are being forced to perform certain tasks and activities. The objective of the proposed study is to devise a surveying method to systematically evaluate the conventional machining workforce development procedures by applying the Octalysis gamification design framework, comprising eight core drives of gamification and their corresponding scores. The outcome of this study is the proposal of a new perspective of evaluating the current machining training methods in the aspect of student attraction and engagement and exploring possibilities to improve them with appropriate game-like elements. Â© American Society for Engineering Education, 2023.</t>
  </si>
  <si>
    <t>Design; Engineering education; Machine tools; Motivation; Personnel training; 'current; Design frameworks; Game-like elements; Gamification; Labor shortages; Machining Process; Multidimensional problems; Training methods; Training procedures; Training program; Students</t>
  </si>
  <si>
    <t>Impressions of the GDMC AI Settlement Generation Challenge in Minecraft</t>
  </si>
  <si>
    <t>Salge, Christoph; Aranha, Claus; Brightmoore, Adrian; Butler, Sean; De Moura Canaan, Rodrigo; Cook, Michael; Green, Michael; Fischer, Hagen; Guckelsberger, Christian; Hadley, Jupiter; Herve, Jean-Baptiste; Johnson, Mark; Kybartas, Quinn; Mason, David; Preuss, Mike; Smith, Tristan; Thawonmas, Ruck; Togelius, Julian</t>
  </si>
  <si>
    <t>10.1145/3555858.3555940</t>
  </si>
  <si>
    <t>The GDMC AI settlement generation challenge is a procedural content generation (PCG) competition about producing an algorithm that can create a settlement in the game Minecraft. In contrast to the majority of AI competitions, the GDMC entries are evaluated by human experts on several criteria such as adaptability, functionality, evocative narrative, and visual aesthetics â€“ all of which represent challenges to state-of-the-art PCG systems. This paper contains a collection of written experiences with this competition, by participants, judges, organizers and advisors. We asked people to reflect both on the artifacts themselves, and on the competition in general. The aim of this paper is to offer a shareable and edited collection of experiences and qualitative feedback which have the potential to push forward PCG and computational creativity, but would be lost once the individual assessments are compressed to scalar ratings. We reflect upon organizational issues for AI competitions, and discuss the future of the GDMC competition.</t>
  </si>
  <si>
    <t>Procedural Content Generation, Minecraft, Experience Survey, Computational Creativity, Competition, Artificial Intelligence</t>
  </si>
  <si>
    <t>Improving Human-AI Partnerships in Child Welfare: Understanding Worker Practices, Challenges, and Desires for Algorithmic Decision Support</t>
  </si>
  <si>
    <t>Kawakami, Anna; Sivaraman, Venkatesh; Cheng, Hao-Fei; Stapleton, Logan; Cheng, Yanghuidi; Qing, Diana; Perer, Adam; Wu, Zhiwei Steven; Zhu, Haiyi; Holstein, Kenneth</t>
  </si>
  <si>
    <t>Proceedings of the 2022 CHI Conference on Human Factors in Computing Systems</t>
  </si>
  <si>
    <t>10.1145/3491102.3517439</t>
  </si>
  <si>
    <t>AI-based decision support tools (ADS) are increasingly used to augment human decision-making in high-stakes, social contexts. As public sector agencies begin to adopt ADS, it is critical that we understand workersâ€™ experiences with these systems in practice. In this paper, we present findings from a series of interviews and contextual inquiries at a child welfare agency, to understand how they currently make AI-assisted child maltreatment screening decisions. Overall, we observe how workersâ€™ reliance upon the ADS is guided by (1) their knowledge of rich, contextual information beyond what the AI model captures, (2) their beliefs about the ADSâ€™s capabilities and limitations relative to their own, (3) organizational pressures and incentives around the use of the ADS, and (4) awareness of misalignments between algorithmic predictions and their own decision-making objectives. Drawing upon these findings, we discuss design implications towards supporting more effective human-AI decision-making.</t>
  </si>
  <si>
    <t>decision support, contextual inquiry, child welfare, algorithm-assisted decision making</t>
  </si>
  <si>
    <t>Incorporating the Dynamics of Climate Change into the Deep Dive Virtual Reality Underwater Site Prediction System</t>
  </si>
  <si>
    <t>Saad, S.; Palazzolo, T.; Zhang, C.; Reynolds, R.G.; Lemke, A.; Oâ€™Shea, J.; Oâ€™Shea, C.</t>
  </si>
  <si>
    <t>10.1007/978-3-031-35894-4_41</t>
  </si>
  <si>
    <t>The procedural content of a virtual reality system is a key contributor to its success. However, it is often the case that the content needs to be adjusted. This may take place for a variety of reasons. This research investigates the possibility of the use of machine learning technology to facilitate the modification of a games content. Here, the Deep Dive system was designed originally to predict ancient site locations. Recently it was repurposed to be used as an educational tool to facilitate aspects of STEM education. This required the modification of the content to support this novel use. An evolutionary learning algorithm, Cultural Algorithm, is employed to facilitate the addition of the new content required for the educational application. Â© 2023, The Author(s), under exclusive license to Springer Nature Switzerland AG.</t>
  </si>
  <si>
    <t>Cultural Algorithms; Evolutionary Algorithms; Procedural Content Generation; Stem education; Virtual Reality; Climate change; E-learning; Learning algorithms; Learning systems; Virtual reality; Cultural Algorithm; Deep dives; Educational tools; Game contents; Machine learning technology; Prediction systems; Procedural content generations; Site location; STEM education; Virtual reality system; Evolutionary algorithms</t>
  </si>
  <si>
    <t>Interactive Constrained MAP-Elites: Analysis and Evaluation of the Expressiveness of the Feature Dimensions</t>
  </si>
  <si>
    <t>Alvarez, A.; Dahlskog, S.; Font, J.; Togelius, J.</t>
  </si>
  <si>
    <t>10.1109/TG.2020.3046133</t>
  </si>
  <si>
    <t>In this article, we propose the interactive constrained multidimensional archive of phenotypic elites (MAP-Elites), a quality-diversity solution for game content generation, implemented as a new feature of the evolutionary dungeon designer (EDD): a mixed-initiative co-creativity tool for designing dungeons. The feature uses the MAP-Elites algorithm, an illumination algorithm that segregates the population among several cells depending on their scores with respect to different behavioral dimensions. Users can flexibly and dynamically alternate between these dimensions anytime, thus guiding the evolutionary process in an intuitive way, and then incorporate suggestions produced by the algorithm in their room designs. At the same time, any modifications performed by the human user will feed back into MAP-Elites, closing a circular workflow of constant mutual inspiration. This article presents the algorithm followed by an in-depth evaluation of the expressive range of all possible dimension combinations in several scenarios and discusses their influence in the fitness landscape and in the overall performance of the procedural content generation in the EDD. Â© 2018 IEEE.</t>
  </si>
  <si>
    <t>Evaluation methods; evolutionary algorithms (EAs); mixed-initiative co-creativity (MI-CC); procedural content generation (PCG); Analysis and evaluation; Depth evaluations; Evolutionary process; Feature dimensions; Fitness landscape; Illumination algorithms; Mixed initiative; Procedural content generations; Evolutionary algorithms</t>
  </si>
  <si>
    <t>Interactive evolution and exploration within latent level-design space of generative adversarial networks</t>
  </si>
  <si>
    <t>Schrum, J.; Gutierrez, J.; Volz, V.; Liu, J.; Lucas, S.; Risi, S.</t>
  </si>
  <si>
    <t>GECCO 2020 - Proceedings of the 2020 Genetic and Evolutionary Computation Conference</t>
  </si>
  <si>
    <t>10.1145/3377930.3389821</t>
  </si>
  <si>
    <t>Generative Adversarial Networks (GANs) are an emerging form of indirect encoding. The GAN is trained to induce a latent space on training data, and a real-valued evolutionary algorithm can search that latent space. Such Latent Variable Evolution (LVE) has recently been applied to game levels. However, it is hard for objective scores to capture level features that are appealing to players. Therefore, this paper introduces a tool for interactive LVE of tile-based levels for games. The tool also allows for direct exploration of the latent dimensions, and allows users to play discovered levels. The tool works for a variety of GAN models trained for both Super Mario Bros. and The Legend of Zelda, and is easily generalizable to other games. A user study shows that both the evolution and latent space exploration features are appreciated, with a slight preference for direct exploration, but combining these features allows users to discover even better levels. User feedback also indicates how this system could eventually grow into a commercial design tool, with the addition of a few enhancements. Â© 2020 ACM.</t>
  </si>
  <si>
    <t>Generative adversarial network; Interactive evolution; Latent variable evolution; Procedural content generation; Video games; Space research; Adversarial networks; Commercial design; Indirect encoding; Interactive evolution; Latent variable; Space explorations; Training data; User feedback; Evolutionary algorithms</t>
  </si>
  <si>
    <t>Interactive Latent Variable Evolution for the Generation of Minecraft Structures</t>
  </si>
  <si>
    <t>Merino, Timothy; Charity, M; Togelius, Julian</t>
  </si>
  <si>
    <t>Proceedings of the 18th International Conference on the Foundations of Digital Games</t>
  </si>
  <si>
    <t>10.1145/3582437.3587208</t>
  </si>
  <si>
    <t>The open-world sandbox game Minecraft is well-known for applying a wide array of procedural content generation techniques to create unique and expansive game environments. However, procedurally generated buildings are absent in the Minecraft world, thus players must build their own structures to flesh out their worlds. This build process can be extremely time-consuming and appeals to more creatively-inclined players. To aid players in this process, we introduce a tool combining interactive evolution with latent variable evolution to evolve procedurally generated Minecraft structures to a playerâ€™s aesthetic choices. We employ two separate neural network models to generate structures: a 3D generative model for generating the structure design and an encoding model for applying Minecraft textures to the structureâ€™s voxels. We evaluate this tool with a user study incorporating an online interface that allows participants to select, evolve, and guide a population of these generated 3D structures towards a specific design goal.</t>
  </si>
  <si>
    <t>Interpreting Multi-objective Evolutionary Algorithms via &lt;i&gt;Sokoban&lt;/i&gt; Level Generation</t>
  </si>
  <si>
    <t>Zhang, QQ; Li, YC; Lin, YH; Wang, HD; Liu, JL</t>
  </si>
  <si>
    <t>2024 IEEE CONFERENCE ON GAMES, COG 2024</t>
  </si>
  <si>
    <t>10.1109/CoG60054.2024.10645559</t>
  </si>
  <si>
    <t>This paper presents an interactive platform to interpret multi-objective evolutionary algorithms. Sokoban level generation is selected as a showcase for its widespread use in procedural content generation. By balancing the emptiness and spatial diversity of Sokoban levels, we illustrate the improved two-archive algorithm, Two_Arch2, a well-known multi-objective evolutionary algorithm. Our web-based platform integrates Two_Arch2 into an interface that visually and interactively demonstrates the evolutionary process in real-time. Designed to bridge theoretical optimisation strategies with practical game generation applications, the interface is also accessible to both researchers and beginners to multi-objective evolutionary algorithms or procedural content generation on a website. Through dynamic visualisations and interactive gameplay demonstrations, this web-based platform also has potential as an educational tool.</t>
  </si>
  <si>
    <t>Procedural Content Generation; Multi-objective Optimisation; Multi-objective Evolutionary Algorithms; Two_Arch2</t>
  </si>
  <si>
    <t>&lt;i&gt;Tessera&lt;/i&gt;: A Practical System for Extended WaveFunctionCollapse</t>
  </si>
  <si>
    <t>Newgas, A</t>
  </si>
  <si>
    <t>PROCEEDINGS OF THE 16TH INTERNATIONAL CONFERENCE ON THE FOUNDATIONS OF DIGITAL GAMES, FDG 2021</t>
  </si>
  <si>
    <t>10.1145/3472538.3472605</t>
  </si>
  <si>
    <t>Constraint-based procedural generation has recently had a lot of interest following the publication of the WaveFunctionCollapse (WFC) algorithm, but usability issues have restricted the number of games and projects that have resulted. We present Tessera, a library and tool for WFC specifically designed to address the practical issues that arise from constraint based generation. We discuss the user interface of the tool and useful extensions to the base algorithm of WFC.</t>
  </si>
  <si>
    <t>procedural content generation; wavefunctioncollapse; constraint solving</t>
  </si>
  <si>
    <t>â€œIt Has to Ignite Their Creativityâ€: Opportunities for Generative Tools for Game Masters</t>
  </si>
  <si>
    <t>Tang, Kevin; Gasque, Terra Mae; Donley, Rachel; Sullivan, Anne</t>
  </si>
  <si>
    <t>10.1145/3582437.3587204</t>
  </si>
  <si>
    <t>In this paper, we describe the results of interviews we conducted with experienced game masters (GMs) of tabletop role-playing games. In these interviews they discussed the challenges they face preparing and running game sessions, as well as the tools they use. From these interviews, we used qualitative analysis to discover three guidelines for designing generative tools for GMs: 1. provide inspiration, not answers; 2. allow for customization of the generative possibilities; 3. prioritize ease of use (speed, portability, and online accessibility) in design. While there are some limitations to our approach which we describe in this paper, we found these rules summarized the needs of the GMs we interviewed and provide useful advice for those interested in designing generative tools for GMs.</t>
  </si>
  <si>
    <t>Creativity support tools, Procedural content generation, Tabletop role-playing games</t>
  </si>
  <si>
    <t>JaSenpai: Towards an Adaptive and Social Interactive E-Learning Platform for Japanese Language Learning</t>
  </si>
  <si>
    <t>Aburto-Gutierrez, M.E.; Azuaje, G.; Mishra, V.; Osmani, S.; Ikeda, K.</t>
  </si>
  <si>
    <t>Proceedings - 2022 International Conference on Advanced Learning Technologies, ICALT 2022</t>
  </si>
  <si>
    <t>10.1109/ICALT55010.2022.00077</t>
  </si>
  <si>
    <t>The Japanese language is an essential skill for many foreigners who plan to study or work in Japan, but it is very hard and time-consuming to learn. Given the current COVID19 pandemic, the use of online and computer-assisted tools for Japanese language learning is indispensable. However, many of the currently available tools do not offer personalized content based on the user's performance and lack social interaction, which can lower the engagement level of the users. In this paper, we propose JaSenpai, a Japanese language E-learning platform that features an automatic generation of vocabulary exercises, a recommendation system based on previous answers, and a multiplayer game for social interaction. We believe these elements can provide a more engaging and effective learning experience.  Â© 2022 IEEE.</t>
  </si>
  <si>
    <t>interactive e-platform; japanese language learning; personalized language learning; recommender system; Computer aided instruction; E-learning; Learning systems; 'current; Computer-assisted tool; E-learning platforms; E-platforms; Interactive e-platform; Japanese language learning; Language learning; Learn+; Personalized language learning; Social interactions; Recommender systems</t>
  </si>
  <si>
    <t>KREA: Real-time AI and the Future of Creative Tools</t>
  </si>
  <si>
    <t>Rodriguez Prado, D.; Perez, V.; Petrescu, M.; Ebbecke, T.; Millon, E.; Gu, T.</t>
  </si>
  <si>
    <t>Proceedings - SIGGRAPH 2024 Real-Time Live!</t>
  </si>
  <si>
    <t>10.1145/3641520.3665303</t>
  </si>
  <si>
    <t>KREA is a novel platform that integrates AI into the creative process, aiming to enhance how artists interact with artificial intelligence. This system combines recent advances in AI research, distributed systems, and human-computer interaction to facilitate real-time visual content creation. KREA's architecture, which we term an "inverted videogame"system, enables AI-powered creation through web browsers, addressing challenges in latency, state management, and reliability in dynamic GPU compute environments. This paper presents the key innovations of KREA, including its unique distributed architecture, real-time AI generation capabilities, and user interface designed for intuitive AI-assisted creativity. Â© 2024 Owner/Author.</t>
  </si>
  <si>
    <t>creative tools; distributed systems; image generation; real-time AI; video generation; Distributed computer systems; Human computer interaction; Real time systems; Web browsers; Content creation; Creative process; Creative tools; Distributed systems; Image generations; Real- time; Real-time AI; Video generation; Video-games; Visual content; User interfaces</t>
  </si>
  <si>
    <t>Learning Controllable 3D Level Generators</t>
  </si>
  <si>
    <t>Jiang, Zehua; Earle, Sam; Green, Michael; Togelius, Julian</t>
  </si>
  <si>
    <t>10.1145/3555858.3563273</t>
  </si>
  <si>
    <t>Procedural Content Generation via Reinforcement Learning (PCGRL) foregoes the need for large human-authored data-sets and allows agents to train explicitly on functional constraints, using computable, user-defined measures of quality instead of target output. We explore the application of PCGRL to 3D domains, in which content-generation tasks naturally have greater complexity and potential pertinence to real-world applications. Here, we introduce several PCGRL tasks for the 3D domain, Minecraft. These tasks will challenge RL-based generators using affordances often found in 3D environments, such as jumping, multiple dimensional movement, and gravity. We train agents to optimize each of these tasks to explore the capabilities of existing in PCGRL. The agents are able to generate relatively complex and diverse levels, and generalize to random initial states and control targets. Controllability tests in the presented tasks demonstrate their utility to analyze success and failure for 3D generators. We argue that these generators could serve both as co-creative tools for game designers, and as pre-trained environment generators in curriculum learning for player agents.</t>
  </si>
  <si>
    <t>Learning to Evolve Procedural Content in Games Using Cultural Algorithms</t>
  </si>
  <si>
    <t>Saad, S.; Palazzolo, T.; Zhang, C.; Reynolds, R.G.; Lemke, A.; Shea, J.O.; O'Shea, C.</t>
  </si>
  <si>
    <t>Proceedings - 2022 4th International Conference on Transdisciplinary AI, TransAI 2022</t>
  </si>
  <si>
    <t>10.1109/TransAI54797.2022.00026</t>
  </si>
  <si>
    <t>The procedural content of a virtual reality system is a key contributor to its success. However, it is often the case that the content needs to be adjusted. This may take place for a variety of reasons. This research investigates the possibility of the use of machine learning technology to facilitate the modification of a games content. Here, the Deep Dive system was designed originally to predict ancient site locations. Recently it was repurposed to be used as an educational tool to facilitate aspects of STEM education. This required the modification of the content to support this novel use. An evolutionary learning algorithm, Cultural Algorithm, is employed to facilitate the addition of the new content required for the educational application.  Â© 2022 IEEE.</t>
  </si>
  <si>
    <t>Cultural Algorithms; Evolutionary Algorithms; Procedural Content Generation; Stem education; Virtual Reality; E-learning; Learning algorithms; Virtual reality; Cultural Algorithm; Deep dives; Educational tools; Evolutionary Learning; Game contents; Machine learning technology; Procedural content generations; Site location; STEM education; Virtual reality system; Evolutionary algorithms</t>
  </si>
  <si>
    <t>Level Building Sidekick: An AI-Assisted Level Editor Package for Unity</t>
  </si>
  <si>
    <t>Aliaga, C.; Vidal, C.; Sepulveda, G.K.; Romero, N.; Gonzalez, F.; Barriga, N.A.</t>
  </si>
  <si>
    <t>Proceedings - AAAI Artificial Intelligence and Interactive Digital Entertainment Conference, AIIDE</t>
  </si>
  <si>
    <t>Developing an original video game requires high investment levels, market research, cost-effective solutions, and a quick development process. Game developers usually reach for commercial off-the-shelf components often available in the engineâ€™s marketplace to reduce costs. Mixed-initiative authoring tools allow us to combine the thoughtful work of human designers with the productivity gains of automated techniques. However, most commercial AI-assisted Procedural Content Generation tools focus on generating small independent components, and standalone research tools available for generating full game levels with state-of-the-art algorithms usually lack integration with commercial game engines. This article aims to fill this gap between industry and academia. The Level Building Sidekick (LBS) is a mixed-initiative procedural content generation tool built by our research lab in association with four small independent game studios. It has a modular software architecture that enables developers to extend it for their particular projects. The current version has two working modules for building game maps, an early version of a module for populating the level with NPCs or items, and the first stages of a quest editor module. An automated testing module is planned. LBS is distributed as an AI-Assisted videogame-level editor Unity package. Usability testing performed using the â€œThink-Aloudâ€ methodology indicates LBS has the potential to improve game development processes convincingly. However, at this stage, the user interface and the AI recommendations could improve their intuitiveness. As a general comment, the tool is perceived as a substantial contribution to facilitating and shortening development times, compared to only using the base game engine. There is an untapped market for mixed-initiative tools that assist the game designer in creating complete game levels. We expect to fill that market for our partner development studios and provide the community with an open research and development platform in a standard game engine. Copyright Â© 2023, Association for the Advancement of Artificial Intelligence (www.aaai.org). All rights reserved.</t>
  </si>
  <si>
    <t>Artificial intelligence; Commerce; Computer games; Cost effectiveness; Human computer interaction; Interactive computer graphics; Investments; Software design; User interfaces; Commercial off-the-shelf components; Content generation tools; Cost-effective solutions; Development process; Game Engine; Market researches; Mixed-initiative; Procedural content generations; Reduce costs; Video-games; Studios</t>
  </si>
  <si>
    <t>Level Generation Through Large Language Models</t>
  </si>
  <si>
    <t>Todd, G.; Earle, S.; Nasir, M.U.; Green, M.C.; Togelius, J.</t>
  </si>
  <si>
    <t>10.1145/3582437.3587211</t>
  </si>
  <si>
    <t>Large Language Models (LLMs) are powerful tools, capable of leveraging their training on natural language to write stories, generate code, and answer questions. But can they generate functional video game levels? Game levels, with their complex functional constraints and spatial relationships in more than one dimension, are very different from the kinds of data an LLM typically sees during training. Datasets of game levels are also hard to come by, potentially taxing the abilities of these data-hungry models. We investigate the use of LLMs to generate levels for the game Sokoban, finding that LLMs are indeed capable of doing so, and that their performance scales dramatically with dataset size. We also perform preliminary experiments on controlling LLM level generators and discuss promising areas for future work.  Â© 2023 ACM.</t>
  </si>
  <si>
    <t>language models; procedural content generation; sokoban; transformers; Human computer interaction; Interactive computer graphics; Functional constraints; Language model; Natural languages; One dimension; Performance; Procedural content generations; Sokoban; Spatial relationships; Transformer; Video game levels; Computational linguistics</t>
  </si>
  <si>
    <t>Leveraging digital twin and game-engine for traffic simulations and visualizations</t>
  </si>
  <si>
    <t>Rundel, S.; De Amicis, R.</t>
  </si>
  <si>
    <t>Frontiers in Virtual Reality</t>
  </si>
  <si>
    <t>10.3389/frvir.2023.1048753</t>
  </si>
  <si>
    <t>Combined with simulation software packages, City Information Models allow analysts and decision-makers to explore â€˜what-if?â€™ questions and scenarios for various engineering and strategic applications. In this context, crowd and traffic simulations are most commonly utilized. Urban intelligent traffic management and pedestrian flow analysis greatly benefits from the latest generation of 3D City Information Models created from accurate urban-scale geospatial information. Analysis and simulation tools based on geometric, semantic, morphological, and structural information at the urban scale level offer the scientific foundation for all the activities required for identifying, detecting, planning, training, and analyzing vulnerability that may threaten human lives in urban environments. Nevertheless, the literature research showed that samples of operational Digital Twins incorporating simulation capabilities are impracticable for small municipalities and rural, low-income communities due to their complex infrastructure, hardware, and data requirements. It is desirable to reduce the requirements for these Digital Twins and still be capable of running comprehensive and accurate simulations based on urban-scale geospatial information. This article proposes an innovative framework and workflow capable of generating an operational Digital Twin and its visualization in the form of a 3D model using a procedural approach. The Digital Twin is connected with the traffic simulation SUMO and the Game Engine Unity for visualization using the TraCI middleware. The middleware is extended with additional functionalities and acts as an authoring tool. Unity allows visualizations in VR. The entire framework can be run on a single, standalone computer and is ready in a matter of minutes. The proposed framework for integrating modeling, simulation, and visualization of operational Digital Twins can help guide better decision-making for both rural areas as well as cities. Copyright Â© 2023 Rundel and De Amicis.</t>
  </si>
  <si>
    <t>city information model; data combination; digital twin; game engine; geographic information system; SUMO; traffic simulation; unity</t>
  </si>
  <si>
    <t>Linear kitchen layout design via machine learning</t>
  </si>
  <si>
    <t>Pejic, J.; Pejic, P.</t>
  </si>
  <si>
    <t>Artificial Intelligence for Engineering Design, Analysis and Manufacturing: AIEDAM</t>
  </si>
  <si>
    <t>10.1017/S089006042100038X</t>
  </si>
  <si>
    <t>The main objective of this paper is to develop a novel approach for linear kitchen layout design which utilizes information from existing layouts via machine learning algorithms. With the growing popularity of large-scale virtual 3D environments for architectural visualization and the game industry, the manual interior design of virtual scenes becomes prohibitively expensive in terms of time and resources. In our approach, the machine learning model automatically generates layout suggestions. The proposed procedural kitchen generation (PKG) model is a pipeline of six Machine Learning (ML) classifiers that are trained and tested on a kitchen layout dataset created by interior designers. The performances of the model are evaluated for the following classifiers: Random forest, Decision tree, AdaBoost, Naive Bayes, MLP, SVM, and L2 Logistic regression. Random forest, as the best performing classifier is used in the final PKG model, and integrated into Unity Engine for automatic 3D kitchen generation and presentation. The PKG model is evaluated in the quantitative and perceptual study, showing better performance than the prior rule-based method. The perceptual study results demonstrate that our tool can be used to speed up designer's work, improve communication with clients, and educate interior design students.  Copyright Â© The Author(s), 2022.</t>
  </si>
  <si>
    <t>Data-driven model; Data-enabled approach; Interior design; Kitchen layout design; Machine learning; Procedural content generation; Random forest; Adaptive boosting; Classification (of information); Decision trees; Support vector machines; Three dimensional computer graphics; Data-driven model; Data-enabled approach; Interior designs; Kitchen layout design; Large-scales; Layout designs; Machine learning algorithms; Performance; Procedural content generations; Random forests; Architectural design</t>
  </si>
  <si>
    <t>LLM-Based Student Plan Generation for Adaptive Scaffolding in Game-Based Learning Environments</t>
  </si>
  <si>
    <t>Goslen, A.; Kim, Y.J.; Rowe, J.; Lester, J.</t>
  </si>
  <si>
    <t>International Journal of Artificial Intelligence in Education</t>
  </si>
  <si>
    <t>10.1007/s40593-024-00421-1</t>
  </si>
  <si>
    <t>The development of large language models offers new possibilities for enhancing adaptive scaffolding of student learning in game-based learning environments. In this work, we present a novel framework for automatic plan generation that utilizes text-based representations of studentsâ€™ actions within a game-based learning environment, Crystal Island, to inform adaptive scaffolding of student goal setting and planning, which are critical elements of self-regulated learning. Plan generation is the task of automatically generating a set of low-level actions that contribute toward accomplishing a target goal given a sequence of student gameplay and their prior completed goals. We investigate the use of two pre-trained large language models, T5 and GPT-3.5, in the plan generation framework. The models utilize 144 middle school students gameplay data, encompassing a total of 11,610 event sequences, as input. The plans generated by the model are subsequently evaluated against plans crafted by students during gameplay utilizing an in-game planning support tool in Crystal Island. We compare automatically generated plans to studentsâ€™ manually generated in terms of the number of matching low-level actions, the number of actions that match when mapped to higher-level categories of actions, and the distribution of categories of actions within plans. Results indicate that automatically generated plans from both models largely align in terms of the high-level categories of actions that are included, but the generated plans feature fewer low-level actions than studentsâ€™ plans. Plans generated by T5 align more closely with student plans, whereas GPT-3.5, though not following student planning patterns, produces valid plans as well. These findings suggest that LLMs show significant promise for automatically generating plans that can be used to devise run-time adaptive scaffolding for student planning in game-based learning environments. Â© International Artificial Intelligence in Education Society 2024.</t>
  </si>
  <si>
    <t>Game-based learning environments; Goal setting and planning; Language models; Self-regulated learning; Computational linguistics; Computer aided instruction; Crystals; Learning systems; Scaffolds; Automatically generated; Crystal islands; Game-based learning environments; Gameplay; Goal setting and planning; Goal-setting; Language model; Plan generation; Self-regulated learning; Student learning; Students</t>
  </si>
  <si>
    <t>Lode Enhancer: Level Co-creation Through Scaling</t>
  </si>
  <si>
    <t>Bhaumik, D.; Togelius, J.; Yannakakis, G.N.; Khalifa, A.</t>
  </si>
  <si>
    <t>10.1145/3582437.3587206</t>
  </si>
  <si>
    <t>We explore AI-powered upscaling as a design assistance tool in the context of creating 2D game levels. Deep neural networks are used to upscale artificially downscaled patches of levels from the puzzle platformer game Lode Runner. The trained networks are incorporated into a web-based editor, where the user can create and edit levels at three different levels of resolution: 4x4, 8x8, and 16x16. An edit at any resolution instantly transfers to the other resolutions. As upscaling requires inventing features that might not be present at lower resolutions, we train neural networks to reproduce these features. We introduce a neural network architecture that is capable of not only learning upscaling but also giving higher priority to less frequent tiles. To investigate the potential of this tool and guide further development, we conduct a qualitative study with 3 designers to understand how they use it. Designers enjoyed co-designing with the tool, liked its underlying concept, and provided feedback for further improvement.  Â© 2023 ACM.</t>
  </si>
  <si>
    <t>mixed-initiative; neural networks; procedural content generation; supervised learning; upscaling; Network architecture; Co-creation; Further development; Lower resolution; Mixed-initiative; Neural network architecture; Neural-networks; Procedural content generations; Scalings; Upscaling; Web-based editor; Deep neural networks</t>
  </si>
  <si>
    <t>Machine Learning Perspective in VLSI Computer-Aided Design at Different Abstraction Levels</t>
  </si>
  <si>
    <t>Bansal, M; Priya</t>
  </si>
  <si>
    <t>MOBILE COMPUTING AND SUSTAINABLE INFORMATICS</t>
  </si>
  <si>
    <t>10.1007/978-981-16-1866-6_6</t>
  </si>
  <si>
    <t>In the past fewdecades, machine learning, a subset of artificial intelligence (AI), has emerged as a disruptive technology which is now being extensively used and has stretched across various domains. Among the numerous applications, one of the most significant advancements due to Machine Learning is in the field of Very Large Scale Integrated Circuits (VLSI). Further growth and improvements in this field are highly anticipated in the near future. The fabrication of thousands of transistors in VLSI is time consuming and complex which demanded the automation of design process, and hence, computer-aided design (CAD) tools and technologies have started to evolve. The incorporation of machine learning in VLSI involves the application of machine learning algorithms at different abstraction levels of VLSI CAD. In this paper, we summarize several machine learning algorithms that have been developed and are being widely used. We also have briefly discussed about how machine learning methods have transuded the layers of VLSI design process from register transfer level (RTL) assertion generation to static timing analysis (STA) with smart and efficient models and methodologies, further enhancing the quality of chip design with power, performance and area improvements and complexity and turnaround time reduction.</t>
  </si>
  <si>
    <t>VLSI; Machine learning; SoC; Integrated circuits; Algorithms; Computer-aided design; SVM; Regression; GAME</t>
  </si>
  <si>
    <t>miWFC - Designer Empowerment through mixed-initiative Wave Function Collapse</t>
  </si>
  <si>
    <t>Langendam, Thijmen Stefanus Leendert; Bidarra, Rafael</t>
  </si>
  <si>
    <t>10.1145/3555858.3563266</t>
  </si>
  <si>
    <t>Wave Function Collapse (WFC) is a powerful generative algorithm, able to create locally-similar output based on a single example input. One of the inherent limitations of the original WFC is that it often requires users to understand its inner workings, and possibly make their own ad-hoc mods, to achieve satisfactory results. Besides distracting from your creative task, this strongly reduces the algorithmâ€™s effective usefulness to a small group of technical users. We propose miWFC, a novel mixed-initiative approach to WFC aimed at overcoming these drawbacks. Its main focus is on providing intuitive control to its users, in a way that matches their usual creative workflow. Among its main features, this approach provides (i) interactive navigation through design history, including controlled backtracking, (ii) precise manual editing of the output for direct expression of design intent, and (iii) interactive manipulation of tile weights, to tweak the global appearance of the output. We evaluated a prototype implementation of our approach among game artists and other creative professionals, and concluded that its features were largely considered useful and supportive of their creative work.</t>
  </si>
  <si>
    <t>wave function collapse, texture synthesis, procedural content generation, mixed-initiative, level generation, interaction design, human-computer interaction, constraint solving</t>
  </si>
  <si>
    <t>Mixed-Initiative Level Design with RL Brush</t>
  </si>
  <si>
    <t>Delarosa, O.; Dong, H.; Ruan, M.; Khalifa, A.; Togelius, J.</t>
  </si>
  <si>
    <t>10.1007/978-3-030-72914-1_27</t>
  </si>
  <si>
    <t>This paper introduces RL Brush, a level-editing tool for tile-based games designed for mixed-initiative co-creation. The tool uses reinforcement-learning-based models to augment manual human level-design through the addition of AI-generated suggestions. Here, we apply RL Brush to designing levels for the classic puzzle game Sokoban. We put the tool online and tested it in 39 different sessions. The results show that users using the AI suggestions stay around longer and their created levels on average are more playable and more complex than without. Â© 2021, Springer Nature Switzerland AG.</t>
  </si>
  <si>
    <t>Mixed initiative tools; Procedural content generation; Reinforcement learning; Artificial intelligence; Computer science; Computers; Co-creation; Editing tools; Human levels; Level design; Mixed initiative; Puzzle games; Tool use; Reinforcement learning</t>
  </si>
  <si>
    <t>Modeling Game Mechanics With Ceptre</t>
  </si>
  <si>
    <t>Martens, C.; Card, A.; Crain, H.; Khatri, A.</t>
  </si>
  <si>
    <t>10.1109/TG.2023.3292982</t>
  </si>
  <si>
    <t>Game description languages have a variety of uses, including formal reasoning about the emergent consequences of a game's mechanics, implementation of artificial intelligence decision making where the game's rules make up the space of possible actions, automated game and level generation, and game prototyping for the sake of low-time-investment design and tinkering. However, in practice, a new game description language has been invented for almost every new use case, without providing formal underpinnings that follow generalizable principles and can be reasoned about separately from the specific software implementation of the language. Ceptre is a language that attempts to break this pattern, based on an old idea known as multiset rewriting. This article describes the language formally, through example, and in a tutorial style, then demonstrates its use for writing formal specifications of game mechanics so that they may be interactively explored, queried, and analyzed in a computational framework. Ceptre allows designers to step through executions, interact with the mechanics from the standpoint of a player, run random simulated playthroughs, collect and analyze data from said playthroughs, and formally verify mathematical properties of the mechanics, and it has been used in a number of research projects since its inception, for applications such as procedural narrative generation, formal game modeling, and game AI. Â© 2018 IEEE.</t>
  </si>
  <si>
    <t>Game description languages (GDLs); game modeling; multiset rewriting (MSRW); prototyping tools; Decision making; Human computer interaction; Modeling languages; Cognition; Description languages; Game; Game description language; Game models; Grammar; Multiset rewriting; Prototyping tools; Tutorial; Video-games; Artificial intelligence</t>
  </si>
  <si>
    <t>MyRoom: A Unity Plugin for Procedural and Interactive Indoor Scene Synthesis</t>
  </si>
  <si>
    <t>Du, H.; Zhao, Y.; Huang, S.; Bai, J.; Tian, S.; Liu, J.</t>
  </si>
  <si>
    <t>10.1109/CoG57401.2023.10333189</t>
  </si>
  <si>
    <t>The demand for indoor synthesis has increased significantly in recent years because of the emergence of computational design. This work designs and develops MyRoom, a Unity plugin that can import layout datasets for indoor synthesis and procedurally generate and interactively design indoor scenes. MyRoom enables users to easily edit and visualize non-intuitive layout description data, making it easier to generate and manipulate indoor scenes in Unity. MyRoom provides a user-friendly interface and powerful tools for designing and optimizing indoor layouts, including an automatic layout generator, making it ideal for game developers, interior designers, and researchers in the digital world-building industry. With MyRoom, users can streamline the process of creating high-quality indoor scenes in games and achieve their design goals efficiently. Â© 2023 IEEE.</t>
  </si>
  <si>
    <t>furniture layout; procedural content generation; Room synthesis; Unity plugin; VR games; User interfaces; Automatic layout; Computational design; Furniture layout; Plug-ins; Procedural content generations; Room synthesis; Unity plugin; User friendly interface; VR game; Work design; Construction industry</t>
  </si>
  <si>
    <t>New Automation forÂ Social Bots: From Trivial Behavior toÂ AI-Powered Communication</t>
  </si>
  <si>
    <t>Grimme, C.; Pohl, J.; Cresci, S.; LÃ¼ling, R.; Preuss, M.</t>
  </si>
  <si>
    <t>10.1007/978-3-031-18253-2_6</t>
  </si>
  <si>
    <t>Today, implications of automation in social media, specifically whether social bots can be used to manipulate peopleâ€™s thoughts and behaviors are discussed. Some believe that social bots are simple tools that amplify human-created content, while others claim that social bots do not exist at all and that the research surrounding them is a conspiracy theory. This paper discusses the potential of automation in online media and the challenges that may arise as technological advances continue. The authors believe that automation in social media exists, but acknowledge that there is room for improvement in current scientific methodology for investigating this phenomenon. They focus on the evolution of social bots, the state-of-the-art content generation technologies, and the perspective of content generation in games. They provide a background discussion on the human perception of content in computer-mediated communication and describe a new automation level, from which they derive interdisciplinary challenges. Â© 2022, The Author(s), under exclusive license to Springer Nature Switzerland AG.</t>
  </si>
  <si>
    <t>Artificial intelligence; Automation; Bots; Content generation; Social media; Botnet; Social networking (online); 'current; Bot; Content generation; Online medium; Scientific methodology; Simple++; Social bots; Social media; State of the art; Technological advances; Automation</t>
  </si>
  <si>
    <t>NEW TECHNOLOGIES AND THEIR INTERCONNECTION IN THE CREATION AND PROCESSING OF 3DMODELS AND SCENES</t>
  </si>
  <si>
    <t>JanovskÃ½, M.</t>
  </si>
  <si>
    <t>International Archives of the Photogrammetry, Remote Sensing and Spatial Information Sciences - ISPRS Archives</t>
  </si>
  <si>
    <t>10.5194/isprs-archives-XLVI-5-W1-2022-129-2022</t>
  </si>
  <si>
    <t>This article focuses on the content and processing of the prepared dissertation thesis, which deals with the possibilities of using new technologies and software tools such as procedural generation of 3D models, game engines, rendering programs, virtual and augmented reality, eye tracking and BIM in cartographic processing and 3D landscape visualization. The dissertation focuses on the interconnection of these technologies, on new methods of processing and on the combination of the use of modern software equipment with already existing methods of processing into one complete process. For these purposes, the possibilities of using, among other things, software development kits (SDK), plugins and extensions of existing programs will be explored. Great emphasis will be placed on the Unity game engine and the ability to use its individual parts (rendering engine, physics engine, scripting, simulation, and AI) to create new workflows and new types of processing / outputs. The main goal of this dissertation is to find and document the possibilities of interconnection of individual technologies, especially those that are not commonly used or can be considered new (no scientific articles were found that would use these methods of interconnection). The result of the dissertation will be new working procedures and more realistic visualizations of 3D models and scenes corresponding to the technologies available today. An equally important part of the dissertation will be the creation of sample projects for individual programs, test data, work procedures and general teaching materials to simplify the use of these technologies in teaching and in departmental projects. Â© 2022 M. JanovskÃ½.</t>
  </si>
  <si>
    <t>3D model; 3D scene; game engine; landscape; new technologies; visualization; 3D modeling; Architectural design; Augmented reality; Computer aided software engineering; Eye tracking; Rendering (computer graphics); Software design; Visualization; 3D models; 3D scenes; 3d-modeling; Eye-tracking; Game Engine; Landscape; Landscape visualization; Method of processing; New technology; Virtual and augmented reality; Three dimensional computer graphics</t>
  </si>
  <si>
    <t>Nonscalability and generating digital outer space natures in &lt;i&gt;No Man's Sky&lt;/i&gt;</t>
  </si>
  <si>
    <t>Tait, ER; Nelson, IL</t>
  </si>
  <si>
    <t>ENVIRONMENT AND PLANNING E-NATURE AND SPACE</t>
  </si>
  <si>
    <t>10.1177/25148486211000746</t>
  </si>
  <si>
    <t>This article examines the generation of digital outer space natures in the space exploration game, No Man's Sky. Using procedural generation, No Man's Sky offers nearly infinite planets, flora, and fauna on the fly. With the rapid development of gaming technology and tools, game developers and others are attempting to diversify the representation of various forms of nature in gaming content and to expand the use of games in behavioral change, education, conservation, and other fields. Many scholars argue that games offer promising ways for various publics to understand their place and their interconnectedness with microbes, ecosystems, planet Earth, and beyond. We examine how No Man's Sky struggled to coproduce digital outer space natures at the two scalar extremes of the vast expanse of outer space and of the embodied player relating within complex biomes. Our results from an in-depth, qualitative analysis of the initial version of the game, of player world-building experiences in No Man's Sky, and of subsequent developer modifications to the game demonstrate that nonscalability theory is useful for studying what digital outer space natures do in games. We also argue that nonscalability theory would benefit from a more robust engagement with the digital. No Man's Sky was initially scalable to such an extreme that it made players into objects without an origin story, broader purpose or way to build meaningful relations in the game. For a brief period, this game undermined players' interplanetary colonial imaginaries. Subsequent updates to the game introduced a limited scope of nonscalability, but only to the extent of satisfying gamers' desires to become more impactful agents of exploration. We see great potential for analyzing the role of innovations in computing and game design in linking multiscalar digital, outer, and earth spaces, which as other scholars have shown, bear significantly on our understanding of multiple worlds and natures.</t>
  </si>
  <si>
    <t>Digital game natures; feminist political ecology; outer space; scale; world building; CELLULAR INTERACTIONS; POPULAR GEOPOLITICS; MATHEMATICAL-MODELS; MEDIA; GEOGRAPHIES; FILAMENTS; WORLD; MARS</t>
  </si>
  <si>
    <t>Pacing-based Procedural Dungeon Level Generation: Alternating Level Creation to Meet Designerâ€™s Expectations</t>
  </si>
  <si>
    <t>Harisa, A.B.; Tai, W.-K.</t>
  </si>
  <si>
    <t>International Journal of Computing and Digital Systems</t>
  </si>
  <si>
    <t>10.12785/ijcds/120132</t>
  </si>
  <si>
    <t>Dungeon Crawler games are getting a greater prominent rise in attention in the present day. Therefore, managing the pace in dungeon games is necessary. In this paper, we generate dungeon levels with the game pacing as intended by the game designer by integrating the concept of the Mission and Space framework and Game Design Patterns to generate dungeon game levels with the intended pacing. The Mission and Space framework handles the generation of tasks and in-game geometry spaces. We also present Pacing Patterns as patterns of the pacing on a game level to drive the level generations. We use a genetic algorithm to generate the potential level candidates. Those processes are encapsulated in a mixed-initiative tool, Pacing-based Dungeon Generator, to generate meaningful dungeon levels for players based on game designer preferences of game pacing. The proposed approach can minimize both time and expenses used to create game levels and effectively provide a more formal approach for game designers. Moreover, it keeps the playersâ€™ progression and experience as what the designer expected. Â© 2022 University of Bahrain. All rights reserved.</t>
  </si>
  <si>
    <t>Game Design Pattern; Game Pacing; Genetic Algorithm; Pacing Patterns; Procedural Level Generation</t>
  </si>
  <si>
    <t>Pandora Box or Golden Fleece: Economic Analysis of Generative AI Adoption on Creation Platforms</t>
  </si>
  <si>
    <t>Gao, Y.; Wang, Z.; Huang, Y.</t>
  </si>
  <si>
    <t>30th Americas Conference on Information Systems, AMCIS 2024</t>
  </si>
  <si>
    <t>The increasing prominence of generative artificial intelligence (AI) in automated content generation raises pivotal questions regarding its economic impact on creation platforms. In this paper, we employ a game-theoretic approach to analyze the impact of adopting generative AI tools on various market outcomes, including creators' creativity level and pricing strategies, the platform's regulatory strength, and consumer welfare. We find that the platform opts for a relatively low regulatory strength when the AI intelligence is relatively small. Interestingly, as generative AI acquires a more extensive knowledge base, the platform and creators may be less willing to adopt it. Moreover, our results show that creators' creativity level experiences a decline compared to the regime with such tools. We also find that even though generative AI has the potential to improve content quality, it is not always true that the utilization of such tools can lead to higher consumer welfare. Â© 2024 30th Americas Conference on Information Systems, AMCIS 2024. All rights reserved.</t>
  </si>
  <si>
    <t>creation platforms; creativity level; Generative AI; pricing strategies; regulatory strength; Artificial intelligence tools; Consumer welfares; Creation platform; Creativity level; Economic impacts; Economics analysis; Game-theoretic; Generative artificial intelligence; Pricing strategy; Regulatory strength; Generative adversarial networks</t>
  </si>
  <si>
    <t>Personalized procedural content generation for increased player agency</t>
  </si>
  <si>
    <t>Yu, K.K.</t>
  </si>
  <si>
    <t>10.1609/aiide.v16i1.7456</t>
  </si>
  <si>
    <t>My interest is in the intersection between AI directors, player modeling, and procedural content generation. Using a combination of these tools, I believe that we can expand the space of tellable stories to create a story that is completely driven by the playerâ€™s actions in the game. There are two use cases for this work. The first is adding additional content to an open-world game by letting the player influence the world after the main story is completed, which would help address the problem of replayability. The second is to allow the player to create a completely personalized story from the beginning of the game, using the starting situation of the game as if it was the start of a simulation. Copyright Â© 2020, Association for the Advancement of Artificial Intelligence (www.aaai.org). All rights reserved.</t>
  </si>
  <si>
    <t>Open world; Player modeling; Procedural content generations</t>
  </si>
  <si>
    <t>Phylogenix: Bringing phylogenetics to Unity</t>
  </si>
  <si>
    <t>Navarro, Samuel; Iglesias, Antonio; PÃ©rez, Francisca; Cetina, Carlos; Font, Jaime</t>
  </si>
  <si>
    <t>Proceedings of the 28th ACM International Systems and Software Product Line Conference</t>
  </si>
  <si>
    <t>10.1145/3646548.3676604</t>
  </si>
  <si>
    <t>Game Software Engineering addresses the software part of creating video games, with game engines like Unity serving as foundational tools for development. A major challenge in game development is creating new content, resulting in the exploration of Procedural Content Generation techniques. However, these techniques often lack formalized variability, hindering the transition to a Software Product Line paradigm. This paper presents Phylogenix, a Unity plugin that leverages phylogenetic analysis for a family of video game content where variability is not formalized. The resulting phylogenetic tree has potential to understand the variability and even release latent family members. A video of the tool and source code are available at https://svit.usj.es/phylogenix.</t>
  </si>
  <si>
    <t>Game Software Engineering, Phylogenetics, Procedural Content Generation, Software Product Families</t>
  </si>
  <si>
    <t>Pixel art character generation as an image-to-image translation problem using GANs</t>
  </si>
  <si>
    <t>Coutinho, F.; Chaimowicz, L.</t>
  </si>
  <si>
    <t>Graphical Models</t>
  </si>
  <si>
    <t>10.1016/j.gmod.2024.101213</t>
  </si>
  <si>
    <t>Asset creation in game development usually requires multiple iterations until a final version is achieved. This iterative process becomes more significant when the content is pixel art, in which the artist carefully places each pixel. We hypothesize that the problem of generating character sprites in a target pose (e.g., facing right) given a source (e.g., facing front) can be framed as an image-to-image translation task. Then, we present an architecture of deep generative models that takes as input an image of a character in one domain (pose) and transfers it to another. We approach the problem using generative adversarial networks (GANs) and build on Pix2Pix's architecture while leveraging some specific characteristics of the pixel art style. We evaluated the trained models using four small datasets (less than 1k) and a more extensive and diverse one (12k). The models yielded promising results, and their generalization capacity varies according to the dataset size and variability. After training models to generate images among four domains (i.e., front, right, back, left), we present an early version of a mixed-initiative sprite editor that allows users to interact with them and iterate in creating character sprites. Â© 2024</t>
  </si>
  <si>
    <t>Generative adversarial networks; Image-to-image translation; Mixed-initiative system; Pixel art; Procedural content generation; Facings; Generative adversarial networks; Network architecture; Software design; Character generation; Game development; Generative model; Image translation; Image-to-image translation; Iterative process; Mixed-initiative systems; Multiple iterations; Pixel art; Procedural content generations; artificial neural network; data set; image analysis; numerical model; pixel; satellite imagery; Pixels</t>
  </si>
  <si>
    <t>Player-Centric Procedural Content Generation: Enhancing Runtime Customization by Integrating Real-Time Player Feedback</t>
  </si>
  <si>
    <t>Blackburn, Nancy N; Gardone, M; Brown, Daniel S</t>
  </si>
  <si>
    <t>Companion Proceedings of the Annual Symposium on Computer-Human Interaction in Play</t>
  </si>
  <si>
    <t>10.1145/3573382.3616069</t>
  </si>
  <si>
    <t>Game content creation poses significant challenges, particularly for indie developers and small teams, as it presents difficulties in scaling to meet diverse player preferences. Adaptable procedural content generation (PCG) provides a promising solution to this issue. Extensive literature exists on adaptable PCG techniques, encompassing both offline (during development) and online (during gameplay) approaches. Building upon this foundation, we propose a novel extension called Player-Centric Procedural Content Generation (PCPCG) as an additional tool for creating unique game experiences based on player preferences. In contrast to runtime adaptable PCG methods, which adapt or learn based solely on in-game data, PCPCG actively involves players in the learning loop by soliciting their feedback. Additionally, it shifts the focus from designers (as in mixed initiative (MI) and co-creative PCG) to the players as providers of learning data, thus operating during gameplay rather than during development. PCPCG possesses three key qualities: 1) real-time operation during gameplay, 2) active participation of players (not designers) in the learning loop, and 3) online learning from player feedback to create engaging and personalized content. It is important to differentiate PCPCG from content creation aids and in-game data adaptable PCGs. While PCPCG falls under the umbrella of adaptable PCG, it goes beyond relying solely on in-game data by incorporating valuable player feedback as a vital information source for content generation. PCPCG introduces a novel and promising approach to runtime procedural content generation by leveraging player feedback to create adaptive and personalized game content. While our proof of concept demonstrates the viability of PCPCG in a Pac-Man domain, further research is required to explore its limitations as the complexity of the possibility space increases.</t>
  </si>
  <si>
    <t>adaption, gameplay, personalization, preference learning, procedural content generation</t>
  </si>
  <si>
    <t>Player-Oriented Procedural Generation: Producing Desired Game Content byÂ Natural Language</t>
  </si>
  <si>
    <t>Feng, B.; Su, M.; Zeng, K.; Li, X.</t>
  </si>
  <si>
    <t>10.1007/978-3-031-60692-2_18</t>
  </si>
  <si>
    <t>Procedural Content Generation (PCG) plays a vital role in digital games and interactive media, using algorithms and rules to automatically generate the core elements of a game, aiming to provide a rich and unique experience for the player. This study proposes an innovative player-oriented PCG approach to integrate PCG into the playerâ€™s gaming experience to enhance game interactivity. We developed a Quick Custom Map Generation System (QMBS) using Large Language Modelling (LLM), allowing players to describe and create game content directly through natural language. This approach allows players to engage in game design intuitively and makes the gaming experience more personalized and diverse. In addition, this research highlights the great potential of LLM in facilitating human-computer interaction and creative tasks, opening up the possibility of new areas of game design. Â© The Author(s), under exclusive license to Springer Nature Switzerland AG 2024.</t>
  </si>
  <si>
    <t>Custom Map Editor; Large Language Model; Player Experience; Procedural Content Generation; Video Game; Computational linguistics; Computer games; Human computer interaction; Interactive computer graphics; Modeling languages; Custom map editor; Game contents; Game design; Gaming experiences; Language model; Large language model; Natural languages; Player experience; Procedural content generations; Video-games; Game design</t>
  </si>
  <si>
    <t>PokerKit: A Comprehensive Python Library for Fine-Grained Multi-Variant Poker Game Simulations</t>
  </si>
  <si>
    <t>Kim, J.</t>
  </si>
  <si>
    <t>10.1109/TG.2023.3325637</t>
  </si>
  <si>
    <t>PokerKit is an open-source Python library designed to overcome the restrictions of existing poker game simulation and hand evaluation tools, which typically support only a handful of poker variants and lack flexibility in game state control. In contrast, PokerKit significantly expands this scope by supporting an extensive array of poker variants and it provides a flexible architecture for users to define their custom games. This paper details the design and implementation of PokerKit, including its intuitive programmatic API, multi-variant game support, and a unified hand evaluation suite across different hand types. The flexibility of PokerKit allows for applications in diverse areas, such as poker AI development, tool creation, and online poker casino implementation. PokerKit&amp;#x0027;s reliability has been established through static type checking, extensive doctests, and unit tests, achieving 99&amp;#x0025; code coverage. The introduction of PokerKit represents a significant contribution to the field of computer poker, fostering future research and advanced AI development for a wide variety of poker games. The source code is available at &lt;uri&gt;https://github.com/uoftcprg/pokerkit&lt;/uri&gt; Author</t>
  </si>
  <si>
    <t>Artificial intelligence; Automation; Board games; Card games; Computational modeling; Engines; Game design; Games; Games of chance; Libraries; Multi-agent systems; Poker; Python; Rule based systems; Scripting; Strategy games; Computer games; Game design; High level languages; Intelligent agents; Knowledge based systems; Open systems; Board games; Card games; Computational modelling; Game; Game design; Games of chance; Poker; Rules based systems; Scripting; Strategy games; Multi agent systems</t>
  </si>
  <si>
    <t>Practical PCG Through Large Language Models</t>
  </si>
  <si>
    <t>Nasir, M.U.; Togelius, J.</t>
  </si>
  <si>
    <t>10.1109/CoG57401.2023.10333197</t>
  </si>
  <si>
    <t>Large Language Models (LLMs) have proven to be useful tools in various domains outside of the field of their inception, which was natural language processing. In this study, we provide practical directions on how to use LLMs to generate 2D-game rooms for an under-development game, named Metavoidal. Our technique can harness the power of GPT-3 by Human-in-the-loop fine-tuning which allows our method to create 37% Playable-Novel levels from as scarce data as only 60 hand-designed rooms under a scenario of the non-trivial game, with respect to (Procedural Content Generation) PCG, that has a good amount of local and global constraints. Â© 2023 IEEE.</t>
  </si>
  <si>
    <t>Large Language Models; Procedural Content Generation; Natural language processing systems; Fine tuning; Human-in-the-loop; Language model; Language processing; Large language model; Local constraints; Natural languages; Non-trivial; Power; Procedural content generations; Computational linguistics</t>
  </si>
  <si>
    <t>Prevision and planning for residential agents in a transactive energy environment</t>
  </si>
  <si>
    <t>Toquica, D.; Agbossou, K.; Henao, N.; MalhamÃ©, R.; Kelouwani, S.; Amara, F.</t>
  </si>
  <si>
    <t>Smart Energy</t>
  </si>
  <si>
    <t>10.1016/j.segy.2021.100019</t>
  </si>
  <si>
    <t>Transactive Energy (TE) has brought exciting opportunities for all stakeholders in energy markets by enabling management decentralization. This new paradigm empowers demand-side agents to play a more active role through coordinating, cooperating, and negotiating with other agents. Nevertheless, most of these agents are not used to process market signals and develop optimal strategies, especially in the residential sector. Accordingly, it is indispensable to create tools that automate and facilitate demand-side participation in TE systems. This paper presents a new methodology for residential automated agents to perform two key tasks: prevision and planning. Specifically, the proposed method is applied to a forward market where agents' planning is a fundamental step to maintain the dynamic balance between demand and generation. Since planning depends on future demand, agents' prevision of consumption is an inevitable part of this step. The procedures for automating the targeted tasks are developed in a general way for residential prosumers and consumers, interacting at the distribution level. These players are managed by a demand aggregator as the leader by means of the Stackelberg game. The suggested process results in a TE setup for multi-stage single-side auctions, useful to manage future Smart Energy Markets. Through simulated transactions, this paper examines the market clearing mechanism and the convenience of agents' planning. The results show that customers with higher price-elasticity leverage lower costs periods. However, they make it harder to reduce the peak-to-average ratio of the aggregated demand profile since a unique price signal can create prisoner's dilemma conditions. Â© 2021 The Author(s)</t>
  </si>
  <si>
    <t>Agents interaction; Forward market; Multi-agent system; Price-elasticity; Prosumer; Smart energy markets; Stackelberg game; Transactive energy; Utility function; Elasticity; Housing; Power markets; Agent interaction; Energy; Energy markets; Forward market; Price-elasticity; Prosumer; Smart energies; Smart energy market; Stackelberg Games; Transactive energy; Utility functions; Multi agent systems</t>
  </si>
  <si>
    <t>Procedural constrained story generation based on Propp's and Fabula models</t>
  </si>
  <si>
    <t>Cantoni, R.; Essenziale, J.; Pezzera, M.; Mainetti, R.; Borghese, N.A.</t>
  </si>
  <si>
    <t>2020 IEEE 8th International Conference on Serious Games and Applications for Health, SeGAH 2020</t>
  </si>
  <si>
    <t>10.1109/SeGAH49190.2020.9201843</t>
  </si>
  <si>
    <t>Using narrative to increase engagement in serious games where the user is required to repeatedly interact with the same game for a long period of time, as in rehabilitative exer-games, could help in reducing the boredom inherent to the task. However, producing enough narrative content to cover long rehabilitation periods could require much effort from the authorial point of view. Having a tool that, given a wide enough knowledge base, can virtually produce an infinite set of stories, could greatly help in addressing this issue. For this reason, we explored the field of automatic story generation, designed and developed a multi-layered tool capable of automating the creation process of stories. The tool allows the user to define constraints at setup-time to ensure that a given set of events will appear in the generated story plot. These events may be mapped to specific serious games, making the resulting stories suitable, for instance, for integration in exer-games based rehabilitation platforms.  Â© 2020 IEEE.</t>
  </si>
  <si>
    <t>exer-games; narrative generation; procedural content generation; serious games; user engagement; Knowledge based systems; Automatic story generations; Creation process; Knowledge base; Multi-layered; Set of events; Set-up time; Story generations; Serious games</t>
  </si>
  <si>
    <t>Procedural Generation for Divination and Inspiration</t>
  </si>
  <si>
    <t>Pichlmair, M.; Putney, C.</t>
  </si>
  <si>
    <t>10.1145/3402942.3402950</t>
  </si>
  <si>
    <t>This paper presents a series of experiments that map the expressive space of specific procedural generation techniques with playful aleatory interventions. They are tools for inspiration based on divinatory practices. This paper connects these ancient procedural techniques to contemporary technologies like Twitter bots. We challenge the limits of these technologies in order to playfully explore the role they can play in everyday life. The first experiment, Nostrandomus, remixes ancient prophecies. The second one, Five Sparrows on a Vampire, generates proposals for dining experiences featuring recipes and accompanying eating instructions. The third tool, Haikookies, is a self-help inspired twitter bot that shares fortune cookie-style wisdom in haiku form. The final experiment, Tiphareth, is a set of partially procedurally generated tarot cards. Additionally, Ephemerald, a tool for streamlined Tracery-based [6] procedural content generation is introduced. The takeaway of this paper is that data curation is a fundamental component of working with generative systems. In other words, the human aspect needs to be present in order to create meaningful results. Â© 2020 ACM.</t>
  </si>
  <si>
    <t>cooking; design; divination; inspiration; procedural content generation; text generation; Computer games; Social networking (online); Dining experience; Fundamental component; Generation techniques; Generative systems; Human aspects; Procedural content generations; Data curation</t>
  </si>
  <si>
    <t>Procedural Video Game Scene Generation by Genetic and Neutrosophic WASPAS Algorithms</t>
  </si>
  <si>
    <t>Petrovas, A.; Bausys, R.</t>
  </si>
  <si>
    <t>10.3390/app12020772</t>
  </si>
  <si>
    <t>The demand for automated game development assistance tools can be fulfilled by computational creativity algorithms. The procedural generation is one of the topics for creative content development. The main procedural generation challenge for game level layout is how to create a diverse set of levels that could match a human-crafted game scene. Our game scene layouts are created randomly and then sculpted using a genetic algorithm. To address the issue of fitness calculation with conflicting criteria, we use weighted aggregated sum product assessment (WASPAS) in a single-valued neutrosophic set environment (SVNS) that models the indeterminacy with truth, intermediacy, and falsehood memberships. Results are presented as an encoded game object grid where each game object type has a specific function. The algorithm creates a diverse set of game scene layouts by combining game rules validation and aesthetic principles. It successfully creates functional aesthetic patterns without specifically defining the shapes of the combination of gamesâ€™ objects. Â© 2022 by the authors. Licensee MDPI, Basel, Switzerland.</t>
  </si>
  <si>
    <t>Game scene; Genetic algorithm; Multicriteria decision making; Procedural generation; WASPAS-SVNS</t>
  </si>
  <si>
    <t>Prototyping of a Client for Board Games Automated Testing and Analysis</t>
  </si>
  <si>
    <t>Krainikova, V.</t>
  </si>
  <si>
    <t>10.1007/978-3-030-93715-7_25</t>
  </si>
  <si>
    <t>The process of tabletop game design is a complex iterative process that involves many tasks. Given the development of the industry, Computer Aided and even Mixed Initiative Design (MID) practices appear more and more often. Moreover, the academic field produces a variety of tools relevant for game designerâ€™s assistance. However, the question arises: to what extent these tools meet the needs of modern tabletop game designers and do they fit into the current structure of the board game development process. This work aims to identify tabletop game designers needs and based on them prototype tabletop game design assistant (TGDA). We conducted in-depth semi structured interviews with tabletop game designers and described needs with a Job Story framework. Then, we partially implemented and prototyped them within a Jumanji Game test case for reliable interactive system assessment (Wizard of Oz). Findings demonstrate that game designers do not use any specialized or academic tools, even though the tabletop game development requires computer assistance. We indicate several reasons for that and propose principles of close-to-end-user production approach for convenient and reliable development. We also provide list of uncovered tabletop game designers needs for future implementation together with overall TGDA system requirements and areas of potential academic interest regarding tabletop game design. Â© 2022, Springer Nature Switzerland AG.</t>
  </si>
  <si>
    <t>Game design; Mixed initiative design; Prototyping; Tabletop games; User research; Design; Human computer interaction; Software design; Automated analysis; Board games; Game design; Game development; Games designers; Mixed initiative design; Mixed-initiative; Prototyping; Tabletop game; User research; Game design</t>
  </si>
  <si>
    <t>Questgram [Qg]: Toward a Mixed-Initiative Quest Generation Tool</t>
  </si>
  <si>
    <t>Alvarez, Alberto; Grevillius, Eric; Olsson, Elin; Font, Jose</t>
  </si>
  <si>
    <t>10.1145/3472538.3472544</t>
  </si>
  <si>
    <t>Quests are a core element in many games, especially role-playing and adventure games, where quests drive the gameplay and story, engage the player in the gameâ€™s narrative, and in most cases, act as a bridge between different game elements. The automatic generation of quests and objectives is an interesting challenge since this can extend the lifetime of games such as in Skyrim, or can help create unique experiences such as in AI Dungeon. This work presents Questgram [Qg], a mixed-initiative prototype tool for creating quests using grammars combined in a mixed-initiative level design tool. We evaluated our tool quantitatively by assessing the generated quests and qualitatively through a small user study. Human designers evaluated the system by creating quests manually, automatically, and through mixed-initiative. Our results show the Questgramâ€™s potential, which creates diverse, valid, and interesting quests using quest patterns. Likewise, it helps engage designers in the quest design process, fosters their creativity by inspiring them, and enhance the level generation facet of the Evolutionary Dungeon Designer with steps towards intertwining both level and quest design.</t>
  </si>
  <si>
    <t>Quest Generation, Procedural Content Generation, Mixed-Initiative Co-Creativity, Grammars</t>
  </si>
  <si>
    <t>RALF: an adaptive reinforcement learning framework for teaching dyslexic students</t>
  </si>
  <si>
    <t>Minoofam, S.A.H.; Bastanfard, A.; Keyvanpour, M.R.</t>
  </si>
  <si>
    <t>Multimedia Tools and Applications</t>
  </si>
  <si>
    <t>10.1007/s11042-021-11806-y</t>
  </si>
  <si>
    <t>Dyslexia is a learning disorder in which individuals have significant reading difficulties. Previous studies found that using machine learning techniques in content supplements is vital in adapting the course concepts to the learners' educational level. However, to the best of our knowledge, no research objectively applied machine learning methods to adaptive content generation. This study introduces an adaptive reinforcement learning framework known as RALF through Cellular Learning Automata (CLA) to generate content automatically for students with dyslexia. At first, RALF generates online alphabet models as a simplified font. CLA structure learns each rule of character generation through the reinforcement learning cycle asynchronously. Second, Persian words are generated algorithmically. This process also considers each character's state to decide the alphabet cursiveness and the cells' response to the environment. Finally, RALF can generate long texts and sentences using the embedded word-formation algorithm. The spaces between words are proceeds through the CLA neighboring states. Besides, RALF provides word pronunciation and several exams and games to improve the learning performance of people with dyslexia. The proposed reinforcement learning tool enhances students' learning rate with dyslexia by almost 27% compared to the face-to-face approach. The findings of this research show the applicability of this approach in dyslexia treatment during Lockdown of COVID-19. Â© 2022, The Author(s), under exclusive licence to Springer Science+Business Media, LLC, part of Springer Nature.</t>
  </si>
  <si>
    <t>Educational multimedia; Integrated communication; Intelligent tutoring system; Orthographic knowledge; Pandemic crisis; Computer aided instruction; Curricula; Education computing; Learning algorithms; Reinforcement learning; Cellular learning automata; Educational levels; Educational multimedium; Integrated communication; Intelligent tutoring; Intelligent tutoring system; Machine learning techniques; Orthographic knowledge; Pandemic crisis; Tutoring system; Students</t>
  </si>
  <si>
    <t>Regionally morphing objects for the genetic WASPAS-SVNS game scene generation algorithm</t>
  </si>
  <si>
    <t>International Conference on Electrical, Computer, and Energy Technologies, ICECET 2022</t>
  </si>
  <si>
    <t>10.1109/ICECET55527.2022.9872949</t>
  </si>
  <si>
    <t>Creative content assistance tools are gaining popularity as they allow one to reduce the time needed to create content in games and other media. Procedural generation allows us to create levels autonomously. The main objective of computational creativity is to replicate results, which are usually created by humans. Our tool is an extension of the genetic WASPAS-SVNS game scene generator. It adds variety to a functional game object type by adding an array of possible visual variations. The morphs of the objects are selected regionally and randomly based on a randomly selected point in the game scene. Results are generated for the 'wall' and 'empty space' object types by adding grass and tree objects to the initial object type. It adds creative value to the level of the game without breaking the rules of game design.  Â© 2022 IEEE.</t>
  </si>
  <si>
    <t>game scene; procedural generation; regional object morph; WASPAS-SVNS; Computational creativities; Creatives; Game scene; Generation algorithm; Morphing; Procedural generation; Regional object morph; Scene generation; Scene generator; WASPAS-SVNS; Game design</t>
  </si>
  <si>
    <t>Scoring the Original Soundtrack of an Escape Room</t>
  </si>
  <si>
    <t>DÃ©lÃ©craz, C.</t>
  </si>
  <si>
    <t>Journal of Sound and Music in Games</t>
  </si>
  <si>
    <t>10.1525/jsmg.2023.4.1.26</t>
  </si>
  <si>
    <t>Through the example of Nobody â€“ Vis et ressens (Nice, France, 2021), this article sheds light on the musical creation process involved in the conception of an automatized escape room, where participants experience a multimodal experience (sound, light, scenery, video) driven by an original scenario. As the composer, sound designer, and computer music designer, I propose to study Nobody as a playful game. I show how current ludomusicology insights can be used and adapted to a game that is played in a physical space. After first exposing considerations of both technical and aesthetic aspects, I explain the artistic choices made for creating the soundtrack of six interactive puzzles. Through practice-led research of these different mini music games, I analyze how the influence of electronic dance music (EDM) and related club culture are melded together into the development of the plot and its retrofuturistic theme. I show how constraints forced me to adapt the audio content yet also opened a wide range of musical possibilities. The analysis helps clarify how what I call â€œgame musicâ€ differs from â€œbackground musicâ€. Moreover, the discussion highlights compositional issues that are similar to video game music-making and shows that escape rooms need to be studied further within the field of ludomusicology. Although some of the analytical tools remain valid because of their technical aspect (transition types, typology of music games, transition speed quantization) or their theoretical aspects (ALI model, branching-layering concept, triple lock of synchronization), traditional concepts such as â€œimmersionâ€ or â€œgame feelâ€ need to be questioned for escape room games, as that type of game takes place in a physical space. Â© 2023 by the Society for the Study of Sound and Music in Games. All rights reserved.</t>
  </si>
  <si>
    <t>automatization; creative process; EDM; Escape room; interactive music; retrofuturistic</t>
  </si>
  <si>
    <t>Search-Based Automated Play Testing ofÂ Computer Games: A Model-Based Approach</t>
  </si>
  <si>
    <t>Ferdous, R.; Kifetew, F.; Prandi, D.; Prasetya, I.S.W.B.; Shirzadehhajimahmood, S.; Susi, A.</t>
  </si>
  <si>
    <t>10.1007/978-3-030-88106-1_5</t>
  </si>
  <si>
    <t>Computer game technology is increasingly more complex and applied in a wide variety of domains, beyond entertainment, such as training and educational scenarios. Testing games is a difficult task requiring a lot of manual effort since the interaction space in the game is very fine grained and requires a certain level of intelligence that cannot be easily automated. This makes testing a costly activity in the overall development of games. This paper presents a model-based formulation of game play testing in such a way that search-based testing can be applied for test generation. An abstraction of the desired game behaviour is captured in an extended finite state machine (EFSM) and search-based algorithms are used to derive abstract tests from the model, which are then concretised into action sequences that are executed on the game under test. The approach is implemented in a prototype tool EvoMBT. We carried out experiments on a 3D game to assess the suitability of the approach in general, and search-based test generation in particular. We applied 5 search algorithms for test generation on three different models of the game. Results show that search algorithms are able to achieve reasonable coverage on models: between 75% and 100% for the small and medium sized models, and between 29% and 56% for the bigger model. Mutation analysis shows that on the actual game application tests kill upÂ to 99% of mutants. Tests have also revealed previously unknown faults. Â© 2021, Springer Nature Switzerland AG.</t>
  </si>
  <si>
    <t>Game play testing; Model-based testing; Search-based testing; Computer games; Learning algorithms; Software testing; Testing; Game play testing; Game plays; Game technologies; Model based approach; Model based testing; Play testing; Search Algorithms; Search-based; Search-based testing; Test generations; Model checking</t>
  </si>
  <si>
    <t>Semi-automatic construction of video game design prototypes with MaruGen</t>
  </si>
  <si>
    <t>Capasso-Ballesteros, I.F.; De la Rosa-Rosero, F.</t>
  </si>
  <si>
    <t>Revista Facultad de Ingenieria</t>
  </si>
  <si>
    <t>10.17533/udea.redin.20200369</t>
  </si>
  <si>
    <t>Machinations Ruleset Generator (MaruGen) is a semi-automatic system for the generation of mechanics, rules, spaces (environments), and missions for video games. The objective of this system is to offer an expression mechanism for the video game designer role based on the definition of rules, and the ability to explore the concepts of progression and emergence in video games by using a formal, usable, and defined tool to design games with innovative and complex elements, and behaviors defined from combinations of basic elements. Based on the expressed designs and with the participation of programmers and video game artists, MaruGen allows the generation of agile video game prototypes in the Unity game engine. These prototypes can be analyzed by the entire workgroup to look for games with diverse complexities that make them attractive to their users. MaruGen is based on the expression of rules on elements of interest in video games and the rewriting mechanism using L-Systems forthe generation of procedural content. MaruGen was evaluated in the construction of the Cubic Explorer video game and tested by gamers and video game developers during the Game Jam Ludum Dare 38. Â© 2021. All Rights Reserved.</t>
  </si>
  <si>
    <t>automatic game design; game prototyping; procedural content generation; Video game design; video games</t>
  </si>
  <si>
    <t>Serious Digital Geogames and Their Implementations Enhanced by Artificial Intelligence, Mixed- and Augmented-Reality</t>
  </si>
  <si>
    <t>Poplin, A.</t>
  </si>
  <si>
    <t>10.1007/978-3-031-65238-7_13</t>
  </si>
  <si>
    <t>This paper concentrates on technological advancements of serious digital geogames. Geogames are games that are placed in a spatial context and often aim at realistic visualization of real-world situations. Novel technologies such as mixed-reality and augmented-reality represent opportunities for more advanced geogame design. Artificial intelligence (AI) tools can expand geogame concepts implemented with technologies that aim to immerse users into the game world. This paper overviews virtualized geometry, procedural content generation, and biometric feedback as novel AI expansion. Virtualized geometry can contribute to a more realistic visualization of geogame environments. Procedural content generation may automatically generate new content, game levels, characters, and unpredictable events to increase conflict in geogames that can make them more appealing to the players. Biometric feedback may be used to model the game based on the state and condition of the player. This paper summarizes the potential for expansion of serious digital geogames and discusses the opportunities AI offers as a novel contribution to this field. Â© The Author(s), under exclusive license to Springer Nature Switzerland AG 2024.</t>
  </si>
  <si>
    <t>artificial intelligence; mixed- and augmented-reality; procedural content generation; serious geogames; Artificial intelligence; Augmented reality; Biometrics; Expansion; Mixed reality; Artificial intelligence tools; Biometric feedback; Game-Based; Mixed and augmented realities; Mixed reality; Procedural content generations; Real world situations; Serious geogame; Spatial context; Technological advancement; Visualization</t>
  </si>
  <si>
    <t>Shopping for Game levels: A Visual Analytics Approach to Exploring Procedurally Generated Content</t>
  </si>
  <si>
    <t>Abuzuraiq, Ahmed M; Alsalman, Osama; Erhan, Halil</t>
  </si>
  <si>
    <t>Proceedings of the 15th International Conference on the Foundations of Digital Games</t>
  </si>
  <si>
    <t>10.1145/3402942.3409793</t>
  </si>
  <si>
    <t>Procedural content generation techniques can be used during game design to aid in exploration and expedite the content creation process. But this comes with the challenge of exploring a large quantity of generated content. This challenge is exacerbated by the lack of proper supporting tools. We contend that such tools should encourage exploration, and respect the nature of design judgment. We present a visual analytics tool, DesignSense, developed as a response to a similar challenge in the architectural design domain. In a case study, we applied DesignSense to a dataset of generated levels for a puzzle game. The initial observations suggest a match between the task described and the features present in DesignSense with room for improvement concerning its integration with the game development process.</t>
  </si>
  <si>
    <t>Procedural Content Generation, Games, Data Visualization</t>
  </si>
  <si>
    <t>SimpleG: A Design of a Beginner-Friendly Procedural Content Generator for the Unity Tool</t>
  </si>
  <si>
    <t>Pascua, C.A.; Gavino, I.</t>
  </si>
  <si>
    <t>10.1145/3617733.3617739</t>
  </si>
  <si>
    <t>This study covers how uncommon Procedural Content Generation (PCG) is in today's industry and why there are only a limited number of people that use it. The game design proposal in this study contains a summary regarding a Unity Extension geared towards an easier gateway for new developers to get started with Procedural Content Generation. This extension was tested to collect feedback about their experiences with PCG and their opinions for how the extension could be improved.  Â© 2023 ACM.</t>
  </si>
  <si>
    <t>Procedural Content Generation; Unity Extension; Unity Tool; Design proposal; Game design; Number of peoples; Procedural content generations; Unity extension; Unity tool; Computer programming</t>
  </si>
  <si>
    <t>Snake Story: Exploring Game Mechanics for Mixed-initiative Co-creative Storytelling Games</t>
  </si>
  <si>
    <t>Yang, Daijin; Kleinman, Erica; Troiano, Giovanni Maria; Tochilnikova, Elina; Harteveld, Casper</t>
  </si>
  <si>
    <t>Proceedings of the 19th International Conference on the Foundations of Digital Games</t>
  </si>
  <si>
    <t>10.1145/3649921.3649996</t>
  </si>
  <si>
    <t>Mixed-initiative co-creative storytelling games have existed for some time as a way to merge storytelling with play. However, modern mixed-initiative co-creative storytelling games predominantly prioritize story creation over gameplay mechanics, which might not resonate with all players. As such, there is untapped potential for creating mixed-initiative games with more complex mechanics in which players can engage with both co-creation and gameplay goals. To explore the potential of more prominent gameplay in mixed-initiative co-creative storytelling games, we created Snake Story, a variation of the classic Snake game featuring a human-AI co-writing element. To explore how players interact with the mixed-initiative game, we conducted a qualitative playtest with 11 participants. Analysis of both think-aloud and interview data revealed that playersâ€™ strategies and experiences were affected by their perception of Snake Story as either a collaborative tool, a traditional game, or a combination of both. Based on these findings, we present design considerations for future development in mixed-initiative co-creative gaming.</t>
  </si>
  <si>
    <t>GPT-3, casual creators, co-creation, co-creative storytelling, generative AI, mixed-initiative co-creativity, storytelling games</t>
  </si>
  <si>
    <t>SNIL: Generating Sports News From Insights With Large Language Models</t>
  </si>
  <si>
    <t>Cheng, L.; Deng, D.; Xie, X.; Qiu, R.; Xu, M.; Wu, Y.</t>
  </si>
  <si>
    <t>10.1109/TVCG.2024.3392683</t>
  </si>
  <si>
    <t>To enhance the appeal and informativeness of data news, there is an increasing reliance on data analysis techniques and visualizations, which poses a high demand for journalists&amp;#x0027; abilities. While numerous visual analytics systems have been developed for deriving insights, few tools specifically support and disseminate viewpoints for journalism. Thus, this work aims to facilitate the automatic creation of sports news from natural language insights. To achieve this, we conducted an extensive preliminary study on the published sports articles. Based on our findings, we propose a workflow - 1) exploring the data space behind insights, 2) generating narrative structures, 3) progressively generating each episode, and 4) mapping data spaces into communicative visualizations. We have implemented a human-AI interaction system called SNIL, which incorporates user input in conjunction with large language models (LLMs). It supports the modification of textual and graphical content within the episode-based structure by adjusting the description. We conduct user studies to demonstrate the usability of SNIL and the benefit of bridging the gap between analysis tasks and communicative tasks through expert and fan feedback. IEEE</t>
  </si>
  <si>
    <t>Data visualization; Games; Interviews; Journalism; Language-Driven authoring tool; Sports; sports visualization; storytelling; Task analysis; Videos</t>
  </si>
  <si>
    <t>Soccer Game Summarization using Audio Commentary, Metadata, and Captions</t>
  </si>
  <si>
    <t>Gautam, S.; Midoglu, C.; Shafiee Sabet, S.; Kshatri, D.B.; Halvorsen, P.</t>
  </si>
  <si>
    <t>NarSUM 2022 - Proceedings of the 1st Workshop on User-Centric Narrative Summarization of Long Videos</t>
  </si>
  <si>
    <t>10.1145/3552463.3557019</t>
  </si>
  <si>
    <t>Soccer is one of the most popular sports globally, and the amount of soccer-related content worldwide, including video footage, audio commentary, team/player statistics, scores, and rankings, is enormous and rapidly growing. Consequently, the generation of multimodal summaries is of tremendous interest for broadcasters and fans alike, as a large percentage of audiences prefer to follow only the main highlights of a game. However, annotating important events and producing summaries often requires expensive equipment and a lot of tedious, cumbersome, manual labour. In this context, recent developments in Artificial Intelligence (AI) have shown great potential. The goal of this work is to create an automated soccer game summarization pipeline using AI. In particular, our focus is on the generation of complete game summaries in continuous text format with length constraints, based on raw game multimedia, as well as readily available game metadata and captions where applicable, using Natural Language Processing (NLP) tools along with heuristics. We curate and extend a number of soccer datasets, implement an end-to-end pipeline for the automatic generation of text summaries, present our preliminary results from the comparative analysis of various summarization methods within this pipeline using different input modalities, and provide a discussion of open challenges in the field of automated game summarization.  Â© 2022 Owner/Author.</t>
  </si>
  <si>
    <t>ai; automated pipeline; football; nlp; soccer game summary; Automation; Metadata; Natural language processing systems; Sports; Ai; Automated pipeline; Expensive equipments; Multi-modal; Nlp; Related content; Soccer game summary; Soccer games; Team players; Video footage; Pipelines</t>
  </si>
  <si>
    <t>Spinning Coherent Interactive Fiction through Foundation Model Prompts</t>
  </si>
  <si>
    <t>Calderwood, A.; Wardrip-Fruin, N.; Mateas, M.</t>
  </si>
  <si>
    <t>Proceedings of the 13th International Conference on Computational Creativity, ICCC 2022</t>
  </si>
  <si>
    <t>We present Spindle, a mixed initiative tool for authoring choice-based interactive fiction that targets Twine, a popular framework for text-based storygames. Twine artifacts have properties of both stories and games, placing our system at the intersection of Automated Game Design (AGD) and Automated Story Generation (ASG). We construct a generative pipeline that involves condensing narrative context into a compact representation in order to feed to a pretrained language model, which we further fine-tune. We demonstrate that, by maintaining narrative context in the prompt presented to the language model, we can greatly improve over the loss of long-term coherence that still plagues such models. Our story compression technique for representing narrative context uses a handful of freely available natural language processing libraries and models, demonstrating that such interpretive pipelines can be built with limited computational resources and low cost. The resulting tool is capable of producing full-text branching narratives, or of generating individual passages that maintain a high degree of narrative coherence with the prior passages. The framework we design is both language model-agnostic and narrative theory agnostic, allowing future researchers to easily expand on it with new language models and story representations. We release our code under the BSD-4-Clause1 Â© 2022 Proceedings of the 13th International Conference on Computational Creativity, ICCC 2022. All rights reserved.</t>
  </si>
  <si>
    <t>Computational linguistics; Game design; Natural language processing systems; Compact representation; Compression techniques; Foundation models; Game design; Interactive fiction; Language model; Mixed-initiative; Natural languages; Property; Story generations; Pipelines</t>
  </si>
  <si>
    <t>Squeezer - A Mixed-Initiative Tool for Designing Juice Effects</t>
  </si>
  <si>
    <t>Johansen, Mads; Pichlmair, Martin; Risi, Sebastian</t>
  </si>
  <si>
    <t>10.1145/3472538.3472575</t>
  </si>
  <si>
    <t>This paper presents a Mixed-Initiative version of Squeezer, a tool for designing juice effects in the Unity game engine. Drawing upon sound synthesizers and game description languages, Squeezer can synthesize common types of juice effects by combining simple building blocks into sequences. Additionally, Squeezer offers effect generation based on predefined recipes as well as an interface for interactively evolving effect sequences. We conducted a user study with five experts to verify the functionality and interest among game designers. By applying generative and evolutionary strategies to juice effect design, Squeezer allows game designers and researchers using games in their work to explore adding juice effects to their games and frameworks. Squeezer is available at: https://github.com/pyjamads/Squeezer0</t>
  </si>
  <si>
    <t>Toolkit, Prototyping, Mixed-Initiative, Juice Effects, Interactive Evolution, Interaction Feedback, Generator, Game Development, Game Design</t>
  </si>
  <si>
    <t>Start small: Training controllable game level generators without training data by learning at multiple sizes</t>
  </si>
  <si>
    <t>Zakaria, Y.; Fayek, M.; Hadhoud, M.</t>
  </si>
  <si>
    <t>Alexandria Engineering Journal</t>
  </si>
  <si>
    <t>10.1016/j.aej.2023.04.019</t>
  </si>
  <si>
    <t>A level generator is a tool that generates game levels from noise. Training a generator without a dataset suffers from feedback sparsity, since it is unlikely to generate a playable level via random exploration. A common solution is shaped rewards, which guides the generator to achieve subgoals towards level playability, but they consume effort to design and require game-specific domain knowledge. This paper proposes a novel approach to train generators without datasets or shaped rewards by learning at multiple level sizes starting from small sizes and up to the desired sizes. The denser feedback at small sizes negates the need for shaped rewards. Additionally, the generators learn to build levels at various sizes, including sizes they were not trained for. We apply our approach to train recurrent autoregressive generative flow networks (GFlowNets) for controllable level generation. We also adapt diversity sampling to be compatible with GFlowNets. The results show that our generators create diverse playable levels at various sizes for Sokoban, Zelda, and Danger Dave. When compared with controllable reinforcement learning level generators for Sokoban, the results show that our generators achieve better controllability and competitive diversity, while being 9Ã— faster at training and level generation. Â© 2023 THE AUTHORS</t>
  </si>
  <si>
    <t>Deep learning; Generative flow networks; Generative models; Level generation; Procedural content generation; Domain Knowledge; Learning systems; Recurrent neural networks; Reinforcement learning; Deep learning; Flow network; Generative flow network; Generative model; Level generation; Playability; Procedural content generations; Small training; Subgoals; Training data; Feedback</t>
  </si>
  <si>
    <t>State Machine Execution Traces for Verifying and Validating Robot Behaviors</t>
  </si>
  <si>
    <t>Errico, T.; Giammarco, K.; Dyer, P.; Novitzky, M.; James, J.; Semmens, R.; Collins, M.; Harshbarger, S.</t>
  </si>
  <si>
    <t>Proceedings of SPIE - The International Society for Optical Engineering</t>
  </si>
  <si>
    <t>10.1117/12.2662585</t>
  </si>
  <si>
    <t>This work demonstrates that a novice user of the Monterey Phoenix (MP) tool can encode their expertise of robot mission tasks in the form of a finite state machine. State machine diagrams are among several approaches available for describing behavior. They are appropriate for capturing and understanding behavior rules of systems that can be described in terms of possible states and state transitions. Tools that offer state machine automation enable modelers to test the activation of states and trace the transitions between states, providing assistance with verification and validation of the behavior logic. The United States Military Academy (USMA) at West Pointâ€™s Robotics Research Center (RRC) in collaboration with the Naval Postgraduate School (NPS), developed a minimal executable state machine model to test its implementation of behavior logic for a single robot agent in Project Aquaticus, a human-robot teaming capture the flag competition. Monterey Phoenix, a formal behavior modeling language, approach, and tool was used to express the behavior logic of the robots participating in this game as a finite state machine model. MP was used to generate every possible trace through the state machine behavior logic up to the specified scope limit. This model informed the teamâ€™s understanding of the desired states for the single robot competitor in Aquaticus, assisted in identifying behavior improvements, and identifying dependencies among behaviors and where the process could possibly go wrong. In essence, this work demonstrates that encoding the finite state machine of the single robot tasks in MP allows experts to verify and validate expected robot behaviors and adjust as needed. Future work will look to expand from the single agent modeling to multi-agent modeling in MP to generate and verify possible sequences of events for the Aquaticus competition between competing teams. By using this modeling method to understand the state of each actor and their response to inputs from other actors, the team expects to improve the communication within the human-robot team and ultimately achieve a better understanding of command intent in complex, contested environments. Todayâ€™s mission-critical systems are actually, â€œsystems of systemsâ€ with complexity that will surpass the designerâ€™s cognitive ability to anticipate all interactions. Without tools, languages, and methodologies to analyze system-level behavior early in the design, mission systems can be at risk of emergent behaviors that may negatively impact safety and security. Our team believes that the MP environment can assist commanders in anticipating potentially unsafe or insecure emergent behaviors of human-robot teams in complex, contested environments and adjust human intent/command intent accordingly for allowable combat crew drill behaviors required to achieve assigned tasks and missions. Â© 2023 SPIE.</t>
  </si>
  <si>
    <t>Aquaticus; behavior modeling; command intent; emergent behaviors; event streams; finite state machine; formal methods; human intent; human-robot teaming; Monterey Phoenix; scenario generation; verification and validation; Cognitive systems; Computer circuits; Encoding (symbols); Formal verification; Multi agent systems; Aquaticu; Behaviour models; Command intent; Emergent behaviours; Event streams; Finite states machine; Human intent; Human robots; Human-robot teaming; Monterey phoenix; Scenarios generation; Verification-and-validation; Modeling languages</t>
  </si>
  <si>
    <t>Story Designer: Towards a Mixed-Initiative Tool to Create Narrative Structures</t>
  </si>
  <si>
    <t>Alvarez, Alberto; Font, Jose; Togelius, Julian</t>
  </si>
  <si>
    <t>10.1145/3555858.3555929</t>
  </si>
  <si>
    <t>Narratives are a predominant part of games, and their design poses challenges when identifying, encoding, interpreting, evaluating, and generating them. One way to address this would be to approach narrative design in a more abstract layer, such as narrative structures. This paper presents Story Designer, a mixed-initiative co-creative narrative structure tool built on top of the Evolutionary Dungeon Designer (EDD) that uses tropes, narrative conventions found across many media types, to design these structures. Story Designer uses tropes as building blocks for narrative designers to compose complete narrative structures by interconnecting them in graph structures called narrative graphs. Our mixed-initiative approach lets designers manually create their narrative graphs and feeds an underlying evolutionary algorithm with those, creating quality-diverse suggestions using MAP-Elites. Suggestions are visually represented for designers to compare and evaluate and can then be incorporated into the design for further manual editions. At the same time, we use the levels designed within EDD as constraints for the narrative structure, intertwining both level design and narrative. We evaluate the impact of these constraints and the systemâ€™s adaptability and expressiveness, resulting in a potential tool to create narrative structures combining level design aspects with narrative.</t>
  </si>
  <si>
    <t>Story Generation, Procedural Content Generation, Narrative Structure, Mixed-Initiative Co-Creativity, Graph Grammars</t>
  </si>
  <si>
    <t>SumBot: Summarize Videos like a Human</t>
  </si>
  <si>
    <t>Gu, H.; Petrangeli, S.; Swaminathan, V.</t>
  </si>
  <si>
    <t>Proceedings - 2020 IEEE International Symposium on Multimedia, ISM 2020</t>
  </si>
  <si>
    <t>10.1109/ISM.2020.00044</t>
  </si>
  <si>
    <t>Video currently accounts for 70% of all internet traffic and this number is expected to continue to grow. Each minute, more than 500 hours worth of videos are uploaded on YouTube. Generating engaging short videos out of the raw captured content is often a time-consuming and cumbersome activity for content creators. Existing ML- based video summarization and highlight generation approaches often neglect the fact that many summarization tasks require specific domain knowledge of the video content, and that human editors often follow a semistructured template when creating the summary (e.g. to create the highlights for a sport event). We therefore address in this paper the challenge of creating domain-specific summaries, by actively leveraging this editorial template. Particularly, we present an Inverse Reinforcement Learning (IRL)-based framework that can automatically learn the hidden structure or template followed by a human expert when generating a video summary for a specific domain. Particularly, we propose to formulate the video summarization task as a Markov Decision Process, where each state is a combination of the features of the video shots added to the summary, and the possible actions are to include/remove a shot from the summary or leave it as is. Using a set of domain-specific human-generated video highlights as examples, we employ a Maximum Entropy IRL algorithm to learn the implicit reward function governing the summary generation process. The learned reward function is then used to train an RL-agent that can produce video summaries for a specific domain, closely resembling what a human expert would create. Learning from expert demonstrations allows our approach to be applicable to any domain or editorial styles. To demonstrate the superior performance of our approach, we employ it to the task of soccer games highlight generation and show that it outperforms other state-of-the-art methods, both quantitatively and qualitatively.  Â© 2020 IEEE.</t>
  </si>
  <si>
    <t>Inverse Reinforcement Learning; Video summarization; Inverse problems; Markov processes; Natural language processing systems; Sports; Video recording; Content creators; Domain knowledge; Hidden structures; Inverse reinforcement learning; Markov Decision Processes; State-of-the-art methods; Summary generation; Video summarization; Reinforcement learning</t>
  </si>
  <si>
    <t>SuSketch: Surrogate Models of Gameplay as a Design Assistant</t>
  </si>
  <si>
    <t>Migkotzidis, P.; Liapis, A.</t>
  </si>
  <si>
    <t>10.1109/TG.2021.3068360</t>
  </si>
  <si>
    <t>This article introduces SuSketch, a design tool for first person shooter levels. SuSketch provides the designer with gameplay predictions for two competing players of specific character classes. The interface allows the designer to work side-by-side with an artificially intelligent creator and to receive varied types of feedback such as path information, predicted balance between players in a complete playthrough, or a predicted heatmap of the locations of player deaths. The system also proactively designs alternatives to the level and class pairing, and presents them to the designer as suggestions that improve the predicted balance of the game. SuSketch offers a new way of integrating machine learning into mixed-initiative cocreation tools, as a surrogate of human play trained on a large corpus of artificial playtraces. A user study with 16 game developers indicated that the tool was easy to use, but also highlighted a need to make SuSketch more accessible and more explainable. Â© 2018 IEEE.</t>
  </si>
  <si>
    <t>Artificial Intelligence (AI)-assisted game design; deep learning; level design; mixed-initiative; shooter games; surrogate models; Co-creation; Design tool; First person shooter; Integrating machines; Large corpora; Mixed initiative; Side by sides; Surrogate model</t>
  </si>
  <si>
    <t>Systematic Review of GAN for Enhancing Efficiency in AI in Gaming</t>
  </si>
  <si>
    <t>Singh, J.; Islam, S.M.N.; Tewatia, M.; Garg, D.; Fatima, N.</t>
  </si>
  <si>
    <t>2024 International Conference on Advances in Computing Research on Science Engineering and Technology, ACROSET 2024</t>
  </si>
  <si>
    <t>10.1109/ACROSET62108.2024.10743943</t>
  </si>
  <si>
    <t>A thorough analysis of Generative Adversarial Networks (GANs) and how they might be used to improve AI gaming efficiency is presented in this research. Game developers now have never-before-seen possibilities for innovation, immersion, and personalization thanks to GANs, which have become a potent tool for producing realistic data samples across a variety of fields. This review investigates the architecture, training methods, applications, difficulties, and potential future directions of GANs in AI gaming through a thorough analysis of the body of research and publications. The review demonstrates how GANs can transform the game industry by highlighting their many uses in procedural content generation, texture synthesis, character animation, environment design, and content customization. Nevertheless, there are certain difficulties in integrating GANs into AI games, such as computational resources, mode collapse, training instability, and assessment metrics.as well as legal matters. To tackle these obstacles, multidisciplinary research endeavors and cooperation across academic institutions, corporate entities, and regulatory agencies are necessary. Going forward, new avenues for study and developments in GAN technology hold great potential for getting over these roadblocks and opening up fresh possibilities in AI gaming. We can create a future where AI powered gaming experiences change the parameters of interactive entertainment and provide players globally with more engaging, varied, and personalized gaming experiences by utilizing the possibilities of GANs and addressing the related obstacles. Â© 2024 IEEE.</t>
  </si>
  <si>
    <t>Artificial Intelligence (AI); Efficiency; Enhancement; Gaming; Generative Adversarial Networks (GANs); Machine Learning; Video Games; Adversarial machine learning; Engineering education; Game design; Interactive computer graphics; Laws and legislation; Adversarial networks; Artificial intelligence; Enhancement; Gaming; Gaming experiences; Generative adversarial network; Machine-learning; Personalizations; Systematic Review; Video-games; Generative adversarial networks</t>
  </si>
  <si>
    <t>TAECon, a web-based platform to promote STEM</t>
  </si>
  <si>
    <t>Boada, I.; RodrÃ­guez, A.; Llenas, B.; Xiberta, P.</t>
  </si>
  <si>
    <t>International Journal of Serious Games</t>
  </si>
  <si>
    <t>10.17083/ijsg.v9i2.488</t>
  </si>
  <si>
    <t>In this paper, we present TAECon, a web-based platform designed to support STEM pro-motion sessions carried out by the Polytechnic School of Gironaâ€™s University at higher schools. The platform combines gamification, serious games, content editors, and automatic correction strategies in a single framework. TAECon is used to prepare game sessions that turn around a central story with eight main characters from different eth-nicities and genders that have to recover their identification cards. Players working in groups or individually and in face-to-face or virtual sessions have specific editors to design and enter solutions of challenges (or problems) and enigmas (or subproblems) created by STEM experts using the content editors of the platform. According to the type of enigma, correction techniques automatically evaluate responses and assign the cor-responding reward. The platform has been used by more than a thousand students from fifty secondary schools. To collect the platform impressions, more than 250 students an-swered a questionnaire and 17 secondary school teachers were interviewed. As reported by the information collected, the platform was appreciated by both students and teach-ers. Users enjoyed the challenges and the game sessions. To conclude, TAECon can be considered a good strategy to promote STEM. Â© 2022, Serious Games Society. All rights reserved.</t>
  </si>
  <si>
    <t>Automatic correction; Content creation; Gamification; Serious games; STEM</t>
  </si>
  <si>
    <t>Talking to Machado de Assis: Generative Artificial Intelligence to Simulate Dialogues with Prominent Figures</t>
  </si>
  <si>
    <t>Vahldick, A.; Gomes, A.L.C.; de Souza, M.; de Borba Curry, S.P.</t>
  </si>
  <si>
    <t>Proceedings of the European Conference on Games-based Learning</t>
  </si>
  <si>
    <t>10.34190/ecgbl.18.1.3073</t>
  </si>
  <si>
    <t>Generative artificial intelligence encompasses techniques for automatically generating content such as image, music, and text. A common application of these techniques, especially involving text generation, is the construction of conversational agents. In education, generative artificial intelligence has the potential to transform the learning process and enable new forms of teaching, such as the practical application of concepts studied in class and the acquisition of new knowledge through the interaction with computational tools. In Brazil, literature teachers often complain about students' resistance to the content and insufficient reading practice. To address these challenges, this work presents a serious game in which students can chat with Machado de Assis, an important writer of the Brazilian literature. The game was developed by integrating with ChatGPT. The validation was conducted with 15 high school students for them to interpret the book "Dom Casmurro". The MEEGA+ instrument was used to evaluate the usability and the experience with the game. The main findings were that students better understood the book, found the game easy to use, and felt immersed in the conversation with Machado de Assis, although they assessed the texts as long and tiring. In a world dominated by faster and visually stimulating forms of entertainment, such as video games and social networks, students may have different expectations regarding the reading experience. If they are not used to reading denser and more introspective texts, they may find it difficult to maintain interest when chatting with Machado de Assis. Finally, another implicit point in the game dynamics is observed: the (re)signification of the methodology to be adopted by the teacher, who will perceive the need to complement interactions with the writer in class according to what he can or should answer, tending to responses that stimulate students to study more about what is within the realm of knowledge about Machado de Assis. Â© 2024 Dechema e.V.. All rights reserved.</t>
  </si>
  <si>
    <t>Educational Game; Generative Artificial Intelligence; Literature; Serious Game; Ambient intelligence; Economic and social effects; Generative adversarial networks; Students; Teaching; Computational tools; Conversational agents; Educational game; Generative artificial intelligence; High school students; Learning process; Literature; New forms; Teachers'; Text generations; Chatbots</t>
  </si>
  <si>
    <t>Temporal automata for robotic scenario modeling with CIT framework</t>
  </si>
  <si>
    <t>Mondou, D.</t>
  </si>
  <si>
    <t>10.1007/s11042-023-18051-5</t>
  </si>
  <si>
    <t>Many approaches for designing robotic applications have been proposed in recent years. If they are relevant to the problem they solve, most of them are platform- or language-dependent. To solve this problem, the use of formal models for scenario or activity generation is essential to ensure a high-quality experience. In this context, the use of Petri nets or automata is widespread. Based on this observation, we propose the formal CIT (content interaction time) model [37], which is dedicated to the development of interactive robotic applications and based on networks of input/output timed automata. In this paper, we propose the use of the CELTIC (Common Editor for Location Time Interaction and Content) and EDAIN (Execution Driver based on Artificial INtelligence) software platforms to allow for a simplified and generic modelling of robotic applications and their supervision based on the CIT model. We used this approach to design a serious game with the humanoid robot Nao. This game allows young people to playfully discover the ethnography exhibition at the Natural History Museum of La Rochelle, France, and the archaeology exhibition at the Sainte Croix Museum of Poitiers, France. After these experiments, we identified problems regarding dynamic adaptations of the scenario (robot listening time, speech recognition threshold..). The end of this article presents the beginning of our reflections on the integration of a reinforcement learning algorithm that optimises the parameters of a scenarioâ€™s execution. Â© The Author(s), under exclusive licence to Springer Science+Business Media, LLC, part of Springer Nature 2024.</t>
  </si>
  <si>
    <t>Automaton; Formal modelling; Human-robot interaction; Robotics; Anthropomorphic robots; Automata theory; Human robot interaction; Machine design; Museums; Petri nets; Serious games; Speech recognition; Automaton; Formal modeling; High quality; Humans-robot interactions; Input-output; Interaction time; Interactive robotics; Robotics applications; Scenario models; Time modeling; Application programs</t>
  </si>
  <si>
    <t>Temporally Coherent Video Cartoonization for Animation Scenery Generation</t>
  </si>
  <si>
    <t>Rayo, G.; Tous, R.</t>
  </si>
  <si>
    <t>10.3390/electronics13173462</t>
  </si>
  <si>
    <t>The automatic transformation of short background videos from real scenarios into other forms with a visually pleasing style, like those used in cartoons, holds application in various domains. These include animated films, video games, advertisements, and many other areas that involve visual content creation. A method or tool that can perform this task would inspire, facilitate, and streamline the work of artists and people who produce this type of content. This work proposes a method that integrates multiple components to translate short background videos into other forms that contain a particular style. We apply a fine-tuned latent diffusion model with an image-to-image setting, conditioned with the image edges (computed with holistically nested edge detection) and CLIP-generated prompts to translate the keyframes from a source video, ensuring content preservation. To maintain temporal coherence, the keyframes are translated into grids and the style is interpolated with an example-based style propagation algorithm. We quantitatively assess the content preservation and temporal coherence using CLIP-based metrics over a new dataset of 20 videos translated into three distinct styles. Â© 2024 by the authors.</t>
  </si>
  <si>
    <t>animation; computer graphics; deep learning; diffusion probabilistic models; generative models; video cartoonization; video stylization; video translation</t>
  </si>
  <si>
    <t>Testing Robot Challenge: A Serious Game for Testing Learning</t>
  </si>
  <si>
    <t>Fasolino, A.R.; Accetto, C.M.; Tramontana, P.</t>
  </si>
  <si>
    <t>Gamify 2024 - Proceedings of the 3rd ACM International Workshop on Gamification in Software Development, Verification, and Validation, Co-located with: ISSTA 2024</t>
  </si>
  <si>
    <t>10.1145/3678869.3685686</t>
  </si>
  <si>
    <t>Software testing education is becoming increasingly important both in academia and industry. Despite efforts to improve teaching approaches at the university level, many challenges persist for better preparing students for their future careers. In this position paper we present the Testing Robot Challenge tool implementing a serious game designed for motivating the students to practice testing and learn how to write effective unit tests in coverage testing. The game exploits the mechanism of the challenge that students can play against state-of-The-Art tools for automated test case generation. It is configurable by teachers, in order to tune the complexity and type of challenges to the specific needs of the students and to the objectives of the course taught. To validate the tool, we performed a preliminary experiment involving 15 students of a Software Engineering course who provided generally positive feedback about it and useful comments for its future improvement.  Â© 2024 Owner/Author.</t>
  </si>
  <si>
    <t>Automated Testing; Gamification of Learning Activities; Serious Games; Software Testing Education; Automatic test pattern generation; Computer aided software engineering; Curricula; Educational robots; Gamification; Industrial robots; Robot learning; Software testing; Teaching; Automated testing; Gamification; Gamification of learning activity; Learn+; Learning Activity; Position papers; Software testing education; Software testings; Teaching approaches; University levels; Students</t>
  </si>
  <si>
    <t>Text-to-movie authoring of anatomy lessons</t>
  </si>
  <si>
    <t>Murukutla, V.A.; Cattan, E.; Lecouteux, B.; Ronfard, R.; Palombi, O.</t>
  </si>
  <si>
    <t>Artificial Intelligence in Medicine</t>
  </si>
  <si>
    <t>10.1016/j.artmed.2023.102717</t>
  </si>
  <si>
    <t>There is a need for a simple yet comprehensive tool to produce and edit pedagogical anatomy video courses, given the widespread usage of multimedia and 3D content in anatomy instruction. Anatomy teachers have minimal control over the present anatomical content generation pipeline. In this research, we provide an authoring tool for instructors that takes text written in the Anatomy Storyboard Language (ASL), a novel domain-specific language (DSL) and produces an animated video. ASL is a formal language that allows users to describe video shots as individual sentences while referencing anatomic structures from a large-scale ontology linked to 3D models. We describe an authoring tool that translates anatomy lessons written in ASL to finite state machines, which are then used to automatically generate 3D animation with the Unity 3D game engine. The proposed text-to-movie authoring tool was evaluated by four anatomy professors to create short lessons on the knee. Preliminary results demonstrate the ease of use and effectiveness of the tool for quickly drafting narrated video lessons in realistic medical anatomy teaching scenarios. Â© 2023</t>
  </si>
  <si>
    <t>Anatomy pedagogy; Computer animation; Domain specific languages; Finite state machines; Algorithms; Computer-Assisted Instruction; Education, Medical; Motion Pictures; Animation; Computer aided software engineering; Curricula; Finite automata; Formal languages; Graphical user interfaces; Three dimensional computer graphics; 3D content; Anatomy pedagogy; Authoring tool; Computer animation; Domains specific languages; Finite states machine; Multimedia contents; Novel domain; Simple++; Teachers'; Article; artificial intelligence; automatic speech recognition; cadaver; computer language; finite state machine; gastrocnemius muscle; human; medical education; preliminary data; speech discrimination; thorax surgery; urologic surgery; zygote; algorithm; teaching; Problem oriented languages</t>
  </si>
  <si>
    <t>The AI4Media Project: Use of Next-Generation Artificial Intelligence Technologies for Media Sector Applications</t>
  </si>
  <si>
    <t>Tsalakanidou, F.; Papadopoulos, S.; Mezaris, V.; Kompatsiaris, I.; Gray, B.; Tsabouraki, D.; Kalogerini, M.; Negro, F.; Montagnuolo, M.; de Vos, J.; van Kemenade, P.; Gravina, D.; Mignot, R.; Ozerov, A.; Schnitzler, F.; Garcia-Saez, A.; Yannakakis, G.N.; Liapis, A.; Kostadinov, G.</t>
  </si>
  <si>
    <t>IFIP Advances in Information and Communication Technology</t>
  </si>
  <si>
    <t>10.1007/978-3-030-79150-6_7</t>
  </si>
  <si>
    <t>Artificial Intelligence brings exciting innovations in all aspects of life and creates new opportunities across industry sectors. At the same time, it raises significant questions in terms of trust, ethics, and accountability. This paper offers an introduction to the AI4Media project, which aims to build on recent advances of AI in order to offer innovative tools to the media sector. AI4Media unifies the fragmented landscape of media-related AI technologies by investigating new learning paradigms and distributed AI, exploring issues of AI explainability, robustness and privacy, examining AI techniques for content analysis, and exploiting AI to address major societal challenges. In this paper, we focus on our vision of how such AI technologies can reshape the media sector, by discussing seven industrial use cases that range from combating disinformation in social media and supporting journalists for news story creation, to high quality video production, game design, and artistic co-creation. For each of these use cases, we highlight the present challenges and needs, and explain how they can be efficiently addressed by using innovative AI-driven solutions. Â© 2021, IFIP International Federation for Information Processing.</t>
  </si>
  <si>
    <t>Artificial Intelligence; Co-creation; Content automation; Democracy; Gaming; Journalism; Media; Social media; Society; Use cases; Vision; Privacy by design; AI Technologies; Artificial intelligence technologies; Content analysis; Fragmented landscapes; High quality video; Industrial use case; Industry sectors; Learning paradigms; Artificial intelligence</t>
  </si>
  <si>
    <t>The artist and the automaton in digital game production</t>
  </si>
  <si>
    <t>Chia, A.</t>
  </si>
  <si>
    <t>10.1177/13548565221076434</t>
  </si>
  <si>
    <t>This article analyses discourses around procedural content generation (PCG) as automation of creativity in the games industry. PCG refers to techniques for creating game content algorithmically, by manipulating data through sets of computational operations and parameters. By producing scalable results with combinatorial diversity, procedural generation is touted as the future of content, yet flouted as the harbinger of technological unemployment in game art production. Critical scholarship on automation suggests that the real danger is not job loss per se, but the constitution of an underclass of artists whose vital work of conditioning algorithmic outputs is denigrated as derivative and â€˜manualâ€™. Framed by liberal humanist ideas of agency, PCG naturalizes trade-offs where the autonomy of generative machines is contingent upon the automatism of its human conditioners. This qualitative analyses of talks on PCG at the Game Developers Conference (2015â€“2020) shows how procedural systems bifurcate the creative work of algorithmic cultural production into affective and mechanical forms of conditioning that map onto stratifications of racial capitalism. Affective tuning resists documentation and is reserved for artists with technomasculine forms of cultural capital; mechanical tuning is relegated to automatable and outsourced labour and relies on replicable technique that is considered artistic but not creative. This article argues that PCGâ€™s reclassification of creativity through racialised dialectics of human agency and machine automaticity overlooks the autonomy of procedural systems. PCG pipelines are organised less around the agency of human toolmakers and more around the autonomy of systems that assimilate tasks in the management of complex networks of dependencies. Instead of pitting artists against machines, this analysis politicises automationâ€™s racial stratifications by examining the momentum of more-than-human systems in which toolmakers and tool users negotiate granularities of control and degrees of concession. Â© The Author(s) 2022.</t>
  </si>
  <si>
    <t>automation; computational creativity; creative industries; digital game production; digital labour; outsourcing; Procedural generation; racial capitalism</t>
  </si>
  <si>
    <t>The Impact of Visualizing Design Gradients for Human Designers</t>
  </si>
  <si>
    <t>Guzdial, M.; Sturtevant, N.; Yang, C.</t>
  </si>
  <si>
    <t>10.1609/aiide.v17i1.18886</t>
  </si>
  <si>
    <t>Mixed-initiative Procedural Content Generation (PCG) refers to tools or systems in which a human designer works with an algorithm to produce game content. This area of research remains relatively under-explored, with the majority of mixed-initiative PCG level design systems using a common set of search-based PCG algorithms. In this paper, we introduce a mixed-initiative tool employing Exhaustive PCG (EPCG) for puzzle level design to further explore mixed-initiative PCG. We run an online human subject study in which individuals use the tool with an EPCG component turned on or off. Our analysis of the results demonstrates that, although a majority of users did not prefer the tool, it made the level design process significantly easier, and that the tool impacted the subjects' design process. This paper describes the study results and draws lessons for mixed-initiative PCG tool design. Copyright Â© 2021, Association for the Advancement of Artificial Intelligence (www.aaai.org). All rights reserved.</t>
  </si>
  <si>
    <t>Artificial intelligence; Content generation tools; Design systems; Design-process; Game contents; Generation algorithm; Human subjects; Level design; Mixed-initiative; Procedural content generations; Search-based; Design</t>
  </si>
  <si>
    <t>The Paralympics on YouTube: Alternative content creation and the digital consumption of the Paralympics</t>
  </si>
  <si>
    <t>Petersen-Wagner, R.; Lee Ludvigsen, J.A.</t>
  </si>
  <si>
    <t>International Review for the Sociology of Sport</t>
  </si>
  <si>
    <t>10.1177/10126902231155572</t>
  </si>
  <si>
    <t>This article aims to explore the digital consumption of the Paralympic Games on the video-sharing platform YouTube to understand how the International Paralympic Committee (IPC) engages consumers in a digital setting, enabling an â€˜alternativeâ€™ consumption of the event. Using YouTube Data Tools, we have automatically scraped data from 17,701 YouTube videos from Paralympic Gamesâ€™ channel. After data manipulation and consolidation, statistical analyses were performed in order to understand how the IPC has adapted to the algorithm logic of platforms. Our findings demonstrate that YouTube should be comprehended as complementing and substituting television as the traditional medium of sport consumption. Thus, the digitalisation of the sport industry adapts and continues, rather than revolutionises, the symbiotic sport/media relationship. Whilst digital revolution allows the IPC to reach wider audiences by bypassing a traditional media editorial logic, it does so within the algorithmic logic of platforms resulting from the unpaid digital labour of users. Â© The Author(s) 2023.</t>
  </si>
  <si>
    <t>algorithm; attention economy; digital consumption; Paralympics; platform society; sport; YouTube</t>
  </si>
  <si>
    <t>TileTerror: A System for Procedurally Generating 2D Horror Maps</t>
  </si>
  <si>
    <t>Sandhu, A.; Mitchell, K.; McCoy, J.</t>
  </si>
  <si>
    <t>Procedural content generation (PCG) algorithms pervade the world of game development. They are useful tools that allow creators to unshoulder a degree of authorial burden of non-trivial virtual worlds. Such a goal necessitates a well-defined m odel o f w hat t he a lgorithm i s p roducing. I n this work, a PCG system called TileTerror is presented that uses a model of horror constructed from a ludological analysis of well-known horror games to embed horror story features in a procedurally generated 2D tilemap. The horror features found in the ludology are separated into a distinct hierarchy: low-level features and high-level features. These features are used in conjunction with a procedurally generated tilemap to create an annotated map denoting candidate locations for strong horror moments. This system is evaluated using a series of pathfinding agents which score the annotated tilemap. TileTerror represents a first step into exploring what story elements can be embedded in procedurally generated constructs like 2D tilemaps. Copyright Â© 2021 for this paper by its authors.</t>
  </si>
  <si>
    <t>Game development; Generation algorithm; Generation systems; High-level features; Horror stories; Low-level features; Ludology; Non-trivial; Procedural content generations; Virtual worlds</t>
  </si>
  <si>
    <t>TOAD-GAN: Coherent style level generation from a single example</t>
  </si>
  <si>
    <t>Awiszus, M.; Schubert, F.; Rosenhahn, B.</t>
  </si>
  <si>
    <t>10.1609/aiide.v16i1.7401</t>
  </si>
  <si>
    <t>In this work, we present TOAD-GAN (Token-based One-shot Arbitrary Dimension Generative Adversarial Network), a novel Procedural Content Generation (PCG) algorithm that generates token-based video game levels. TOAD-GAN follows the SinGAN architecture and can be trained using only one example. We demonstrate its application for Super Mario Bros. levels and are able to generate new levels of similar style in arbitrary sizes. We achieve state-of-the-art results in modeling the patterns of the training level and provide a comparison with different baselines under several metrics. Additionally, we present an extension of the method that allows the user to control the generation process of certain token structures to ensure a coherent global level layout. We provide this tool to the community to spur further research by publishing our source code. Copyright Â© 2020, Association for the Advancement of Artificial Intelligence (www.aaai.org). All rights reserved.</t>
  </si>
  <si>
    <t>Arbitrary dimension; Generation algorithm; Generation process; ITS applications; Procedural content generations; Source codes; State of the art; Super Mario Bros; Video game levels; Generative adversarial networks</t>
  </si>
  <si>
    <t>To Make Sense of Procedurally Generated Dungeons</t>
  </si>
  <si>
    <t>Tolinsson, Simon; Flodhag, Alexander; Alvarez, Alberto; Font, Jose</t>
  </si>
  <si>
    <t>Extended Abstracts of the 2020 Annual Symposium on Computer-Human Interaction in Play</t>
  </si>
  <si>
    <t>10.1145/3383668.3419890</t>
  </si>
  <si>
    <t>With the growth of procedural content generation in game development, there is a need for a viable generative method to give context and make sense of the content within game space. We propose procedural narrative as context through objectives, as a useful means to structure content in games. In this paper, we present and describe an artifact developed as a sub-system to the Evolutionary Dungeon Designer (EDD) that procedurally generates objectives for the dungeons created with the tool. The quality of the content within rooms is used to generate objectives, and together with the distributions and design of the dungeon, main and side objectives are formed to maximize the usage of game space and create a proper context.</t>
  </si>
  <si>
    <t>procedural content generation, mixed-initiative co-creativity</t>
  </si>
  <si>
    <t>Tools for Landscape Analysis of Optimisation Problems in Procedural Content Generation for Games</t>
  </si>
  <si>
    <t>Volz, V.; Naujoks, B.; Kerschke, P.; TuÅ¡ar, T.</t>
  </si>
  <si>
    <t>Applied Soft Computing</t>
  </si>
  <si>
    <t>10.1016/j.asoc.2023.110121</t>
  </si>
  <si>
    <t>The term Procedural Content Generation (PCG) refers to the (semi-)automatic generation of game content by algorithmic means, and its methods are becoming increasingly popular in game-oriented research and industry. A special class of these methods, which is commonly known as search-based PCG, treats the given task as an optimisation problem. Such problems are predominantly tackled by evolutionary algorithms. We will demonstrate in this paper that obtaining more information about the defined optimisation problem can substantially improve our understanding of how to approach the generation of content. To do so, we present and discuss three efficient analysis tools, namely diagonal walks, the estimation of high-level properties, as well as problem similarity measures. We discuss the purpose of each of the considered methods in the context of PCG and provide guidelines for the interpretation of the results received. This way we aim to provide methods for the comparison of PCG approaches and eventually, increase the quality and practicality of generated content in industry. Â© 2023 Elsevier B.V.</t>
  </si>
  <si>
    <t>Exploratory Landscape Analysis; Mario level generation; Optimisation; Search-based procedural content generation; Industrial research; Exploratory landscape analyse; Game contents; Landscape analysis; Mario level generation; Optimisations; Optimization problems; Procedural content generations; Search-based; Search-based procedural content generation; Semi-automatic generation; Optimization</t>
  </si>
  <si>
    <t>Toward Designer Modeling Through Design Style Clustering</t>
  </si>
  <si>
    <t>Alvarez, A.; Font, J.; Togelius, J.</t>
  </si>
  <si>
    <t>10.1109/TG.2022.3143800</t>
  </si>
  <si>
    <t>We propose modeling designer style in mixed-initiative game content creation tools as archetypical design traces. These design traces are formulated as transitions between design styles; these design styles are in turn found through clustering all intermediate designs along the way to making a complete design. This method is implemented in the Evolutionary Dungeon Designer, a research platform for mixed-initiative systems to create adventure and dungeon crawler games. We present results both in the form of design styles for rooms, which can be analyzed to better understand the kind of rooms designed by users, and in the form of archetypical sequences between these rooms, i.e., designer personas.  Â© 2018 IEEE.</t>
  </si>
  <si>
    <t>Computer games; designer modeling; mixed-initiative cocreativity; procedural content generation; unsupervised learning; Data structures; Adaptation models; Computational modelling; Designer modeling; Game; Integrated circuit modeling; Mixed-initiative; Mixedinitiative co-creativity; Predictive models; Procedural content generations; Solid modelling; Computer games</t>
  </si>
  <si>
    <t>Towards AI as a Creative Colleague in Game Level Design</t>
  </si>
  <si>
    <t>Larsson, T.; Font, J.; Alvarez, A.</t>
  </si>
  <si>
    <t>10.1609/aiide.v18i1.21957</t>
  </si>
  <si>
    <t>In Mixed-Initiative Co-Creative tools, the human is mostly in control of what will and can be created, delegating the AI to a more suggestive role instead of a colleague in the co-creative process. Allowing more control and agency for the AI might be an interesting path in co-creative scenarios where AI could direct and take more initiative within the co-creative task. However, the relationship between AI and human designers in creative processes is delicate, as adjusting the initiative or agency of the AI can negatively affect the user experience. In this paper, different degrees of agency for the AI are explored within the Evolutionary Dungeon Designer (EDD) to further understand MI-CC tools. A user study was performed using EDD with three varying degrees of AI agency. The study highlighted elements of frustration that the human designer experiences when using the tool and the behavior in the AI that led to possible strains on the relationship. The paper concludes with the identified issues and possible solutions and suggested further research. Copyright Â© 2022, Association for the Advancement of Artificial Intelligence (www.aaai.org). All rights reserved.</t>
  </si>
  <si>
    <t>Artificial intelligence; Creative process; Creative tools; Creatives; In-control; Level design; Mixed-initiative; User study; Users' experiences; Process control</t>
  </si>
  <si>
    <t>Towards AI-assisted Board Game-based Learning: Assessing LLMs in Game Personalisation</t>
  </si>
  <si>
    <t>Tinterri, A.; Pelizzari, F.; Vignoli, G.; Palladino, F.; di Padova, M.</t>
  </si>
  <si>
    <t>10.34190/ecgbl.18.1.3055</t>
  </si>
  <si>
    <t>Board games are used in different educational settings to promote acquisition of disciplinary content, soft skills, foster engagement towards learning content, and sustain motivation. However, designing and conducting effective educational activities with board games requires instructional design skills, knowledge of games, as well as the ability to align the player's internal goals with the learning objectives. Board game-based learning (bGBL) design includes choosing appropriate games and personalising them to better fit with the educational setting and the students' individual needs. This complexity, coupled with a general lack of teacher familiarity with games and game culture, is likely a reason for the relatively low use of board games in formal instructional settings such as schools. Artificial Intelligence (AI) has long been used in education, but the recent diffusion of user-friendly tools for large language models (LLM) opens a new range of possibilities to assist teachers and educators in instructional design: This includes the design and implementation of bGBL. In a preliminary study, we explored the ability of a well-known chatbot, ChatGPT, to select board games and suggest modifications to better align with the classroom context and personal student needs. However, this study was limited to a sample learning unit and was based on a posteriori evaluation by experts. In this contribution, we develop a new testing protocol to assess the reliability, effectiveness, and context sensitivity of several LLMs to adapt given board games to different classroom scenarios. The methodology features blind comparison of AI and human experts. The results suggest that general-purpose AI tools such as Copilot, Claude, and ChatGPT can provide quality and context-sensitive board game modification suggestions, to the point of slightly overperforming human experts in aligning personalisation suggestions to instructional goals. This study represents a first foray in the use of general Artificial Intelligence to assist the modding, or personalisation, of board game-based learning activities and, despite its limitations as a pilot experiment, might pave the way for successful integration of assistive technologies in game-based learning and facilitating its integration in the school curriculum. Â© 2024 Dechema e.V.. All rights reserved.</t>
  </si>
  <si>
    <t>Artificial Intelligence; Board Games; Instructional Design; Modding; Personalisation; Ability testing; Adversarial machine learning; Contrastive Learning; Curricula; Integration testing; Students; Teaching; Board games; Educational settings; Game-based Learning; Human expert; Instructional designs; Learning contents; Modding; Personalizations; Soft skills; Teachers'; Game design</t>
  </si>
  <si>
    <t>Towards Authoring Open-Ended Behaviors for Narrative Puzzle Games with Large Language Model Support</t>
  </si>
  <si>
    <t>Ngaw, B.; Jena, G.; Sedoc, J.; Normoyle, A.</t>
  </si>
  <si>
    <t>10.1145/3649921.3656975</t>
  </si>
  <si>
    <t>Designing games with branching story lines, object annotations, scene details, and dialog can be challenging due to the intensive authoring required. We investigate the potential for authoring open-ended behaviors for point-and-click narrative games using GPT-3.5, a large language model. In our approach, we extend a behavior tree scripting system with nodes that query GPT-3.5 to generate object descriptions, conversations with characters, and responses to player actions. GPT-3.5 is used to generate content when it hasn't been scripted manually and to update game state by asking questions about whether a player's input achieves a particular game goal. We demonstrate our approach with puzzles based on scenes from an episode of Star Trek Voyager. Our approach aims to blend a specific plot with open-ended story elements while keeping the authoring work minimal. Based on a pilot study of 16 participants and our own testing, we find that the generated responses have high coherency and show signs of humor and novelty, but that utterances could be improved to be more interesting and better support the designer's intent. Â© 2024 ACM.</t>
  </si>
  <si>
    <t>Behavior Trees; Game Authoring Tools; Game Design; Large Language Models; Procedural Narrative Generation; Computational linguistics; Computer games; Behaviour Trees; Game authoring tool; Game design; Language model; Large language model; Object description; Player action; Procedural narrative generation; Puzzle games; Star treks; Game design</t>
  </si>
  <si>
    <t>Towards Declarative Content Generation for Creativity Support Tools</t>
  </si>
  <si>
    <t>Martens, C</t>
  </si>
  <si>
    <t>PRACTICAL ASPECTS OF DECLARATIVE LANGUAGES, PADL 2023</t>
  </si>
  <si>
    <t>Procedural content generation (PCG) represents a class of computational techniques in the context of games, art, graphics, and simulation, for algorithmically producing novel digital artifacts more typically handcrafted by artists and designers, such as planetary terrain, texture assets, level map layouts, and game quests and stories. There is growing interest in PCG for its potential to enable creativity support tools (CST): software that can assist and proactively collaborate with human practitioners to iterate on generative algorithms towards a creative design goal. While declarative programming tools, especially logic programming and solvers, offer many appealing benefits for PCG, there remain barriers to their adoption. In this paper, we focus on the specific challenge of inspecting execution: the important role in PCG of being able to visualize a generative algorithm's intermediate states and see them as meaningful.</t>
  </si>
  <si>
    <t>Logic Programming; Procedural Content Generation; Creativity Support Tools</t>
  </si>
  <si>
    <t>Towards Friendly Mixed Initiative Procedural Content Generation: Three Pillars of Industry</t>
  </si>
  <si>
    <t>Lai, Gorm; Latham, William; Leymarie, Frederic Fol</t>
  </si>
  <si>
    <t>10.1145/3402942.3402946</t>
  </si>
  <si>
    <t>While the games industry is moving towards procedural content generation (PCG) with tools available under popular platforms such as Unreal, Unity or Houdini, and video game titles like No Manâ€™s Sky and Horizon Zero Dawn taking advantage of PCG, the gap between academia and industry is as wide as it has ever been, in terms of communication and sharing methods. The authors have worked on both sides of this gap and in an effort to shorten it and increase the synergy between the two sectors have identified three design pillars for PCG using mixed-initiative interfaces. The three pillars are respect designer control, respect the creative process and respect existing work processes. Respecting designer control is about creating a tool that gives enough control to bring out the designerâ€™s vision. Respecting the creative process concerns itself with having a feedback loop that is short enough, that the creative process is not disturbed. Respecting existing work processes means that a PCG tool should plug in easily to existing asset pipelines. As academics and communicators, it is surprising that publications often do not describe ways for developers to use our work or lack considerations for how a piece of work might fit into existing content pipelines.</t>
  </si>
  <si>
    <t>procedural content generation, procedural content, mixed-initiative, games industry, game design, co-creative agent, AI assisted game design</t>
  </si>
  <si>
    <t>Towards Procedural Generation ofÂ Narrative Puzzles forÂ Open World Games</t>
  </si>
  <si>
    <t>Davern, S.; Haahr, M.</t>
  </si>
  <si>
    <t>10.1007/978-3-031-47658-7_13</t>
  </si>
  <si>
    <t>Story Puzzle Heuristics for Interactive Narrative eXperiences (SPHINX) was developed as a system for generating narrative puzzles in adventure games. While SPHINX is capable of generating narrative puzzles for narrative games with a progressive structure, it cannot be applied to genres that adopt a progressive narrative structure with emergent components like open world video games. In this paper, we present the adaptations we will make to SPHINX to allow it to generate narrative puzzles in open world games that can act as optional side content. We argue that this can be achieved by creating a large database of puzzle items, actions, rules and goals; by altering when SPHINX generates puzzles; and by creating new item properties that remedy potential design issues that may arise. Some design implications are considered and avenues for further work are put forward. Â© The Author(s), under exclusive license to Springer Nature Switzerland AG 2023.</t>
  </si>
  <si>
    <t>Authoring tools; Interactive narrative; Open world; Procedural content generation; Puzzles; Video games; Design; Interactive computer graphics; Action rules; Adventure games; Authoring tool; Interactive narrative; Large database; Narrative structures; Open world; Procedural content generations; Puzzle; Video-games; Human computer interaction</t>
  </si>
  <si>
    <t>Training Towards Critical Use: Learning to Situate AI Predictions Relative to Human Knowledge</t>
  </si>
  <si>
    <t>Kawakami, Anna; Guerdan, Luke; Cheng, Yanghuidi; Glazko, Kate; Lee, Matthew; Carter, Scott; Arechiga, Nikos; Zhu, Haiyi; Holstein, Kenneth</t>
  </si>
  <si>
    <t>Proceedings of The ACM Collective Intelligence Conference</t>
  </si>
  <si>
    <t>10.1145/3582269.3615595</t>
  </si>
  <si>
    <t>A growing body of research has explored how to support humans in making better use of AI-based decision support, including via training and onboarding. Existing research has focused on decision-making tasks where it is possible to evaluate â€œappropriate relianceâ€ by comparing each decision against a ground truth label that cleanly maps to both the AIâ€™s predictive target and the human decision-makerâ€™s goals. However, this assumption does not hold in many real-world settings where AI tools are deployed today (e.g., social work, criminal justice, and healthcare). In this paper, we introduce a process-oriented notion of appropriate reliance called critical use that centers the humanâ€™s ability to situate AI predictions against knowledge that is uniquely available to them but unavailable to the AI model. To explore how training can support critical use, we conduct a randomized online experiment in a complex social decision-making setting: child maltreatment screening. We find that, by providing participants with accelerated, low-stakes opportunities to practice AI-assisted decision-making in this setting, novices came to exhibit patterns of disagreement with AI that resemble those of experienced workers. A qualitative examination of participantsâ€™ explanations for their AI-assisted decisions revealed that they drew upon qualitative case narratives, to which the AI model did not have access, to learn when (not) to rely on AI predictions. Our findings open new questions for the study and design of training for real-world AI-assisted decision-making.</t>
  </si>
  <si>
    <t>AI onboarding and training, algorithm-assisted decision-making, augmented intelligence, human-AI complementarity</t>
  </si>
  <si>
    <t>Using EPCG for Designing a Hexagon Tangram Puzzle</t>
  </si>
  <si>
    <t>Mahmoud, Y.; Sturtevant, N.R.</t>
  </si>
  <si>
    <t>Designing and tuning a game is a complex creative process, with a variety of tools have been designed for assisting human designers in this process. But, many existing tools either entirely take the design away from humans, or they only assist in generating content - they cannot be used to create an entire game from scratch. This paper explores how Exhaustive Procedural Content Generation (EPCG) can be integrated as a co-creative partner in the design process. We describe how EPCG was used alongside human designers to create a novel Hexagon Tangram puzzle, from initial conception to puzzle curriculum. EPCG is used to answer design questions at each step of the design, which enable human designers to make more informed design choices. Â© 2024, Association for the Advancement of Artificial Intelligence (www.aaai.org). All rights reserved.</t>
  </si>
  <si>
    <t>Design for manufacturability; Game design; Creative process; Creatives; Design questions; Design-process; Procedural content generations</t>
  </si>
  <si>
    <t>USING NEO LMS FOR GAMIFICATION OF YOUNG RESEARCHERS' PUBLISHING ACTIVITY</t>
  </si>
  <si>
    <t>Kocharyan, AB; Kovalova, OA</t>
  </si>
  <si>
    <t>INFORMATION TECHNOLOGIES AND LEARNING TOOLS</t>
  </si>
  <si>
    <t>10.33407/itlt.v91i5.4978</t>
  </si>
  <si>
    <t>The article presents the interim results of the project "Scientific and Methodological Support for Creating Electronic Open Access Journal for Publishing the Results of the Students` of the Minor Academy of Sciences of Ukraine Scientific Activity". The project is a part of the joint program of the Ministry of Education and Science of Ukraine and the National Academy of Educational Sciences of Ukraine in 2021-2023. The expediency of training young researchers for publishing activities in professional journals is substantiated. The article presents a generalized brief analysis of the latest research on specialized education, publishing activities of researchers, theoretical and practical aspects of the use of open electronic journal systems. The article introduces the detailed stages of implementation of the project "Scientific and Methodological Support for Creating Electronic Open Access Journal for Publishing the Results of the Students` of the Minor Academy of Sciences of Ukraine Scientific Activity ". The selected publication model of the electronic open journal is described and its uniqueness in comparison with traditional scientific electronic publications is determined, which is based on the use of the principle of gamification that involves students in the double-blind review procedure. The possible obstacles than can encounter while preparation the young researchers for the activity of reviewers is determined and the solution of this problem is presented, the students` preparation on the created platform of distance learning NEO LMS is presented. It is presented the generalized structure of the created e-learning courses and the content of their modules for preparing future researchers for publishing: for the future authors of scientific publications, for the future reviewers of scientific publications and for the future editors of electronic open journal. The detailed structure and content of the e-learning courses for future authors of scientific publications is introduced. Methodical recommendations for the creation of e-learning courses on the NEO LMS platform are provided and scenarios for the use of gamification are described. The following gamification scenarios are described: automation of badges, certificates, team and individual games. The scenario of gamification application on the example of team project activity is specified. The advantages of using gamification tools on the NEO LMS platform are highlighted, which can qualitatively prepare young researchers for high standard publishing activities, the development of their scientific style of speech, formation of argumentation and interpretation skills. Discussion issues of the research are identified and possible prospects for the further scientific research are presented.</t>
  </si>
  <si>
    <t>publishing activity; distance learning; electronic learning courses; gamification of the educational process</t>
  </si>
  <si>
    <t>Using Unconditional Diffusion Models in Level Generation for Super Mario Bros</t>
  </si>
  <si>
    <t>Lee, H.J.; Simo-Serra, E.</t>
  </si>
  <si>
    <t>Proceedings of MVA 2023 - 18th International Conference on Machine Vision and Applications</t>
  </si>
  <si>
    <t>10.23919/MVA57639.2023.10215856</t>
  </si>
  <si>
    <t>This study introduces a novel methodology for generating levels in the iconic video game Super Mario Bros. using a diffusion model based on a UNet architecture. The model is trained on existing levels, represented as a categorical distribution, to accurately capture the game's fundamental mechanics and design principles. The proposed approach demonstrates notable success in producing high-quality and diverse levels, with a significant proportion being playable by an artificial agent. This research emphasizes the potential of diffusion models as an efficient tool for procedural content generation and highlights their potential impact on the development of new video games and the enhancement of existing games through generated content.  Â© 2023 IEICE.</t>
  </si>
  <si>
    <t>Human computer interaction; Interactive computer graphics; Artificial agents; Design Principles; Diffusion model; High quality; Iconics; Model-based OPC; Novel methodology; Procedural content generations; Super Mario Bros; Video-games; Diffusion</t>
  </si>
  <si>
    <t>V4Design: Intelligent Analysis and Integration of Multimedia Content for Creative Industries</t>
  </si>
  <si>
    <t>Symeonidis, S.; Meditskos, G.; Vrochidis, S.; Avgerinakis, K.; Derdaele, J.; Vergauwen, M.; Bassier, M.; Moghnieh, A.; Fraguada, L.; Vogler, V.; Shekhawat, Y.; Wanner, L.; Marimon, M.; Valsamidou, K.; Koulali, P.; Tellios, A.; Wuyts, J.; Lopez, E.</t>
  </si>
  <si>
    <t>IEEE Systems Journal</t>
  </si>
  <si>
    <t>10.1109/JSYST.2022.3217655</t>
  </si>
  <si>
    <t>Nowadays, vast amounts of multimedia content are being produced, archived, and digitized, resulting in great troves of data of interest. Examples include user-generated content, such as images, videos, text, and audio posted by users on social media and wikis, or content provided through official publishers and distributors, such as digital libraries, organizations, and online museums. This digital content can serve as a valuable source of inspiration to the creative industries, such as architecture and gaming, to produce new innovative assets or to enhance and (re-)use existing ones. However, in its current form, this content is difficult to be reused and repurposed due to the lack of appropriate solutions for its retrieval, analysis, and integration into the design process. In this article, we present V4Design, a novel framework for the automatic content analysis, linking, and seamless transformation of heterogeneous multimedia content to help architects and virtual reality game designers establish innovative value chains and end-user applications. By integrating and intelligently combining state-of-the-art technologies in computer vision, 3-D generation, text analysis, generation and semantic integration, and interlinking, V4Design provides architects and video game designers with innovative tools to draw inspiration from archive footage and documentaries, inspiring and eventually supporting the design process.  Â© 2007-2012 IEEE.</t>
  </si>
  <si>
    <t>Architecture; creative industries; game design; multimedia analysis; virtual reality (VR); Computer games; Data visualization; Design; Digital libraries; Game design; Human computer interaction; Integration; Interactive computer graphics; Semantics; Three dimensional computer graphics; Visualization; Authoring systems; Creative industries; Design-process; Game; Game design; Multi-media analysis; Multimedia contents; Solid modelling; Technological innovation; Virtual reality; Virtual reality</t>
  </si>
  <si>
    <t>Video Summarization on E-Sport</t>
  </si>
  <si>
    <t>Vasudevan, V.; Darshan, M.R.; Kumar, J.V.S.S.P.; Gaonkar, S.K.; Reddy, T.E.</t>
  </si>
  <si>
    <t>10.1007/978-3-031-50993-3_16</t>
  </si>
  <si>
    <t>Video summarizing is a useful technique for extracting the most important information from long videos. The â€œVideo Summarization on E-sportâ€ technique, which hasn't been extensively used in the esports industry yet attempts to automatically create highlights from e-sport game footage. This program, which users may input an e-sport game into, can produce summarized movies that capture the most thrilling parts of the game without the need for specialized equipment or experienced video editors. The suggested approach leverages AI, machine learning, and certain Python modules to produce highlights automatically, as opposed to the conventional way of making summarized movies, which is labor and time intensive. Users may save important time and effort by using the technology to automatically summarize key game moments by analyzing audio and text cues. The future of e-sports content creation may be greatly impacted by this technology, which has the potential to revolutionize the way e-sport game footage are summarized. Â© The Author(s), under exclusive license to Springer Nature Switzerland AG 2024.</t>
  </si>
  <si>
    <t>Artificial Intelligence; Audio; e-sport; Machine Learning; Python; text cues; Video Summarization; High level languages; Machine learning; Sports; Video recording; Audio; Content creation; E-sports; Machine-learning; Specialized equipment; Text cue; Video editor; Video summarization; Python</t>
  </si>
  <si>
    <t>Visual Exploration of Tile Level Datasets</t>
  </si>
  <si>
    <t>Cooper, S.; Abutarab, F.; Halina, E.; Sturtevant, N.</t>
  </si>
  <si>
    <t>Datasets of game levels are increasingly used, for example as training data for PCGML algorithms, outputs from exhaustive PCG, or pre-computed parts of larger levels. However, tools for exploring these datasets are limited. In this work we describe an interactive tool for visual exploration of large tile level datasets. The level explorer currently supports level elements including both image- and text-based tile grids, path graph edges, and string tags. The level explorer visualizes the levels and allows the user to select elements that they would like to be present, and filters the dataset to find all levels consistent with the userâ€™s selection. We also describe an efficient encoding scheme used for level filtering, along with example cases of several games, demonstrating handling of datasets consisting of up to millions of levels. Â© 2023 Copyright for this paper by its authors.</t>
  </si>
  <si>
    <t>datasets; levels; visualization; Large datasets; And filters; Dataset; Efficient encoding; Encoding schemes; Graph edges; Interactive tool; Level; Path graphs; Training data; Visual exploration; Visualization</t>
  </si>
  <si>
    <t>Welcome to AI matters 6(3)</t>
  </si>
  <si>
    <t>Leite, Iolanda; Karpatne, Anuj</t>
  </si>
  <si>
    <t>AI Matters</t>
  </si>
  <si>
    <t>10.1145/3446243.3446244</t>
  </si>
  <si>
    <t>Welcome to the last issue of this year's AI Matters Newsletter!We start with a report on upcoming SIGAI Events and Conference reports by Louise Dennis, our conference coordination officer. In our regular Education column, Todd Neller introduces the next AAAI/EAAI-2022 mentored undergraduate research challenge: AI-Assisted Game Design (AIAGD). We then bring you our regular Policy column, where Larry Medsker covers ongoing discussions on AI policy, this time with a special focus on Europe and the US.Finally, we close with two article contributions. The first article is by our former co-editor in chief Amy McGovern, about a newly established NSF-funded AI Institute for Research on Trustworthy AI in Weather, Climate, and Coastal Oceanography that she now directs. The second paper discusses the very timely topic of ways that AI can aid students in post-secondary education.</t>
  </si>
  <si>
    <t>When journalism and games intersect: Examining news quality, design and mechanics of political newsgames</t>
  </si>
  <si>
    <t>GarcÃ­a-Ortega, A.; GarcÃ­a-AvilÃ©s, J.A.</t>
  </si>
  <si>
    <t>10.1177/1354856520918081</t>
  </si>
  <si>
    <t>The use of games to convey the news involves wrestling with two different narrative logics: the professional culture of journalism, based on the verification of information and the standards of objectivity and truthfulness, and the culture of games, characterized by the creation of imaginary worlds, the persuasive potential of entertainment and the mechanics of the gaming experience. This article examines a sample of eight newsgame designs and the mechanisms through which they transmit information on issues related to political activity. We designed a qualitative analysis tool to examine the journalistic and gaming quality of the newsgames by analysing 28 parameters in four categories: formal parameters, content parameters, quality of use and architecture and design. Our results show that the use of playful elements is compatible with the fulfilment of journalistic quality standards and the choice of mechanics and dynamics determines how the user perceives and interacts with the information. However, the balance between both aspects does not guarantee that a newsgame provides the narrative resources to understand the information autonomously. Thus, newsgames are a genre with great journalistic potential when using the correct choice of mechanics and dynamics that allows communicating information according to news standards. Â© The Author(s) 2020.</t>
  </si>
  <si>
    <t>Game design; game mechanics; journalism; newsgames; political news; procedural rhetoric; quality</t>
  </si>
  <si>
    <t>Why Are We Like This?: The AI Architecture of a Co-Creative Storytelling Game</t>
  </si>
  <si>
    <t>Kreminski, Max; Dickinson, Melanie; Mateas, Michael; Wardrip-Fruin, Noah</t>
  </si>
  <si>
    <t>10.1145/3402942.3402953</t>
  </si>
  <si>
    <t>We present Why Are We Like This? (WAWLT), a mixed-initiative, co-creative storytelling game in which two players develop a story transcript by selecting and editing actions to perform and narrativize in an ongoing simulation. In this paper, we lay out the major technical features of WAWLTâ€™s AI architectureâ€”including story sifting via Datalog queries, social simulation, action suggestions, and player-specified but system-understandable author goalsâ€”and discuss how these features work together to produce a play experience that facilitates player creativity.</t>
  </si>
  <si>
    <t>storytelling games, story sifting, social simulation, player creativity, mixed-initiative co-creativity, emergent narrative, casual creators</t>
  </si>
  <si>
    <t>WordDecipher: Enhancing Digital Workspace Communication with Explainable AI for Non-native English Speakers</t>
  </si>
  <si>
    <t>Chen, Yuexi; Liu, Zhicheng</t>
  </si>
  <si>
    <t>Proceedings of the Third Workshop on Intelligent and Interactive Writing Assistants</t>
  </si>
  <si>
    <t>10.1145/3690712.3690715</t>
  </si>
  <si>
    <t>Non-native English speakers (NNES) face challenges in digital workspace communication (e.g., emails, Slack messages), often inadvertently translating expressions from their native languages, which can lead to awkward or incorrect usage. Current AI-assisted writing tools are equipped with fluency enhancement and rewriting suggestions; however, NNES may struggle to grasp the subtleties among various expressions, making it challenging to choose the one that accurately reflects their intent. Such challenges are exacerbated in high-stake text-based communications, where the absence of non-verbal cues heightens the risk of misinterpretation. By leveraging the latest advancements in large language models (LLM) and word embeddings, we propose WordDecipher, an explainable AI-assisted writing tool to enhance digital workspace communication for NNES. WordDecipher not only identifies the perceived social intentions detected in usersâ€™ writing, but also generates rewriting suggestions aligned with usersâ€™ intended messages, either numerically or by inferring from usersâ€™ writing in their native language. Then, WordDecipher provides an overview of nuances to help NNES make selections. Through a usage scenario, we demonstrate how WordDecipher can significantly enhance an NNESâ€™s ability to communicate her request, showcasing its potential to transform workspace communication for NNES.</t>
  </si>
  <si>
    <t>AI-assisted writing tools, Explainable AI, Human-AI interaction, Large language models</t>
  </si>
  <si>
    <t>ZeusAR: a process and an architecture to automate the development of augmented reality serious games</t>
  </si>
  <si>
    <t>MarÃ­n-Vega, H.; Alor-HernÃ¡ndez, G.; Colombo-Mendoza, L.O.; Bustos-LÃ³pez, M.; ZataraÃ­n-Cabada, R.</t>
  </si>
  <si>
    <t>10.1007/s11042-021-11695-1</t>
  </si>
  <si>
    <t>A software development process comprises all the steps necessary to produce a software product. This research proposes a new process for developing augmented reality serious games (ARSGs), which comprises three phases: analysis, configuration, and generation. The analysis phase involves examining the standard project structure of a typical serious game to identify the applicable actions to which AR content can be added. The configuration phase involves configuring the AR features and the AR library to be integrated into the game structure. Finally, the generation phase entails inserting the AR code in the game structure, as well as all the files necessary to in-corporate AR features in the game. Our process allows generating ARSGs step by step, both easily and rapidly. To implement this process, we propose an ARSG development software architecture. The underlying assumption of this architecture is that software development tools are essential validation elements of the software generation process. By implementing our ARSG development process through a software architecture, we provide users with a formal, automated method for creating ARSGs. The ARSG development process and the architecture, collectively called ZeusAR, are not dependent on specific software development technologies and/or programming languages. To perform a proof-of-concept of our process, we developed an ARSG generator tool based on the proposed architecture and conducted a case study in which geometry ARSGs are developed to help high school students learn about geometric shapes and their properties. We conducted a qualitative evaluation of the ZeusAR tool through a System-Usability-Scale (SUS) based survey, which was administered to a group of geometry teachers to evaluate the toolâ€™s characteristics, such as ease of use and ease of configuration. Additionally, a group of software developers and professors assessed the performance of the ZeusAR tool in terms of game development time. Â© 2021, The Author(s), under exclusive licence to Springer Science+Business Media, LLC, part of Springer Nature.</t>
  </si>
  <si>
    <t>Augmented reality serious game; Software process; Geometry; Serious games; Software architecture; Software design; Augmented reality serious game; Development process; Phase analysis; Phase configurations; Serious game development; Software development process; Software process; Software products; Three phase; Three phasis; Augmented reality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</si>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</sst>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0" fillId="34" borderId="0" xfId="0" applyFill="1"/>
    <xf numFmtId="0" fontId="0" fillId="0" borderId="0" xfId="0"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2C68-EDB1-4081-9214-1BCA7040ED73}">
  <dimension ref="A1:O160"/>
  <sheetViews>
    <sheetView tabSelected="1" topLeftCell="A149" workbookViewId="0">
      <selection activeCell="A154" sqref="A154:XFD154"/>
    </sheetView>
  </sheetViews>
  <sheetFormatPr baseColWidth="10" defaultRowHeight="14.5" x14ac:dyDescent="0.35"/>
  <cols>
    <col min="1" max="1" width="3.81640625" style="3" bestFit="1" customWidth="1"/>
    <col min="2" max="2" width="41.1796875" customWidth="1"/>
  </cols>
  <sheetData>
    <row r="1" spans="1:15" x14ac:dyDescent="0.35">
      <c r="A1" s="3" t="s">
        <v>892</v>
      </c>
      <c r="B1" t="s">
        <v>0</v>
      </c>
      <c r="C1" t="s">
        <v>1</v>
      </c>
      <c r="D1" t="s">
        <v>2</v>
      </c>
      <c r="E1" t="s">
        <v>3</v>
      </c>
      <c r="F1" t="s">
        <v>4</v>
      </c>
      <c r="G1" t="s">
        <v>5</v>
      </c>
      <c r="H1" t="s">
        <v>6</v>
      </c>
      <c r="I1" t="s">
        <v>7</v>
      </c>
      <c r="J1" t="s">
        <v>8</v>
      </c>
      <c r="K1" t="s">
        <v>9</v>
      </c>
      <c r="L1" t="s">
        <v>10</v>
      </c>
      <c r="M1" t="s">
        <v>11</v>
      </c>
      <c r="N1" t="s">
        <v>12</v>
      </c>
      <c r="O1" t="s">
        <v>13</v>
      </c>
    </row>
    <row r="2" spans="1:15" x14ac:dyDescent="0.35">
      <c r="A2" s="3">
        <v>1</v>
      </c>
      <c r="B2" t="s">
        <v>14</v>
      </c>
      <c r="C2" t="s">
        <v>15</v>
      </c>
      <c r="D2">
        <v>2023</v>
      </c>
      <c r="E2" t="s">
        <v>16</v>
      </c>
      <c r="F2" t="s">
        <v>17</v>
      </c>
      <c r="G2" t="s">
        <v>18</v>
      </c>
      <c r="H2" t="s">
        <v>19</v>
      </c>
      <c r="I2" t="s">
        <v>20</v>
      </c>
      <c r="J2" t="s">
        <v>21</v>
      </c>
      <c r="K2" t="s">
        <v>22</v>
      </c>
      <c r="L2" t="s">
        <v>23</v>
      </c>
      <c r="M2" t="s">
        <v>24</v>
      </c>
      <c r="N2" t="s">
        <v>21</v>
      </c>
    </row>
    <row r="3" spans="1:15" x14ac:dyDescent="0.35">
      <c r="A3" s="3">
        <v>2</v>
      </c>
      <c r="B3" t="s">
        <v>25</v>
      </c>
      <c r="C3" t="s">
        <v>26</v>
      </c>
      <c r="D3">
        <v>2023</v>
      </c>
      <c r="E3" t="s">
        <v>27</v>
      </c>
      <c r="F3" t="s">
        <v>28</v>
      </c>
      <c r="G3" t="s">
        <v>29</v>
      </c>
      <c r="H3" t="s">
        <v>30</v>
      </c>
      <c r="I3" t="s">
        <v>20</v>
      </c>
      <c r="J3" t="s">
        <v>21</v>
      </c>
      <c r="K3" t="s">
        <v>22</v>
      </c>
      <c r="L3" t="s">
        <v>23</v>
      </c>
      <c r="M3" t="s">
        <v>24</v>
      </c>
      <c r="N3" t="s">
        <v>21</v>
      </c>
    </row>
    <row r="4" spans="1:15" x14ac:dyDescent="0.35">
      <c r="A4" s="3">
        <f>A3+1</f>
        <v>3</v>
      </c>
      <c r="B4" t="s">
        <v>31</v>
      </c>
      <c r="C4" t="s">
        <v>32</v>
      </c>
      <c r="D4">
        <v>2022</v>
      </c>
      <c r="E4" t="s">
        <v>33</v>
      </c>
      <c r="F4" t="s">
        <v>34</v>
      </c>
      <c r="G4" t="s">
        <v>35</v>
      </c>
      <c r="H4" t="s">
        <v>36</v>
      </c>
      <c r="I4" t="s">
        <v>20</v>
      </c>
      <c r="J4" t="s">
        <v>21</v>
      </c>
      <c r="K4" t="s">
        <v>22</v>
      </c>
      <c r="L4" t="s">
        <v>23</v>
      </c>
      <c r="M4" t="s">
        <v>24</v>
      </c>
      <c r="N4" t="s">
        <v>21</v>
      </c>
    </row>
    <row r="5" spans="1:15" x14ac:dyDescent="0.35">
      <c r="A5" s="3">
        <f t="shared" ref="A5:A68" si="0">A4+1</f>
        <v>4</v>
      </c>
      <c r="B5" t="s">
        <v>37</v>
      </c>
      <c r="C5" t="s">
        <v>38</v>
      </c>
      <c r="D5">
        <v>2020</v>
      </c>
      <c r="E5" t="s">
        <v>39</v>
      </c>
      <c r="F5" t="s">
        <v>40</v>
      </c>
      <c r="G5" t="s">
        <v>41</v>
      </c>
      <c r="H5" t="s">
        <v>42</v>
      </c>
      <c r="I5" t="s">
        <v>20</v>
      </c>
      <c r="J5" t="s">
        <v>21</v>
      </c>
      <c r="K5" t="s">
        <v>22</v>
      </c>
      <c r="L5" t="s">
        <v>23</v>
      </c>
      <c r="M5" t="s">
        <v>24</v>
      </c>
      <c r="N5" t="s">
        <v>21</v>
      </c>
    </row>
    <row r="6" spans="1:15" x14ac:dyDescent="0.35">
      <c r="A6" s="3">
        <f t="shared" si="0"/>
        <v>5</v>
      </c>
      <c r="B6" t="s">
        <v>43</v>
      </c>
      <c r="C6" t="s">
        <v>44</v>
      </c>
      <c r="D6">
        <v>2020</v>
      </c>
      <c r="E6" t="s">
        <v>45</v>
      </c>
      <c r="F6" t="s">
        <v>46</v>
      </c>
      <c r="G6" t="s">
        <v>47</v>
      </c>
      <c r="H6" t="s">
        <v>48</v>
      </c>
      <c r="I6" t="s">
        <v>20</v>
      </c>
      <c r="J6" t="s">
        <v>21</v>
      </c>
      <c r="K6" t="s">
        <v>22</v>
      </c>
      <c r="L6" t="s">
        <v>23</v>
      </c>
      <c r="M6" t="s">
        <v>24</v>
      </c>
      <c r="N6" t="s">
        <v>21</v>
      </c>
    </row>
    <row r="7" spans="1:15" x14ac:dyDescent="0.35">
      <c r="A7" s="3">
        <f t="shared" si="0"/>
        <v>6</v>
      </c>
      <c r="B7" t="s">
        <v>49</v>
      </c>
      <c r="C7" t="s">
        <v>50</v>
      </c>
      <c r="D7">
        <v>2021</v>
      </c>
      <c r="E7" t="s">
        <v>51</v>
      </c>
      <c r="G7" t="s">
        <v>52</v>
      </c>
      <c r="H7" t="s">
        <v>53</v>
      </c>
      <c r="I7" t="s">
        <v>20</v>
      </c>
      <c r="J7" t="s">
        <v>21</v>
      </c>
      <c r="K7" t="s">
        <v>22</v>
      </c>
      <c r="L7" t="s">
        <v>23</v>
      </c>
      <c r="M7" t="s">
        <v>24</v>
      </c>
      <c r="N7" t="s">
        <v>21</v>
      </c>
    </row>
    <row r="8" spans="1:15" x14ac:dyDescent="0.35">
      <c r="A8" s="3">
        <f t="shared" si="0"/>
        <v>7</v>
      </c>
      <c r="B8" t="s">
        <v>54</v>
      </c>
      <c r="C8" t="s">
        <v>55</v>
      </c>
      <c r="D8">
        <v>2020</v>
      </c>
      <c r="E8" t="s">
        <v>56</v>
      </c>
      <c r="F8" t="s">
        <v>57</v>
      </c>
      <c r="G8" t="s">
        <v>58</v>
      </c>
      <c r="H8" t="s">
        <v>59</v>
      </c>
      <c r="I8" t="s">
        <v>20</v>
      </c>
      <c r="J8" t="s">
        <v>21</v>
      </c>
      <c r="K8" t="s">
        <v>22</v>
      </c>
      <c r="L8" t="s">
        <v>23</v>
      </c>
      <c r="M8" t="s">
        <v>24</v>
      </c>
      <c r="N8" t="s">
        <v>21</v>
      </c>
    </row>
    <row r="9" spans="1:15" s="2" customFormat="1" x14ac:dyDescent="0.35">
      <c r="A9" s="3">
        <f t="shared" si="0"/>
        <v>8</v>
      </c>
      <c r="B9" s="2" t="s">
        <v>60</v>
      </c>
      <c r="C9" s="2" t="s">
        <v>61</v>
      </c>
      <c r="D9" s="2">
        <v>2021</v>
      </c>
      <c r="E9" s="2" t="s">
        <v>62</v>
      </c>
      <c r="F9" s="2" t="s">
        <v>63</v>
      </c>
      <c r="G9" s="2" t="s">
        <v>64</v>
      </c>
      <c r="H9" s="2" t="s">
        <v>65</v>
      </c>
      <c r="I9" s="2" t="s">
        <v>20</v>
      </c>
      <c r="J9" s="2" t="s">
        <v>21</v>
      </c>
      <c r="K9" s="2" t="s">
        <v>22</v>
      </c>
      <c r="L9" s="2" t="s">
        <v>23</v>
      </c>
      <c r="M9" s="2" t="s">
        <v>24</v>
      </c>
      <c r="N9" s="2" t="s">
        <v>21</v>
      </c>
    </row>
    <row r="10" spans="1:15" x14ac:dyDescent="0.35">
      <c r="A10" s="3">
        <f t="shared" si="0"/>
        <v>9</v>
      </c>
      <c r="B10" t="s">
        <v>66</v>
      </c>
      <c r="C10" t="s">
        <v>67</v>
      </c>
      <c r="D10">
        <v>2021</v>
      </c>
      <c r="E10" t="s">
        <v>68</v>
      </c>
      <c r="F10" t="s">
        <v>69</v>
      </c>
      <c r="G10" t="s">
        <v>70</v>
      </c>
      <c r="H10" t="s">
        <v>71</v>
      </c>
      <c r="I10" t="s">
        <v>20</v>
      </c>
      <c r="J10" t="s">
        <v>21</v>
      </c>
      <c r="K10" t="s">
        <v>22</v>
      </c>
      <c r="L10" t="s">
        <v>23</v>
      </c>
      <c r="M10" t="s">
        <v>24</v>
      </c>
      <c r="N10" t="s">
        <v>21</v>
      </c>
    </row>
    <row r="11" spans="1:15" x14ac:dyDescent="0.35">
      <c r="A11" s="3">
        <f t="shared" si="0"/>
        <v>10</v>
      </c>
      <c r="B11" t="s">
        <v>72</v>
      </c>
      <c r="C11" t="s">
        <v>73</v>
      </c>
      <c r="D11">
        <v>2024</v>
      </c>
      <c r="E11" t="s">
        <v>74</v>
      </c>
      <c r="F11" t="s">
        <v>75</v>
      </c>
      <c r="G11" t="s">
        <v>76</v>
      </c>
      <c r="H11" t="s">
        <v>77</v>
      </c>
      <c r="I11" t="s">
        <v>20</v>
      </c>
      <c r="J11" t="s">
        <v>21</v>
      </c>
      <c r="K11" t="s">
        <v>22</v>
      </c>
      <c r="L11" t="s">
        <v>23</v>
      </c>
      <c r="M11" t="s">
        <v>24</v>
      </c>
      <c r="N11" t="s">
        <v>21</v>
      </c>
    </row>
    <row r="12" spans="1:15" x14ac:dyDescent="0.35">
      <c r="A12" s="3">
        <f t="shared" si="0"/>
        <v>11</v>
      </c>
      <c r="B12" t="s">
        <v>78</v>
      </c>
      <c r="C12" t="s">
        <v>79</v>
      </c>
      <c r="D12">
        <v>2023</v>
      </c>
      <c r="E12" t="s">
        <v>80</v>
      </c>
      <c r="G12" t="s">
        <v>81</v>
      </c>
      <c r="H12" t="s">
        <v>82</v>
      </c>
      <c r="I12" t="s">
        <v>20</v>
      </c>
      <c r="J12" t="s">
        <v>21</v>
      </c>
      <c r="K12" t="s">
        <v>22</v>
      </c>
      <c r="L12" t="s">
        <v>23</v>
      </c>
      <c r="M12" t="s">
        <v>24</v>
      </c>
      <c r="N12" t="s">
        <v>21</v>
      </c>
    </row>
    <row r="13" spans="1:15" s="1" customFormat="1" x14ac:dyDescent="0.35">
      <c r="A13" s="3">
        <f t="shared" si="0"/>
        <v>12</v>
      </c>
      <c r="B13" s="1" t="s">
        <v>83</v>
      </c>
      <c r="C13" s="1" t="s">
        <v>84</v>
      </c>
      <c r="D13" s="1">
        <v>2024</v>
      </c>
      <c r="E13" s="1" t="s">
        <v>85</v>
      </c>
      <c r="F13" s="1" t="s">
        <v>86</v>
      </c>
      <c r="G13" s="1" t="s">
        <v>87</v>
      </c>
      <c r="H13" s="1" t="s">
        <v>88</v>
      </c>
      <c r="I13" s="1" t="s">
        <v>20</v>
      </c>
      <c r="J13" s="1" t="s">
        <v>21</v>
      </c>
      <c r="K13" s="1" t="s">
        <v>22</v>
      </c>
      <c r="L13" s="1" t="s">
        <v>23</v>
      </c>
      <c r="M13" s="1" t="s">
        <v>24</v>
      </c>
      <c r="N13" s="1" t="s">
        <v>21</v>
      </c>
    </row>
    <row r="14" spans="1:15" x14ac:dyDescent="0.35">
      <c r="A14" s="3">
        <f t="shared" si="0"/>
        <v>13</v>
      </c>
      <c r="B14" t="s">
        <v>89</v>
      </c>
      <c r="C14" t="s">
        <v>90</v>
      </c>
      <c r="D14">
        <v>2023</v>
      </c>
      <c r="E14" t="s">
        <v>91</v>
      </c>
      <c r="F14" t="s">
        <v>92</v>
      </c>
      <c r="G14" t="s">
        <v>93</v>
      </c>
      <c r="H14" t="s">
        <v>94</v>
      </c>
      <c r="I14" t="s">
        <v>20</v>
      </c>
      <c r="J14" t="s">
        <v>21</v>
      </c>
      <c r="K14" t="s">
        <v>22</v>
      </c>
      <c r="L14" t="s">
        <v>23</v>
      </c>
      <c r="M14" t="s">
        <v>24</v>
      </c>
      <c r="N14" t="s">
        <v>21</v>
      </c>
    </row>
    <row r="15" spans="1:15" x14ac:dyDescent="0.35">
      <c r="A15" s="3">
        <f t="shared" si="0"/>
        <v>14</v>
      </c>
      <c r="B15" t="s">
        <v>95</v>
      </c>
      <c r="C15" t="s">
        <v>96</v>
      </c>
      <c r="D15">
        <v>2022</v>
      </c>
      <c r="E15" t="s">
        <v>97</v>
      </c>
      <c r="F15" t="s">
        <v>98</v>
      </c>
      <c r="G15" t="s">
        <v>99</v>
      </c>
      <c r="H15" t="s">
        <v>100</v>
      </c>
      <c r="I15" t="s">
        <v>20</v>
      </c>
      <c r="J15" t="s">
        <v>21</v>
      </c>
      <c r="K15" t="s">
        <v>22</v>
      </c>
      <c r="L15" t="s">
        <v>23</v>
      </c>
      <c r="M15" t="s">
        <v>24</v>
      </c>
      <c r="N15" t="s">
        <v>21</v>
      </c>
    </row>
    <row r="16" spans="1:15" x14ac:dyDescent="0.35">
      <c r="A16" s="3">
        <f t="shared" si="0"/>
        <v>15</v>
      </c>
      <c r="B16" t="s">
        <v>101</v>
      </c>
      <c r="C16" t="s">
        <v>102</v>
      </c>
      <c r="D16">
        <v>2021</v>
      </c>
      <c r="E16" t="s">
        <v>103</v>
      </c>
      <c r="F16" t="s">
        <v>104</v>
      </c>
      <c r="G16" t="s">
        <v>105</v>
      </c>
      <c r="H16" t="s">
        <v>106</v>
      </c>
      <c r="I16" t="s">
        <v>20</v>
      </c>
      <c r="J16" t="s">
        <v>21</v>
      </c>
      <c r="K16" t="s">
        <v>22</v>
      </c>
      <c r="L16" t="s">
        <v>23</v>
      </c>
      <c r="M16" t="s">
        <v>24</v>
      </c>
      <c r="N16" t="s">
        <v>21</v>
      </c>
    </row>
    <row r="17" spans="1:14" s="1" customFormat="1" x14ac:dyDescent="0.35">
      <c r="A17" s="3">
        <f t="shared" si="0"/>
        <v>16</v>
      </c>
      <c r="B17" s="1" t="s">
        <v>107</v>
      </c>
      <c r="C17" s="1" t="s">
        <v>108</v>
      </c>
      <c r="D17" s="1">
        <v>2023</v>
      </c>
      <c r="E17" s="1" t="s">
        <v>109</v>
      </c>
      <c r="F17" s="1" t="s">
        <v>110</v>
      </c>
      <c r="G17" s="1" t="s">
        <v>111</v>
      </c>
      <c r="H17" s="1" t="s">
        <v>112</v>
      </c>
      <c r="I17" s="1" t="s">
        <v>20</v>
      </c>
      <c r="J17" s="1" t="s">
        <v>21</v>
      </c>
      <c r="K17" s="1" t="s">
        <v>22</v>
      </c>
      <c r="L17" s="1" t="s">
        <v>23</v>
      </c>
      <c r="M17" s="1" t="s">
        <v>24</v>
      </c>
      <c r="N17" s="1" t="s">
        <v>21</v>
      </c>
    </row>
    <row r="18" spans="1:14" s="2" customFormat="1" x14ac:dyDescent="0.35">
      <c r="A18" s="3">
        <f t="shared" si="0"/>
        <v>17</v>
      </c>
      <c r="B18" s="2" t="s">
        <v>113</v>
      </c>
      <c r="C18" s="2" t="s">
        <v>114</v>
      </c>
      <c r="D18" s="2">
        <v>2020</v>
      </c>
      <c r="E18" s="2" t="s">
        <v>85</v>
      </c>
      <c r="F18" s="2" t="s">
        <v>115</v>
      </c>
      <c r="G18" s="2" t="s">
        <v>116</v>
      </c>
      <c r="H18" s="2" t="s">
        <v>117</v>
      </c>
      <c r="I18" s="2" t="s">
        <v>20</v>
      </c>
      <c r="J18" s="2" t="s">
        <v>21</v>
      </c>
      <c r="K18" s="2" t="s">
        <v>22</v>
      </c>
      <c r="L18" s="2" t="s">
        <v>23</v>
      </c>
      <c r="M18" s="2" t="s">
        <v>24</v>
      </c>
      <c r="N18" s="2" t="s">
        <v>21</v>
      </c>
    </row>
    <row r="19" spans="1:14" x14ac:dyDescent="0.35">
      <c r="A19" s="3">
        <f t="shared" si="0"/>
        <v>18</v>
      </c>
      <c r="B19" t="s">
        <v>118</v>
      </c>
      <c r="C19" t="s">
        <v>119</v>
      </c>
      <c r="D19">
        <v>2023</v>
      </c>
      <c r="E19" t="s">
        <v>120</v>
      </c>
      <c r="F19" t="s">
        <v>121</v>
      </c>
      <c r="G19" t="s">
        <v>122</v>
      </c>
      <c r="I19" t="s">
        <v>20</v>
      </c>
      <c r="J19" t="s">
        <v>21</v>
      </c>
      <c r="K19" t="s">
        <v>22</v>
      </c>
      <c r="L19" t="s">
        <v>23</v>
      </c>
      <c r="M19" t="s">
        <v>24</v>
      </c>
      <c r="N19" t="s">
        <v>21</v>
      </c>
    </row>
    <row r="20" spans="1:14" x14ac:dyDescent="0.35">
      <c r="A20" s="3">
        <f t="shared" si="0"/>
        <v>19</v>
      </c>
      <c r="B20" t="s">
        <v>123</v>
      </c>
      <c r="C20" t="s">
        <v>124</v>
      </c>
      <c r="D20">
        <v>2024</v>
      </c>
      <c r="E20" t="s">
        <v>125</v>
      </c>
      <c r="F20" t="s">
        <v>126</v>
      </c>
      <c r="G20" t="s">
        <v>127</v>
      </c>
      <c r="H20" t="s">
        <v>128</v>
      </c>
      <c r="I20" t="s">
        <v>20</v>
      </c>
      <c r="J20" t="s">
        <v>21</v>
      </c>
      <c r="K20" t="s">
        <v>22</v>
      </c>
      <c r="L20" t="s">
        <v>23</v>
      </c>
      <c r="M20" t="s">
        <v>24</v>
      </c>
      <c r="N20" t="s">
        <v>21</v>
      </c>
    </row>
    <row r="21" spans="1:14" x14ac:dyDescent="0.35">
      <c r="A21" s="3">
        <f t="shared" si="0"/>
        <v>20</v>
      </c>
      <c r="B21" t="s">
        <v>129</v>
      </c>
      <c r="C21" t="s">
        <v>130</v>
      </c>
      <c r="D21">
        <v>2022</v>
      </c>
      <c r="E21" t="s">
        <v>131</v>
      </c>
      <c r="F21" t="s">
        <v>132</v>
      </c>
      <c r="G21" t="s">
        <v>133</v>
      </c>
      <c r="H21" t="s">
        <v>134</v>
      </c>
      <c r="I21" t="s">
        <v>20</v>
      </c>
      <c r="J21" t="s">
        <v>21</v>
      </c>
      <c r="K21" t="s">
        <v>22</v>
      </c>
      <c r="L21" t="s">
        <v>23</v>
      </c>
      <c r="M21" t="s">
        <v>24</v>
      </c>
      <c r="N21" t="s">
        <v>21</v>
      </c>
    </row>
    <row r="22" spans="1:14" x14ac:dyDescent="0.35">
      <c r="A22" s="3">
        <f t="shared" si="0"/>
        <v>21</v>
      </c>
      <c r="B22" t="s">
        <v>135</v>
      </c>
      <c r="C22" t="s">
        <v>136</v>
      </c>
      <c r="D22">
        <v>2024</v>
      </c>
      <c r="E22" t="s">
        <v>137</v>
      </c>
      <c r="F22" t="s">
        <v>138</v>
      </c>
      <c r="G22" t="s">
        <v>139</v>
      </c>
      <c r="H22" t="s">
        <v>140</v>
      </c>
      <c r="I22" t="s">
        <v>20</v>
      </c>
      <c r="J22" t="s">
        <v>21</v>
      </c>
      <c r="K22" t="s">
        <v>22</v>
      </c>
      <c r="L22" t="s">
        <v>23</v>
      </c>
      <c r="M22" t="s">
        <v>24</v>
      </c>
      <c r="N22" t="s">
        <v>21</v>
      </c>
    </row>
    <row r="23" spans="1:14" s="2" customFormat="1" x14ac:dyDescent="0.35">
      <c r="A23" s="3">
        <f t="shared" si="0"/>
        <v>22</v>
      </c>
      <c r="B23" s="2" t="s">
        <v>141</v>
      </c>
      <c r="C23" s="2" t="s">
        <v>142</v>
      </c>
      <c r="D23" s="2">
        <v>2022</v>
      </c>
      <c r="E23" s="2" t="s">
        <v>143</v>
      </c>
      <c r="F23" s="2" t="s">
        <v>144</v>
      </c>
      <c r="G23" s="2" t="s">
        <v>145</v>
      </c>
      <c r="H23" s="2" t="s">
        <v>146</v>
      </c>
      <c r="I23" s="2" t="s">
        <v>20</v>
      </c>
      <c r="J23" s="2" t="s">
        <v>21</v>
      </c>
      <c r="K23" s="2" t="s">
        <v>22</v>
      </c>
      <c r="L23" s="2" t="s">
        <v>23</v>
      </c>
      <c r="M23" s="2" t="s">
        <v>24</v>
      </c>
      <c r="N23" s="2" t="s">
        <v>21</v>
      </c>
    </row>
    <row r="24" spans="1:14" s="2" customFormat="1" x14ac:dyDescent="0.35">
      <c r="A24" s="3">
        <f t="shared" si="0"/>
        <v>23</v>
      </c>
      <c r="B24" s="2" t="s">
        <v>147</v>
      </c>
      <c r="C24" s="2" t="s">
        <v>148</v>
      </c>
      <c r="D24" s="2">
        <v>2021</v>
      </c>
      <c r="E24" s="2" t="s">
        <v>85</v>
      </c>
      <c r="F24" s="2" t="s">
        <v>149</v>
      </c>
      <c r="G24" s="2" t="s">
        <v>150</v>
      </c>
      <c r="H24" s="2" t="s">
        <v>151</v>
      </c>
      <c r="I24" s="2" t="s">
        <v>20</v>
      </c>
      <c r="J24" s="2" t="s">
        <v>21</v>
      </c>
      <c r="K24" s="2" t="s">
        <v>22</v>
      </c>
      <c r="L24" s="2" t="s">
        <v>23</v>
      </c>
      <c r="M24" s="2" t="s">
        <v>24</v>
      </c>
      <c r="N24" s="2" t="s">
        <v>21</v>
      </c>
    </row>
    <row r="25" spans="1:14" x14ac:dyDescent="0.35">
      <c r="A25" s="3">
        <f t="shared" si="0"/>
        <v>24</v>
      </c>
      <c r="B25" t="s">
        <v>152</v>
      </c>
      <c r="C25" t="s">
        <v>153</v>
      </c>
      <c r="D25">
        <v>2024</v>
      </c>
      <c r="E25" t="s">
        <v>154</v>
      </c>
      <c r="F25" t="s">
        <v>155</v>
      </c>
      <c r="G25" t="s">
        <v>156</v>
      </c>
      <c r="H25" t="s">
        <v>157</v>
      </c>
      <c r="I25" t="s">
        <v>20</v>
      </c>
      <c r="J25" t="s">
        <v>21</v>
      </c>
      <c r="K25" t="s">
        <v>22</v>
      </c>
      <c r="L25" t="s">
        <v>23</v>
      </c>
      <c r="M25" t="s">
        <v>24</v>
      </c>
      <c r="N25" t="s">
        <v>21</v>
      </c>
    </row>
    <row r="26" spans="1:14" x14ac:dyDescent="0.35">
      <c r="A26" s="3">
        <f t="shared" si="0"/>
        <v>25</v>
      </c>
      <c r="B26" t="s">
        <v>158</v>
      </c>
      <c r="C26" t="s">
        <v>159</v>
      </c>
      <c r="D26">
        <v>2023</v>
      </c>
      <c r="E26" t="s">
        <v>160</v>
      </c>
      <c r="F26" t="s">
        <v>161</v>
      </c>
      <c r="G26" t="s">
        <v>162</v>
      </c>
      <c r="H26" t="s">
        <v>163</v>
      </c>
      <c r="I26" t="s">
        <v>20</v>
      </c>
      <c r="J26" t="s">
        <v>21</v>
      </c>
      <c r="K26" t="s">
        <v>22</v>
      </c>
      <c r="L26" t="s">
        <v>23</v>
      </c>
      <c r="M26" t="s">
        <v>24</v>
      </c>
      <c r="N26" t="s">
        <v>21</v>
      </c>
    </row>
    <row r="27" spans="1:14" x14ac:dyDescent="0.35">
      <c r="A27" s="3">
        <f t="shared" si="0"/>
        <v>26</v>
      </c>
      <c r="B27" t="s">
        <v>164</v>
      </c>
      <c r="C27" t="s">
        <v>165</v>
      </c>
      <c r="D27">
        <v>2020</v>
      </c>
      <c r="E27" t="s">
        <v>166</v>
      </c>
      <c r="G27" t="s">
        <v>167</v>
      </c>
      <c r="H27" t="s">
        <v>168</v>
      </c>
      <c r="I27" t="s">
        <v>20</v>
      </c>
      <c r="J27" t="s">
        <v>21</v>
      </c>
      <c r="K27" t="s">
        <v>22</v>
      </c>
      <c r="L27" t="s">
        <v>23</v>
      </c>
      <c r="M27" t="s">
        <v>24</v>
      </c>
      <c r="N27" t="s">
        <v>21</v>
      </c>
    </row>
    <row r="28" spans="1:14" x14ac:dyDescent="0.35">
      <c r="A28" s="3">
        <f t="shared" si="0"/>
        <v>27</v>
      </c>
      <c r="B28" t="s">
        <v>169</v>
      </c>
      <c r="C28" t="s">
        <v>170</v>
      </c>
      <c r="D28">
        <v>2022</v>
      </c>
      <c r="E28" t="s">
        <v>103</v>
      </c>
      <c r="F28" t="s">
        <v>171</v>
      </c>
      <c r="G28" t="s">
        <v>172</v>
      </c>
      <c r="H28" t="s">
        <v>173</v>
      </c>
      <c r="I28" t="s">
        <v>20</v>
      </c>
      <c r="J28" t="s">
        <v>21</v>
      </c>
      <c r="K28" t="s">
        <v>22</v>
      </c>
      <c r="L28" t="s">
        <v>23</v>
      </c>
      <c r="M28" t="s">
        <v>24</v>
      </c>
      <c r="N28" t="s">
        <v>21</v>
      </c>
    </row>
    <row r="29" spans="1:14" x14ac:dyDescent="0.35">
      <c r="A29" s="3">
        <f t="shared" si="0"/>
        <v>28</v>
      </c>
      <c r="B29" t="s">
        <v>174</v>
      </c>
      <c r="C29" t="s">
        <v>175</v>
      </c>
      <c r="D29">
        <v>2022</v>
      </c>
      <c r="E29" t="s">
        <v>176</v>
      </c>
      <c r="F29" t="s">
        <v>177</v>
      </c>
      <c r="G29" t="s">
        <v>178</v>
      </c>
      <c r="H29" t="s">
        <v>179</v>
      </c>
      <c r="I29" t="s">
        <v>20</v>
      </c>
      <c r="J29" t="s">
        <v>21</v>
      </c>
      <c r="K29" t="s">
        <v>22</v>
      </c>
      <c r="L29" t="s">
        <v>23</v>
      </c>
      <c r="M29" t="s">
        <v>24</v>
      </c>
      <c r="N29" t="s">
        <v>21</v>
      </c>
    </row>
    <row r="30" spans="1:14" x14ac:dyDescent="0.35">
      <c r="A30" s="3">
        <f t="shared" si="0"/>
        <v>29</v>
      </c>
      <c r="B30" t="s">
        <v>180</v>
      </c>
      <c r="C30" t="s">
        <v>181</v>
      </c>
      <c r="D30">
        <v>2023</v>
      </c>
      <c r="E30" t="s">
        <v>182</v>
      </c>
      <c r="F30" t="s">
        <v>183</v>
      </c>
      <c r="G30" t="s">
        <v>184</v>
      </c>
      <c r="H30" t="s">
        <v>185</v>
      </c>
      <c r="I30" t="s">
        <v>20</v>
      </c>
      <c r="J30" t="s">
        <v>21</v>
      </c>
      <c r="K30" t="s">
        <v>22</v>
      </c>
      <c r="L30" t="s">
        <v>23</v>
      </c>
      <c r="M30" t="s">
        <v>24</v>
      </c>
      <c r="N30" t="s">
        <v>21</v>
      </c>
    </row>
    <row r="31" spans="1:14" x14ac:dyDescent="0.35">
      <c r="A31" s="3">
        <f t="shared" si="0"/>
        <v>30</v>
      </c>
      <c r="B31" t="s">
        <v>186</v>
      </c>
      <c r="C31" t="s">
        <v>187</v>
      </c>
      <c r="D31">
        <v>2021</v>
      </c>
      <c r="E31" t="s">
        <v>80</v>
      </c>
      <c r="G31" t="s">
        <v>188</v>
      </c>
      <c r="H31" t="s">
        <v>189</v>
      </c>
      <c r="I31" t="s">
        <v>20</v>
      </c>
      <c r="J31" t="s">
        <v>21</v>
      </c>
      <c r="K31" t="s">
        <v>22</v>
      </c>
      <c r="L31" t="s">
        <v>23</v>
      </c>
      <c r="M31" t="s">
        <v>24</v>
      </c>
      <c r="N31" t="s">
        <v>21</v>
      </c>
    </row>
    <row r="32" spans="1:14" x14ac:dyDescent="0.35">
      <c r="A32" s="3">
        <f t="shared" si="0"/>
        <v>31</v>
      </c>
      <c r="B32" t="s">
        <v>190</v>
      </c>
      <c r="C32" t="s">
        <v>191</v>
      </c>
      <c r="D32">
        <v>2024</v>
      </c>
      <c r="E32" t="s">
        <v>192</v>
      </c>
      <c r="G32" t="s">
        <v>193</v>
      </c>
      <c r="H32" t="s">
        <v>194</v>
      </c>
      <c r="I32" t="s">
        <v>20</v>
      </c>
      <c r="J32" t="s">
        <v>21</v>
      </c>
      <c r="K32" t="s">
        <v>22</v>
      </c>
      <c r="L32" t="s">
        <v>23</v>
      </c>
      <c r="M32" t="s">
        <v>24</v>
      </c>
      <c r="N32" t="s">
        <v>21</v>
      </c>
    </row>
    <row r="33" spans="1:14" s="1" customFormat="1" x14ac:dyDescent="0.35">
      <c r="A33" s="3">
        <f t="shared" si="0"/>
        <v>32</v>
      </c>
      <c r="B33" s="1" t="s">
        <v>195</v>
      </c>
      <c r="C33" s="1" t="s">
        <v>196</v>
      </c>
      <c r="D33" s="1">
        <v>2023</v>
      </c>
      <c r="E33" s="1" t="s">
        <v>197</v>
      </c>
      <c r="F33" s="1" t="s">
        <v>198</v>
      </c>
      <c r="G33" s="1" t="s">
        <v>199</v>
      </c>
      <c r="H33" s="1" t="s">
        <v>200</v>
      </c>
      <c r="I33" s="1" t="s">
        <v>20</v>
      </c>
      <c r="J33" s="1" t="s">
        <v>21</v>
      </c>
      <c r="K33" s="1" t="s">
        <v>22</v>
      </c>
      <c r="L33" s="1" t="s">
        <v>23</v>
      </c>
      <c r="M33" s="1" t="s">
        <v>24</v>
      </c>
      <c r="N33" s="1" t="s">
        <v>21</v>
      </c>
    </row>
    <row r="34" spans="1:14" x14ac:dyDescent="0.35">
      <c r="A34" s="3">
        <f t="shared" si="0"/>
        <v>33</v>
      </c>
      <c r="B34" t="s">
        <v>201</v>
      </c>
      <c r="C34" t="s">
        <v>202</v>
      </c>
      <c r="D34">
        <v>2022</v>
      </c>
      <c r="E34" t="s">
        <v>203</v>
      </c>
      <c r="F34" t="s">
        <v>204</v>
      </c>
      <c r="G34" t="s">
        <v>205</v>
      </c>
      <c r="H34" t="s">
        <v>206</v>
      </c>
      <c r="I34" t="s">
        <v>20</v>
      </c>
      <c r="J34" t="s">
        <v>21</v>
      </c>
      <c r="K34" t="s">
        <v>22</v>
      </c>
      <c r="L34" t="s">
        <v>23</v>
      </c>
      <c r="M34" t="s">
        <v>24</v>
      </c>
      <c r="N34" t="s">
        <v>21</v>
      </c>
    </row>
    <row r="35" spans="1:14" x14ac:dyDescent="0.35">
      <c r="A35" s="3">
        <f t="shared" si="0"/>
        <v>34</v>
      </c>
      <c r="B35" t="s">
        <v>207</v>
      </c>
      <c r="C35" t="s">
        <v>208</v>
      </c>
      <c r="D35">
        <v>2022</v>
      </c>
      <c r="E35" t="s">
        <v>103</v>
      </c>
      <c r="F35" t="s">
        <v>209</v>
      </c>
      <c r="G35" t="s">
        <v>210</v>
      </c>
      <c r="H35" t="s">
        <v>211</v>
      </c>
      <c r="I35" t="s">
        <v>20</v>
      </c>
      <c r="J35" t="s">
        <v>21</v>
      </c>
      <c r="K35" t="s">
        <v>22</v>
      </c>
      <c r="L35" t="s">
        <v>23</v>
      </c>
      <c r="M35" t="s">
        <v>24</v>
      </c>
      <c r="N35" t="s">
        <v>21</v>
      </c>
    </row>
    <row r="36" spans="1:14" x14ac:dyDescent="0.35">
      <c r="A36" s="3">
        <f t="shared" si="0"/>
        <v>35</v>
      </c>
      <c r="B36" t="s">
        <v>212</v>
      </c>
      <c r="C36" t="s">
        <v>213</v>
      </c>
      <c r="D36">
        <v>2024</v>
      </c>
      <c r="E36" t="s">
        <v>182</v>
      </c>
      <c r="F36" t="s">
        <v>214</v>
      </c>
      <c r="G36" t="s">
        <v>215</v>
      </c>
      <c r="H36" t="s">
        <v>216</v>
      </c>
      <c r="I36" t="s">
        <v>20</v>
      </c>
      <c r="J36" t="s">
        <v>21</v>
      </c>
      <c r="K36" t="s">
        <v>22</v>
      </c>
      <c r="L36" t="s">
        <v>23</v>
      </c>
      <c r="M36" t="s">
        <v>24</v>
      </c>
      <c r="N36" t="s">
        <v>21</v>
      </c>
    </row>
    <row r="37" spans="1:14" x14ac:dyDescent="0.35">
      <c r="A37" s="3">
        <f t="shared" si="0"/>
        <v>36</v>
      </c>
      <c r="B37" t="s">
        <v>217</v>
      </c>
      <c r="C37" t="s">
        <v>218</v>
      </c>
      <c r="D37">
        <v>2021</v>
      </c>
      <c r="E37" t="s">
        <v>51</v>
      </c>
      <c r="F37" t="s">
        <v>219</v>
      </c>
      <c r="G37" t="s">
        <v>220</v>
      </c>
      <c r="H37" t="s">
        <v>221</v>
      </c>
      <c r="I37" t="s">
        <v>20</v>
      </c>
      <c r="J37" t="s">
        <v>21</v>
      </c>
      <c r="K37" t="s">
        <v>22</v>
      </c>
      <c r="L37" t="s">
        <v>23</v>
      </c>
      <c r="M37" t="s">
        <v>24</v>
      </c>
      <c r="N37" t="s">
        <v>21</v>
      </c>
    </row>
    <row r="38" spans="1:14" x14ac:dyDescent="0.35">
      <c r="A38" s="3">
        <f t="shared" si="0"/>
        <v>37</v>
      </c>
      <c r="B38" t="s">
        <v>222</v>
      </c>
      <c r="C38" t="s">
        <v>223</v>
      </c>
      <c r="D38">
        <v>2022</v>
      </c>
      <c r="E38" t="s">
        <v>103</v>
      </c>
      <c r="F38" t="s">
        <v>224</v>
      </c>
      <c r="G38" t="s">
        <v>225</v>
      </c>
      <c r="H38" t="s">
        <v>226</v>
      </c>
      <c r="I38" t="s">
        <v>20</v>
      </c>
      <c r="J38" t="s">
        <v>21</v>
      </c>
      <c r="K38" t="s">
        <v>22</v>
      </c>
      <c r="L38" t="s">
        <v>23</v>
      </c>
      <c r="M38" t="s">
        <v>24</v>
      </c>
      <c r="N38" t="s">
        <v>21</v>
      </c>
    </row>
    <row r="39" spans="1:14" x14ac:dyDescent="0.35">
      <c r="A39" s="3">
        <f t="shared" si="0"/>
        <v>38</v>
      </c>
      <c r="B39" t="s">
        <v>227</v>
      </c>
      <c r="C39" t="s">
        <v>228</v>
      </c>
      <c r="D39">
        <v>2022</v>
      </c>
      <c r="E39" t="s">
        <v>229</v>
      </c>
      <c r="F39" t="s">
        <v>230</v>
      </c>
      <c r="G39" t="s">
        <v>231</v>
      </c>
      <c r="H39" t="s">
        <v>232</v>
      </c>
      <c r="I39" t="s">
        <v>20</v>
      </c>
      <c r="J39" t="s">
        <v>21</v>
      </c>
      <c r="K39" t="s">
        <v>22</v>
      </c>
      <c r="L39" t="s">
        <v>23</v>
      </c>
      <c r="M39" t="s">
        <v>24</v>
      </c>
      <c r="N39" t="s">
        <v>21</v>
      </c>
    </row>
    <row r="40" spans="1:14" s="1" customFormat="1" x14ac:dyDescent="0.35">
      <c r="A40" s="3">
        <f t="shared" si="0"/>
        <v>39</v>
      </c>
      <c r="B40" s="2" t="s">
        <v>233</v>
      </c>
      <c r="C40" s="1" t="s">
        <v>234</v>
      </c>
      <c r="D40" s="1">
        <v>2024</v>
      </c>
      <c r="E40" s="1" t="s">
        <v>235</v>
      </c>
      <c r="F40" s="1" t="s">
        <v>236</v>
      </c>
      <c r="G40" s="1" t="s">
        <v>237</v>
      </c>
      <c r="H40" s="1" t="s">
        <v>238</v>
      </c>
      <c r="I40" s="1" t="s">
        <v>20</v>
      </c>
      <c r="J40" s="1" t="s">
        <v>21</v>
      </c>
      <c r="K40" s="1" t="s">
        <v>22</v>
      </c>
      <c r="L40" s="1" t="s">
        <v>23</v>
      </c>
      <c r="M40" s="1" t="s">
        <v>24</v>
      </c>
      <c r="N40" s="1" t="s">
        <v>21</v>
      </c>
    </row>
    <row r="41" spans="1:14" x14ac:dyDescent="0.35">
      <c r="A41" s="3">
        <f t="shared" si="0"/>
        <v>40</v>
      </c>
      <c r="B41" t="s">
        <v>239</v>
      </c>
      <c r="C41" t="s">
        <v>240</v>
      </c>
      <c r="D41">
        <v>2023</v>
      </c>
      <c r="E41" t="s">
        <v>241</v>
      </c>
      <c r="F41" t="s">
        <v>242</v>
      </c>
      <c r="G41" t="s">
        <v>243</v>
      </c>
      <c r="H41" t="s">
        <v>244</v>
      </c>
      <c r="I41" t="s">
        <v>20</v>
      </c>
      <c r="J41" t="s">
        <v>21</v>
      </c>
      <c r="K41" t="s">
        <v>22</v>
      </c>
      <c r="L41" t="s">
        <v>23</v>
      </c>
      <c r="M41" t="s">
        <v>24</v>
      </c>
      <c r="N41" t="s">
        <v>21</v>
      </c>
    </row>
    <row r="42" spans="1:14" x14ac:dyDescent="0.35">
      <c r="A42" s="3">
        <f t="shared" si="0"/>
        <v>41</v>
      </c>
      <c r="B42" t="s">
        <v>245</v>
      </c>
      <c r="C42" t="s">
        <v>246</v>
      </c>
      <c r="D42">
        <v>2023</v>
      </c>
      <c r="E42" t="s">
        <v>247</v>
      </c>
      <c r="F42" t="s">
        <v>248</v>
      </c>
      <c r="G42" t="s">
        <v>249</v>
      </c>
      <c r="H42" t="s">
        <v>250</v>
      </c>
      <c r="I42" t="s">
        <v>20</v>
      </c>
      <c r="J42" t="s">
        <v>21</v>
      </c>
      <c r="K42" t="s">
        <v>22</v>
      </c>
      <c r="L42" t="s">
        <v>23</v>
      </c>
      <c r="M42" t="s">
        <v>24</v>
      </c>
      <c r="N42" t="s">
        <v>21</v>
      </c>
    </row>
    <row r="43" spans="1:14" x14ac:dyDescent="0.35">
      <c r="A43" s="3">
        <f t="shared" si="0"/>
        <v>42</v>
      </c>
      <c r="B43" t="s">
        <v>251</v>
      </c>
      <c r="C43" t="s">
        <v>252</v>
      </c>
      <c r="D43">
        <v>2021</v>
      </c>
      <c r="E43" t="s">
        <v>253</v>
      </c>
      <c r="F43" t="s">
        <v>254</v>
      </c>
      <c r="G43" t="s">
        <v>255</v>
      </c>
      <c r="H43" t="s">
        <v>256</v>
      </c>
      <c r="I43" t="s">
        <v>20</v>
      </c>
      <c r="J43" t="s">
        <v>21</v>
      </c>
      <c r="K43" t="s">
        <v>22</v>
      </c>
      <c r="L43" t="s">
        <v>23</v>
      </c>
      <c r="M43" t="s">
        <v>24</v>
      </c>
      <c r="N43" t="s">
        <v>21</v>
      </c>
    </row>
    <row r="44" spans="1:14" x14ac:dyDescent="0.35">
      <c r="A44" s="3">
        <f t="shared" si="0"/>
        <v>43</v>
      </c>
      <c r="B44" t="s">
        <v>257</v>
      </c>
      <c r="C44" t="s">
        <v>258</v>
      </c>
      <c r="D44">
        <v>2021</v>
      </c>
      <c r="E44" t="s">
        <v>259</v>
      </c>
      <c r="F44" t="s">
        <v>260</v>
      </c>
      <c r="G44" t="s">
        <v>261</v>
      </c>
      <c r="H44" t="s">
        <v>262</v>
      </c>
      <c r="I44" t="s">
        <v>20</v>
      </c>
      <c r="J44" t="s">
        <v>21</v>
      </c>
      <c r="K44" t="s">
        <v>22</v>
      </c>
      <c r="L44" t="s">
        <v>23</v>
      </c>
      <c r="M44" t="s">
        <v>24</v>
      </c>
      <c r="N44" t="s">
        <v>21</v>
      </c>
    </row>
    <row r="45" spans="1:14" x14ac:dyDescent="0.35">
      <c r="A45" s="3">
        <f t="shared" si="0"/>
        <v>44</v>
      </c>
      <c r="B45" t="s">
        <v>263</v>
      </c>
      <c r="C45" t="s">
        <v>264</v>
      </c>
      <c r="D45">
        <v>2024</v>
      </c>
      <c r="E45" t="s">
        <v>265</v>
      </c>
      <c r="F45" t="s">
        <v>266</v>
      </c>
      <c r="G45" t="s">
        <v>267</v>
      </c>
      <c r="H45" t="s">
        <v>268</v>
      </c>
      <c r="I45" t="s">
        <v>20</v>
      </c>
      <c r="J45" t="s">
        <v>21</v>
      </c>
      <c r="K45" t="s">
        <v>22</v>
      </c>
      <c r="L45" t="s">
        <v>23</v>
      </c>
      <c r="M45" t="s">
        <v>24</v>
      </c>
      <c r="N45" t="s">
        <v>21</v>
      </c>
    </row>
    <row r="46" spans="1:14" x14ac:dyDescent="0.35">
      <c r="A46" s="3">
        <f t="shared" si="0"/>
        <v>45</v>
      </c>
      <c r="B46" t="s">
        <v>269</v>
      </c>
      <c r="C46" t="s">
        <v>270</v>
      </c>
      <c r="D46">
        <v>2024</v>
      </c>
      <c r="E46" t="s">
        <v>271</v>
      </c>
      <c r="F46" t="s">
        <v>272</v>
      </c>
      <c r="G46" t="s">
        <v>273</v>
      </c>
      <c r="H46" t="s">
        <v>274</v>
      </c>
      <c r="I46" t="s">
        <v>20</v>
      </c>
      <c r="J46" t="s">
        <v>21</v>
      </c>
      <c r="K46" t="s">
        <v>22</v>
      </c>
      <c r="L46" t="s">
        <v>23</v>
      </c>
      <c r="M46" t="s">
        <v>24</v>
      </c>
      <c r="N46" t="s">
        <v>21</v>
      </c>
    </row>
    <row r="47" spans="1:14" x14ac:dyDescent="0.35">
      <c r="A47" s="3">
        <f t="shared" si="0"/>
        <v>46</v>
      </c>
      <c r="B47" t="s">
        <v>275</v>
      </c>
      <c r="C47" t="s">
        <v>276</v>
      </c>
      <c r="D47">
        <v>2024</v>
      </c>
      <c r="E47" t="s">
        <v>277</v>
      </c>
      <c r="F47" t="s">
        <v>278</v>
      </c>
      <c r="G47" t="s">
        <v>279</v>
      </c>
      <c r="H47" t="s">
        <v>280</v>
      </c>
      <c r="I47" t="s">
        <v>20</v>
      </c>
      <c r="J47" t="s">
        <v>21</v>
      </c>
      <c r="K47" t="s">
        <v>22</v>
      </c>
      <c r="L47" t="s">
        <v>23</v>
      </c>
      <c r="M47" t="s">
        <v>24</v>
      </c>
      <c r="N47" t="s">
        <v>21</v>
      </c>
    </row>
    <row r="48" spans="1:14" x14ac:dyDescent="0.35">
      <c r="A48" s="3">
        <f t="shared" si="0"/>
        <v>47</v>
      </c>
      <c r="B48" t="s">
        <v>281</v>
      </c>
      <c r="C48" t="s">
        <v>282</v>
      </c>
      <c r="D48">
        <v>2022</v>
      </c>
      <c r="E48" t="s">
        <v>283</v>
      </c>
      <c r="F48" t="s">
        <v>284</v>
      </c>
      <c r="G48" t="s">
        <v>285</v>
      </c>
      <c r="H48" t="s">
        <v>286</v>
      </c>
      <c r="I48" t="s">
        <v>20</v>
      </c>
      <c r="J48" t="s">
        <v>21</v>
      </c>
      <c r="K48" t="s">
        <v>22</v>
      </c>
      <c r="L48" t="s">
        <v>23</v>
      </c>
      <c r="M48" t="s">
        <v>24</v>
      </c>
      <c r="N48" t="s">
        <v>21</v>
      </c>
    </row>
    <row r="49" spans="1:14" x14ac:dyDescent="0.35">
      <c r="A49" s="3">
        <f t="shared" si="0"/>
        <v>48</v>
      </c>
      <c r="B49" t="s">
        <v>287</v>
      </c>
      <c r="C49" t="s">
        <v>288</v>
      </c>
      <c r="D49">
        <v>2022</v>
      </c>
      <c r="E49" t="s">
        <v>103</v>
      </c>
      <c r="F49" t="s">
        <v>289</v>
      </c>
      <c r="G49" t="s">
        <v>290</v>
      </c>
      <c r="H49" t="s">
        <v>291</v>
      </c>
      <c r="I49" t="s">
        <v>20</v>
      </c>
      <c r="J49" t="s">
        <v>21</v>
      </c>
      <c r="K49" t="s">
        <v>22</v>
      </c>
      <c r="L49" t="s">
        <v>23</v>
      </c>
      <c r="M49" t="s">
        <v>24</v>
      </c>
      <c r="N49" t="s">
        <v>21</v>
      </c>
    </row>
    <row r="50" spans="1:14" x14ac:dyDescent="0.35">
      <c r="A50" s="3">
        <f t="shared" si="0"/>
        <v>49</v>
      </c>
      <c r="B50" t="s">
        <v>292</v>
      </c>
      <c r="C50" t="s">
        <v>293</v>
      </c>
      <c r="D50">
        <v>2023</v>
      </c>
      <c r="E50" t="s">
        <v>294</v>
      </c>
      <c r="F50" t="s">
        <v>295</v>
      </c>
      <c r="G50" t="s">
        <v>296</v>
      </c>
      <c r="H50" t="s">
        <v>297</v>
      </c>
      <c r="I50" t="s">
        <v>20</v>
      </c>
      <c r="J50" t="s">
        <v>21</v>
      </c>
      <c r="K50" t="s">
        <v>22</v>
      </c>
      <c r="L50" t="s">
        <v>23</v>
      </c>
      <c r="M50" t="s">
        <v>24</v>
      </c>
      <c r="N50" t="s">
        <v>21</v>
      </c>
    </row>
    <row r="51" spans="1:14" x14ac:dyDescent="0.35">
      <c r="A51" s="3">
        <f t="shared" si="0"/>
        <v>50</v>
      </c>
      <c r="B51" t="s">
        <v>298</v>
      </c>
      <c r="C51" t="s">
        <v>299</v>
      </c>
      <c r="D51">
        <v>2022</v>
      </c>
      <c r="E51" t="s">
        <v>300</v>
      </c>
      <c r="F51" t="s">
        <v>301</v>
      </c>
      <c r="G51" t="s">
        <v>302</v>
      </c>
      <c r="H51" t="s">
        <v>303</v>
      </c>
      <c r="I51" t="s">
        <v>20</v>
      </c>
      <c r="J51" t="s">
        <v>21</v>
      </c>
      <c r="K51" t="s">
        <v>22</v>
      </c>
      <c r="L51" t="s">
        <v>23</v>
      </c>
      <c r="M51" t="s">
        <v>24</v>
      </c>
      <c r="N51" t="s">
        <v>21</v>
      </c>
    </row>
    <row r="52" spans="1:14" x14ac:dyDescent="0.35">
      <c r="A52" s="3">
        <f t="shared" si="0"/>
        <v>51</v>
      </c>
      <c r="B52" t="s">
        <v>304</v>
      </c>
      <c r="C52" t="s">
        <v>305</v>
      </c>
      <c r="D52">
        <v>2023</v>
      </c>
      <c r="E52" t="s">
        <v>80</v>
      </c>
      <c r="G52" t="s">
        <v>306</v>
      </c>
      <c r="H52" t="s">
        <v>307</v>
      </c>
      <c r="I52" t="s">
        <v>20</v>
      </c>
      <c r="J52" t="s">
        <v>21</v>
      </c>
      <c r="K52" t="s">
        <v>22</v>
      </c>
      <c r="L52" t="s">
        <v>23</v>
      </c>
      <c r="M52" t="s">
        <v>24</v>
      </c>
      <c r="N52" t="s">
        <v>21</v>
      </c>
    </row>
    <row r="53" spans="1:14" x14ac:dyDescent="0.35">
      <c r="A53" s="3">
        <f t="shared" si="0"/>
        <v>52</v>
      </c>
      <c r="B53" t="s">
        <v>308</v>
      </c>
      <c r="C53" t="s">
        <v>309</v>
      </c>
      <c r="D53">
        <v>2020</v>
      </c>
      <c r="E53" t="s">
        <v>310</v>
      </c>
      <c r="F53" t="s">
        <v>311</v>
      </c>
      <c r="G53" t="s">
        <v>312</v>
      </c>
      <c r="H53" t="s">
        <v>313</v>
      </c>
      <c r="I53" t="s">
        <v>20</v>
      </c>
      <c r="J53" t="s">
        <v>21</v>
      </c>
      <c r="K53" t="s">
        <v>22</v>
      </c>
      <c r="L53" t="s">
        <v>23</v>
      </c>
      <c r="M53" t="s">
        <v>24</v>
      </c>
      <c r="N53" t="s">
        <v>21</v>
      </c>
    </row>
    <row r="54" spans="1:14" x14ac:dyDescent="0.35">
      <c r="A54" s="3">
        <f t="shared" si="0"/>
        <v>53</v>
      </c>
      <c r="B54" t="s">
        <v>314</v>
      </c>
      <c r="C54" t="s">
        <v>315</v>
      </c>
      <c r="D54">
        <v>2023</v>
      </c>
      <c r="E54" t="s">
        <v>316</v>
      </c>
      <c r="F54" t="s">
        <v>317</v>
      </c>
      <c r="G54" t="s">
        <v>318</v>
      </c>
      <c r="H54" t="s">
        <v>319</v>
      </c>
      <c r="I54" t="s">
        <v>20</v>
      </c>
      <c r="J54" t="s">
        <v>21</v>
      </c>
      <c r="K54" t="s">
        <v>22</v>
      </c>
      <c r="L54" t="s">
        <v>23</v>
      </c>
      <c r="M54" t="s">
        <v>24</v>
      </c>
      <c r="N54" t="s">
        <v>21</v>
      </c>
    </row>
    <row r="55" spans="1:14" x14ac:dyDescent="0.35">
      <c r="A55" s="3">
        <f t="shared" si="0"/>
        <v>54</v>
      </c>
      <c r="B55" t="s">
        <v>320</v>
      </c>
      <c r="C55" t="s">
        <v>321</v>
      </c>
      <c r="D55">
        <v>2021</v>
      </c>
      <c r="E55" t="s">
        <v>322</v>
      </c>
      <c r="F55" t="s">
        <v>323</v>
      </c>
      <c r="G55" t="s">
        <v>324</v>
      </c>
      <c r="H55" t="s">
        <v>325</v>
      </c>
      <c r="I55" t="s">
        <v>20</v>
      </c>
      <c r="J55" t="s">
        <v>21</v>
      </c>
      <c r="K55" t="s">
        <v>22</v>
      </c>
      <c r="L55" t="s">
        <v>23</v>
      </c>
      <c r="M55" t="s">
        <v>24</v>
      </c>
      <c r="N55" t="s">
        <v>21</v>
      </c>
    </row>
    <row r="56" spans="1:14" x14ac:dyDescent="0.35">
      <c r="A56" s="3">
        <f t="shared" si="0"/>
        <v>55</v>
      </c>
      <c r="B56" t="s">
        <v>326</v>
      </c>
      <c r="C56" t="s">
        <v>327</v>
      </c>
      <c r="D56">
        <v>2020</v>
      </c>
      <c r="E56" t="s">
        <v>328</v>
      </c>
      <c r="F56" t="s">
        <v>329</v>
      </c>
      <c r="G56" t="s">
        <v>330</v>
      </c>
      <c r="H56" t="s">
        <v>331</v>
      </c>
      <c r="I56" t="s">
        <v>20</v>
      </c>
      <c r="J56" t="s">
        <v>21</v>
      </c>
      <c r="K56" t="s">
        <v>22</v>
      </c>
      <c r="L56" t="s">
        <v>23</v>
      </c>
      <c r="M56" t="s">
        <v>24</v>
      </c>
      <c r="N56" t="s">
        <v>21</v>
      </c>
    </row>
    <row r="57" spans="1:14" x14ac:dyDescent="0.35">
      <c r="A57" s="3">
        <f t="shared" si="0"/>
        <v>56</v>
      </c>
      <c r="B57" t="s">
        <v>332</v>
      </c>
      <c r="C57" t="s">
        <v>333</v>
      </c>
      <c r="D57">
        <v>2020</v>
      </c>
      <c r="E57" t="s">
        <v>334</v>
      </c>
      <c r="F57" t="s">
        <v>335</v>
      </c>
      <c r="G57" t="s">
        <v>336</v>
      </c>
      <c r="H57" t="s">
        <v>337</v>
      </c>
      <c r="I57" t="s">
        <v>20</v>
      </c>
      <c r="J57" t="s">
        <v>21</v>
      </c>
      <c r="K57" t="s">
        <v>22</v>
      </c>
      <c r="L57" t="s">
        <v>23</v>
      </c>
      <c r="M57" t="s">
        <v>24</v>
      </c>
      <c r="N57" t="s">
        <v>21</v>
      </c>
    </row>
    <row r="58" spans="1:14" x14ac:dyDescent="0.35">
      <c r="A58" s="3">
        <f t="shared" si="0"/>
        <v>57</v>
      </c>
      <c r="B58" t="s">
        <v>338</v>
      </c>
      <c r="C58" t="s">
        <v>339</v>
      </c>
      <c r="D58">
        <v>2024</v>
      </c>
      <c r="E58" t="s">
        <v>340</v>
      </c>
      <c r="F58" t="s">
        <v>341</v>
      </c>
      <c r="G58" t="s">
        <v>342</v>
      </c>
      <c r="H58" t="s">
        <v>343</v>
      </c>
      <c r="I58" t="s">
        <v>20</v>
      </c>
      <c r="J58" t="s">
        <v>21</v>
      </c>
      <c r="K58" t="s">
        <v>22</v>
      </c>
      <c r="L58" t="s">
        <v>23</v>
      </c>
      <c r="M58" t="s">
        <v>24</v>
      </c>
      <c r="N58" t="s">
        <v>21</v>
      </c>
    </row>
    <row r="59" spans="1:14" x14ac:dyDescent="0.35">
      <c r="A59" s="3">
        <f t="shared" si="0"/>
        <v>58</v>
      </c>
      <c r="B59" t="s">
        <v>344</v>
      </c>
      <c r="C59" t="s">
        <v>345</v>
      </c>
      <c r="D59">
        <v>2020</v>
      </c>
      <c r="E59" t="s">
        <v>45</v>
      </c>
      <c r="G59" t="s">
        <v>346</v>
      </c>
      <c r="H59" t="s">
        <v>347</v>
      </c>
      <c r="I59" t="s">
        <v>20</v>
      </c>
      <c r="J59" t="s">
        <v>21</v>
      </c>
      <c r="K59" t="s">
        <v>22</v>
      </c>
      <c r="L59" t="s">
        <v>23</v>
      </c>
      <c r="M59" t="s">
        <v>24</v>
      </c>
      <c r="N59" t="s">
        <v>21</v>
      </c>
    </row>
    <row r="60" spans="1:14" x14ac:dyDescent="0.35">
      <c r="A60" s="3">
        <f t="shared" si="0"/>
        <v>59</v>
      </c>
      <c r="B60" t="s">
        <v>348</v>
      </c>
      <c r="C60" t="s">
        <v>349</v>
      </c>
      <c r="D60">
        <v>2021</v>
      </c>
      <c r="E60" t="s">
        <v>322</v>
      </c>
      <c r="F60" t="s">
        <v>350</v>
      </c>
      <c r="G60" t="s">
        <v>351</v>
      </c>
      <c r="H60" t="s">
        <v>352</v>
      </c>
      <c r="I60" t="s">
        <v>20</v>
      </c>
      <c r="J60" t="s">
        <v>21</v>
      </c>
      <c r="K60" t="s">
        <v>22</v>
      </c>
      <c r="L60" t="s">
        <v>23</v>
      </c>
      <c r="M60" t="s">
        <v>24</v>
      </c>
      <c r="N60" t="s">
        <v>21</v>
      </c>
    </row>
    <row r="61" spans="1:14" x14ac:dyDescent="0.35">
      <c r="A61" s="3">
        <f t="shared" si="0"/>
        <v>60</v>
      </c>
      <c r="B61" t="s">
        <v>353</v>
      </c>
      <c r="C61" t="s">
        <v>354</v>
      </c>
      <c r="D61">
        <v>2023</v>
      </c>
      <c r="E61" t="s">
        <v>355</v>
      </c>
      <c r="F61" t="s">
        <v>356</v>
      </c>
      <c r="G61" t="s">
        <v>357</v>
      </c>
      <c r="H61" t="s">
        <v>358</v>
      </c>
      <c r="I61" t="s">
        <v>20</v>
      </c>
      <c r="J61" t="s">
        <v>21</v>
      </c>
      <c r="K61" t="s">
        <v>22</v>
      </c>
      <c r="L61" t="s">
        <v>23</v>
      </c>
      <c r="M61" t="s">
        <v>24</v>
      </c>
      <c r="N61" t="s">
        <v>21</v>
      </c>
    </row>
    <row r="62" spans="1:14" x14ac:dyDescent="0.35">
      <c r="A62" s="3">
        <f t="shared" si="0"/>
        <v>61</v>
      </c>
      <c r="B62" t="s">
        <v>359</v>
      </c>
      <c r="C62" t="s">
        <v>360</v>
      </c>
      <c r="D62">
        <v>2025</v>
      </c>
      <c r="E62" t="s">
        <v>85</v>
      </c>
      <c r="F62" t="s">
        <v>361</v>
      </c>
      <c r="G62" t="s">
        <v>362</v>
      </c>
      <c r="H62" t="s">
        <v>363</v>
      </c>
      <c r="I62" t="s">
        <v>20</v>
      </c>
      <c r="J62" t="s">
        <v>21</v>
      </c>
      <c r="K62" t="s">
        <v>22</v>
      </c>
      <c r="L62" t="s">
        <v>23</v>
      </c>
      <c r="M62" t="s">
        <v>24</v>
      </c>
      <c r="N62" t="s">
        <v>21</v>
      </c>
    </row>
    <row r="63" spans="1:14" x14ac:dyDescent="0.35">
      <c r="A63" s="3">
        <f t="shared" si="0"/>
        <v>62</v>
      </c>
      <c r="B63" t="s">
        <v>364</v>
      </c>
      <c r="C63" t="s">
        <v>365</v>
      </c>
      <c r="D63">
        <v>2023</v>
      </c>
      <c r="E63" t="s">
        <v>80</v>
      </c>
      <c r="G63" t="s">
        <v>366</v>
      </c>
      <c r="H63" t="s">
        <v>367</v>
      </c>
      <c r="I63" t="s">
        <v>20</v>
      </c>
      <c r="J63" t="s">
        <v>21</v>
      </c>
      <c r="K63" t="s">
        <v>22</v>
      </c>
      <c r="L63" t="s">
        <v>23</v>
      </c>
      <c r="M63" t="s">
        <v>24</v>
      </c>
      <c r="N63" t="s">
        <v>21</v>
      </c>
    </row>
    <row r="64" spans="1:14" x14ac:dyDescent="0.35">
      <c r="A64" s="3">
        <f t="shared" si="0"/>
        <v>63</v>
      </c>
      <c r="B64" t="s">
        <v>368</v>
      </c>
      <c r="C64" t="s">
        <v>369</v>
      </c>
      <c r="D64">
        <v>2020</v>
      </c>
      <c r="E64" t="s">
        <v>85</v>
      </c>
      <c r="F64" t="s">
        <v>370</v>
      </c>
      <c r="G64" t="s">
        <v>371</v>
      </c>
      <c r="H64" t="s">
        <v>372</v>
      </c>
      <c r="I64" t="s">
        <v>20</v>
      </c>
      <c r="J64" t="s">
        <v>21</v>
      </c>
      <c r="K64" t="s">
        <v>22</v>
      </c>
      <c r="L64" t="s">
        <v>23</v>
      </c>
      <c r="M64" t="s">
        <v>24</v>
      </c>
      <c r="N64" t="s">
        <v>21</v>
      </c>
    </row>
    <row r="65" spans="1:14" x14ac:dyDescent="0.35">
      <c r="A65" s="3">
        <f t="shared" si="0"/>
        <v>64</v>
      </c>
      <c r="B65" t="s">
        <v>373</v>
      </c>
      <c r="C65" t="s">
        <v>374</v>
      </c>
      <c r="D65">
        <v>2023</v>
      </c>
      <c r="E65" t="s">
        <v>375</v>
      </c>
      <c r="F65" t="s">
        <v>376</v>
      </c>
      <c r="G65" t="s">
        <v>377</v>
      </c>
      <c r="H65" t="s">
        <v>378</v>
      </c>
      <c r="I65" t="s">
        <v>20</v>
      </c>
      <c r="J65" t="s">
        <v>21</v>
      </c>
      <c r="K65" t="s">
        <v>22</v>
      </c>
      <c r="L65" t="s">
        <v>23</v>
      </c>
      <c r="M65" t="s">
        <v>24</v>
      </c>
      <c r="N65" t="s">
        <v>21</v>
      </c>
    </row>
    <row r="66" spans="1:14" x14ac:dyDescent="0.35">
      <c r="A66" s="3">
        <f t="shared" si="0"/>
        <v>65</v>
      </c>
      <c r="B66" t="s">
        <v>379</v>
      </c>
      <c r="C66" t="s">
        <v>380</v>
      </c>
      <c r="D66">
        <v>2023</v>
      </c>
      <c r="E66" t="s">
        <v>381</v>
      </c>
      <c r="G66" t="s">
        <v>382</v>
      </c>
      <c r="H66" t="s">
        <v>383</v>
      </c>
      <c r="I66" t="s">
        <v>20</v>
      </c>
      <c r="J66" t="s">
        <v>21</v>
      </c>
      <c r="K66" t="s">
        <v>22</v>
      </c>
      <c r="L66" t="s">
        <v>23</v>
      </c>
      <c r="M66" t="s">
        <v>24</v>
      </c>
      <c r="N66" t="s">
        <v>21</v>
      </c>
    </row>
    <row r="67" spans="1:14" x14ac:dyDescent="0.35">
      <c r="A67" s="3">
        <f t="shared" si="0"/>
        <v>66</v>
      </c>
      <c r="B67" t="s">
        <v>384</v>
      </c>
      <c r="C67" t="s">
        <v>385</v>
      </c>
      <c r="D67">
        <v>2022</v>
      </c>
      <c r="E67" t="s">
        <v>229</v>
      </c>
      <c r="F67" t="s">
        <v>386</v>
      </c>
      <c r="G67" t="s">
        <v>387</v>
      </c>
      <c r="H67" t="s">
        <v>388</v>
      </c>
      <c r="I67" t="s">
        <v>20</v>
      </c>
      <c r="J67" t="s">
        <v>21</v>
      </c>
      <c r="K67" t="s">
        <v>22</v>
      </c>
      <c r="L67" t="s">
        <v>23</v>
      </c>
      <c r="M67" t="s">
        <v>24</v>
      </c>
      <c r="N67" t="s">
        <v>21</v>
      </c>
    </row>
    <row r="68" spans="1:14" x14ac:dyDescent="0.35">
      <c r="A68" s="3">
        <f t="shared" si="0"/>
        <v>67</v>
      </c>
      <c r="B68" t="s">
        <v>389</v>
      </c>
      <c r="C68" t="s">
        <v>390</v>
      </c>
      <c r="D68">
        <v>2022</v>
      </c>
      <c r="E68" t="s">
        <v>391</v>
      </c>
      <c r="F68" t="s">
        <v>392</v>
      </c>
      <c r="G68" t="s">
        <v>393</v>
      </c>
      <c r="H68" t="s">
        <v>394</v>
      </c>
      <c r="I68" t="s">
        <v>20</v>
      </c>
      <c r="J68" t="s">
        <v>21</v>
      </c>
      <c r="K68" t="s">
        <v>22</v>
      </c>
      <c r="L68" t="s">
        <v>23</v>
      </c>
      <c r="M68" t="s">
        <v>24</v>
      </c>
      <c r="N68" t="s">
        <v>21</v>
      </c>
    </row>
    <row r="69" spans="1:14" s="1" customFormat="1" x14ac:dyDescent="0.35">
      <c r="A69" s="3">
        <f t="shared" ref="A69:A132" si="1">A68+1</f>
        <v>68</v>
      </c>
      <c r="B69" s="1" t="s">
        <v>395</v>
      </c>
      <c r="C69" s="1" t="s">
        <v>396</v>
      </c>
      <c r="D69" s="1">
        <v>2023</v>
      </c>
      <c r="E69" s="1" t="s">
        <v>85</v>
      </c>
      <c r="F69" s="1" t="s">
        <v>397</v>
      </c>
      <c r="G69" s="1" t="s">
        <v>398</v>
      </c>
      <c r="H69" s="1" t="s">
        <v>399</v>
      </c>
      <c r="I69" s="1" t="s">
        <v>20</v>
      </c>
      <c r="J69" s="1" t="s">
        <v>21</v>
      </c>
      <c r="K69" s="1" t="s">
        <v>22</v>
      </c>
      <c r="L69" s="1" t="s">
        <v>23</v>
      </c>
      <c r="M69" s="1" t="s">
        <v>24</v>
      </c>
      <c r="N69" s="1" t="s">
        <v>21</v>
      </c>
    </row>
    <row r="70" spans="1:14" x14ac:dyDescent="0.35">
      <c r="A70" s="3">
        <f t="shared" si="1"/>
        <v>69</v>
      </c>
      <c r="B70" t="s">
        <v>400</v>
      </c>
      <c r="C70" t="s">
        <v>401</v>
      </c>
      <c r="D70">
        <v>2022</v>
      </c>
      <c r="E70" t="s">
        <v>103</v>
      </c>
      <c r="F70" t="s">
        <v>402</v>
      </c>
      <c r="G70" t="s">
        <v>403</v>
      </c>
      <c r="H70" t="s">
        <v>404</v>
      </c>
      <c r="I70" t="s">
        <v>20</v>
      </c>
      <c r="J70" t="s">
        <v>21</v>
      </c>
      <c r="K70" t="s">
        <v>22</v>
      </c>
      <c r="L70" t="s">
        <v>23</v>
      </c>
      <c r="M70" t="s">
        <v>24</v>
      </c>
      <c r="N70" t="s">
        <v>21</v>
      </c>
    </row>
    <row r="71" spans="1:14" x14ac:dyDescent="0.35">
      <c r="A71" s="3">
        <f t="shared" si="1"/>
        <v>70</v>
      </c>
      <c r="B71" t="s">
        <v>405</v>
      </c>
      <c r="C71" t="s">
        <v>406</v>
      </c>
      <c r="D71">
        <v>2020</v>
      </c>
      <c r="E71" t="s">
        <v>407</v>
      </c>
      <c r="F71" t="s">
        <v>408</v>
      </c>
      <c r="G71" t="s">
        <v>409</v>
      </c>
      <c r="H71" t="s">
        <v>410</v>
      </c>
      <c r="I71" t="s">
        <v>20</v>
      </c>
      <c r="J71" t="s">
        <v>21</v>
      </c>
      <c r="K71" t="s">
        <v>22</v>
      </c>
      <c r="L71" t="s">
        <v>23</v>
      </c>
      <c r="M71" t="s">
        <v>24</v>
      </c>
      <c r="N71" t="s">
        <v>21</v>
      </c>
    </row>
    <row r="72" spans="1:14" x14ac:dyDescent="0.35">
      <c r="A72" s="3">
        <f t="shared" si="1"/>
        <v>71</v>
      </c>
      <c r="B72" t="s">
        <v>411</v>
      </c>
      <c r="C72" t="s">
        <v>412</v>
      </c>
      <c r="D72">
        <v>2023</v>
      </c>
      <c r="E72" t="s">
        <v>413</v>
      </c>
      <c r="F72" t="s">
        <v>414</v>
      </c>
      <c r="G72" t="s">
        <v>415</v>
      </c>
      <c r="I72" t="s">
        <v>20</v>
      </c>
      <c r="J72" t="s">
        <v>21</v>
      </c>
      <c r="K72" t="s">
        <v>22</v>
      </c>
      <c r="L72" t="s">
        <v>23</v>
      </c>
      <c r="M72" t="s">
        <v>24</v>
      </c>
      <c r="N72" t="s">
        <v>21</v>
      </c>
    </row>
    <row r="73" spans="1:14" x14ac:dyDescent="0.35">
      <c r="A73" s="3">
        <f t="shared" si="1"/>
        <v>72</v>
      </c>
      <c r="B73" t="s">
        <v>416</v>
      </c>
      <c r="C73" t="s">
        <v>417</v>
      </c>
      <c r="D73">
        <v>2024</v>
      </c>
      <c r="E73" t="s">
        <v>418</v>
      </c>
      <c r="F73" t="s">
        <v>419</v>
      </c>
      <c r="G73" t="s">
        <v>420</v>
      </c>
      <c r="H73" t="s">
        <v>421</v>
      </c>
      <c r="I73" t="s">
        <v>20</v>
      </c>
      <c r="J73" t="s">
        <v>21</v>
      </c>
      <c r="K73" t="s">
        <v>22</v>
      </c>
      <c r="L73" t="s">
        <v>23</v>
      </c>
      <c r="M73" t="s">
        <v>24</v>
      </c>
      <c r="N73" t="s">
        <v>21</v>
      </c>
    </row>
    <row r="74" spans="1:14" x14ac:dyDescent="0.35">
      <c r="A74" s="3">
        <f t="shared" si="1"/>
        <v>73</v>
      </c>
      <c r="B74" t="s">
        <v>422</v>
      </c>
      <c r="C74" t="s">
        <v>423</v>
      </c>
      <c r="D74">
        <v>2021</v>
      </c>
      <c r="E74" t="s">
        <v>424</v>
      </c>
      <c r="F74" t="s">
        <v>425</v>
      </c>
      <c r="G74" t="s">
        <v>426</v>
      </c>
      <c r="H74" t="s">
        <v>427</v>
      </c>
      <c r="I74" t="s">
        <v>20</v>
      </c>
      <c r="J74" t="s">
        <v>21</v>
      </c>
      <c r="K74" t="s">
        <v>22</v>
      </c>
      <c r="L74" t="s">
        <v>23</v>
      </c>
      <c r="M74" t="s">
        <v>24</v>
      </c>
      <c r="N74" t="s">
        <v>21</v>
      </c>
    </row>
    <row r="75" spans="1:14" x14ac:dyDescent="0.35">
      <c r="A75" s="3">
        <f t="shared" si="1"/>
        <v>74</v>
      </c>
      <c r="B75" t="s">
        <v>428</v>
      </c>
      <c r="C75" t="s">
        <v>429</v>
      </c>
      <c r="D75">
        <v>2023</v>
      </c>
      <c r="E75" t="s">
        <v>413</v>
      </c>
      <c r="F75" t="s">
        <v>430</v>
      </c>
      <c r="G75" t="s">
        <v>431</v>
      </c>
      <c r="H75" t="s">
        <v>432</v>
      </c>
      <c r="I75" t="s">
        <v>20</v>
      </c>
      <c r="J75" t="s">
        <v>21</v>
      </c>
      <c r="K75" t="s">
        <v>22</v>
      </c>
      <c r="L75" t="s">
        <v>23</v>
      </c>
      <c r="M75" t="s">
        <v>24</v>
      </c>
      <c r="N75" t="s">
        <v>21</v>
      </c>
    </row>
    <row r="76" spans="1:14" x14ac:dyDescent="0.35">
      <c r="A76" s="3">
        <f t="shared" si="1"/>
        <v>75</v>
      </c>
      <c r="B76" t="s">
        <v>433</v>
      </c>
      <c r="C76" t="s">
        <v>434</v>
      </c>
      <c r="D76">
        <v>2022</v>
      </c>
      <c r="E76" t="s">
        <v>435</v>
      </c>
      <c r="F76" t="s">
        <v>436</v>
      </c>
      <c r="G76" t="s">
        <v>437</v>
      </c>
      <c r="H76" t="s">
        <v>438</v>
      </c>
      <c r="I76" t="s">
        <v>20</v>
      </c>
      <c r="J76" t="s">
        <v>21</v>
      </c>
      <c r="K76" t="s">
        <v>22</v>
      </c>
      <c r="L76" t="s">
        <v>23</v>
      </c>
      <c r="M76" t="s">
        <v>24</v>
      </c>
      <c r="N76" t="s">
        <v>21</v>
      </c>
    </row>
    <row r="77" spans="1:14" s="2" customFormat="1" x14ac:dyDescent="0.35">
      <c r="A77" s="3">
        <f t="shared" si="1"/>
        <v>76</v>
      </c>
      <c r="B77" s="2" t="s">
        <v>439</v>
      </c>
      <c r="C77" s="2" t="s">
        <v>440</v>
      </c>
      <c r="D77" s="2">
        <v>2024</v>
      </c>
      <c r="E77" s="2" t="s">
        <v>441</v>
      </c>
      <c r="F77" s="2" t="s">
        <v>442</v>
      </c>
      <c r="G77" s="2" t="s">
        <v>443</v>
      </c>
      <c r="H77" s="2" t="s">
        <v>444</v>
      </c>
      <c r="I77" s="2" t="s">
        <v>20</v>
      </c>
      <c r="J77" s="2" t="s">
        <v>21</v>
      </c>
      <c r="K77" s="2" t="s">
        <v>22</v>
      </c>
      <c r="L77" s="2" t="s">
        <v>23</v>
      </c>
      <c r="M77" s="2" t="s">
        <v>24</v>
      </c>
      <c r="N77" s="2" t="s">
        <v>21</v>
      </c>
    </row>
    <row r="78" spans="1:14" s="2" customFormat="1" x14ac:dyDescent="0.35">
      <c r="A78" s="3">
        <f t="shared" si="1"/>
        <v>77</v>
      </c>
      <c r="B78" s="2" t="s">
        <v>445</v>
      </c>
      <c r="C78" s="2" t="s">
        <v>446</v>
      </c>
      <c r="D78" s="2">
        <v>2022</v>
      </c>
      <c r="E78" s="2" t="s">
        <v>229</v>
      </c>
      <c r="F78" s="2" t="s">
        <v>447</v>
      </c>
      <c r="G78" s="2" t="s">
        <v>448</v>
      </c>
      <c r="I78" s="2" t="s">
        <v>20</v>
      </c>
      <c r="J78" s="2" t="s">
        <v>21</v>
      </c>
      <c r="K78" s="2" t="s">
        <v>22</v>
      </c>
      <c r="L78" s="2" t="s">
        <v>23</v>
      </c>
      <c r="M78" s="2" t="s">
        <v>24</v>
      </c>
      <c r="N78" s="2" t="s">
        <v>21</v>
      </c>
    </row>
    <row r="79" spans="1:14" x14ac:dyDescent="0.35">
      <c r="A79" s="3">
        <f t="shared" si="1"/>
        <v>78</v>
      </c>
      <c r="B79" t="s">
        <v>449</v>
      </c>
      <c r="C79" t="s">
        <v>450</v>
      </c>
      <c r="D79">
        <v>2022</v>
      </c>
      <c r="E79" t="s">
        <v>451</v>
      </c>
      <c r="F79" t="s">
        <v>452</v>
      </c>
      <c r="G79" t="s">
        <v>453</v>
      </c>
      <c r="H79" t="s">
        <v>454</v>
      </c>
      <c r="I79" t="s">
        <v>20</v>
      </c>
      <c r="J79" t="s">
        <v>21</v>
      </c>
      <c r="K79" t="s">
        <v>22</v>
      </c>
      <c r="L79" t="s">
        <v>23</v>
      </c>
      <c r="M79" t="s">
        <v>24</v>
      </c>
      <c r="N79" t="s">
        <v>21</v>
      </c>
    </row>
    <row r="80" spans="1:14" x14ac:dyDescent="0.35">
      <c r="A80" s="3">
        <f t="shared" si="1"/>
        <v>79</v>
      </c>
      <c r="B80" t="s">
        <v>455</v>
      </c>
      <c r="C80" t="s">
        <v>456</v>
      </c>
      <c r="D80">
        <v>2023</v>
      </c>
      <c r="E80" t="s">
        <v>457</v>
      </c>
      <c r="G80" t="s">
        <v>458</v>
      </c>
      <c r="H80" t="s">
        <v>459</v>
      </c>
      <c r="I80" t="s">
        <v>20</v>
      </c>
      <c r="J80" t="s">
        <v>21</v>
      </c>
      <c r="K80" t="s">
        <v>22</v>
      </c>
      <c r="L80" t="s">
        <v>23</v>
      </c>
      <c r="M80" t="s">
        <v>24</v>
      </c>
      <c r="N80" t="s">
        <v>21</v>
      </c>
    </row>
    <row r="81" spans="1:14" x14ac:dyDescent="0.35">
      <c r="A81" s="3">
        <f t="shared" si="1"/>
        <v>80</v>
      </c>
      <c r="B81" t="s">
        <v>460</v>
      </c>
      <c r="C81" t="s">
        <v>461</v>
      </c>
      <c r="D81">
        <v>2023</v>
      </c>
      <c r="E81" t="s">
        <v>62</v>
      </c>
      <c r="F81" t="s">
        <v>462</v>
      </c>
      <c r="G81" t="s">
        <v>463</v>
      </c>
      <c r="H81" t="s">
        <v>464</v>
      </c>
      <c r="I81" t="s">
        <v>20</v>
      </c>
      <c r="J81" t="s">
        <v>21</v>
      </c>
      <c r="K81" t="s">
        <v>22</v>
      </c>
      <c r="L81" t="s">
        <v>23</v>
      </c>
      <c r="M81" t="s">
        <v>24</v>
      </c>
      <c r="N81" t="s">
        <v>21</v>
      </c>
    </row>
    <row r="82" spans="1:14" x14ac:dyDescent="0.35">
      <c r="A82" s="3">
        <f t="shared" si="1"/>
        <v>81</v>
      </c>
      <c r="B82" t="s">
        <v>465</v>
      </c>
      <c r="C82" t="s">
        <v>466</v>
      </c>
      <c r="D82">
        <v>2023</v>
      </c>
      <c r="E82" t="s">
        <v>467</v>
      </c>
      <c r="F82" t="s">
        <v>468</v>
      </c>
      <c r="G82" t="s">
        <v>469</v>
      </c>
      <c r="H82" t="s">
        <v>470</v>
      </c>
      <c r="I82" t="s">
        <v>20</v>
      </c>
      <c r="J82" t="s">
        <v>21</v>
      </c>
      <c r="K82" t="s">
        <v>22</v>
      </c>
      <c r="L82" t="s">
        <v>23</v>
      </c>
      <c r="M82" t="s">
        <v>24</v>
      </c>
      <c r="N82" t="s">
        <v>21</v>
      </c>
    </row>
    <row r="83" spans="1:14" s="2" customFormat="1" x14ac:dyDescent="0.35">
      <c r="A83" s="3">
        <f t="shared" si="1"/>
        <v>82</v>
      </c>
      <c r="B83" s="2" t="s">
        <v>471</v>
      </c>
      <c r="C83" s="2" t="s">
        <v>472</v>
      </c>
      <c r="D83" s="2">
        <v>2022</v>
      </c>
      <c r="E83" s="2" t="s">
        <v>473</v>
      </c>
      <c r="F83" s="2" t="s">
        <v>474</v>
      </c>
      <c r="G83" s="2" t="s">
        <v>475</v>
      </c>
      <c r="H83" s="2" t="s">
        <v>476</v>
      </c>
      <c r="I83" s="2" t="s">
        <v>20</v>
      </c>
      <c r="J83" s="2" t="s">
        <v>21</v>
      </c>
      <c r="K83" s="2" t="s">
        <v>22</v>
      </c>
      <c r="L83" s="2" t="s">
        <v>23</v>
      </c>
      <c r="M83" s="2" t="s">
        <v>24</v>
      </c>
      <c r="N83" s="2" t="s">
        <v>21</v>
      </c>
    </row>
    <row r="84" spans="1:14" x14ac:dyDescent="0.35">
      <c r="A84" s="3">
        <f t="shared" si="1"/>
        <v>83</v>
      </c>
      <c r="B84" t="s">
        <v>477</v>
      </c>
      <c r="C84" t="s">
        <v>478</v>
      </c>
      <c r="D84">
        <v>2024</v>
      </c>
      <c r="E84" t="s">
        <v>479</v>
      </c>
      <c r="F84" t="s">
        <v>480</v>
      </c>
      <c r="G84" t="s">
        <v>481</v>
      </c>
      <c r="H84" t="s">
        <v>482</v>
      </c>
      <c r="I84" t="s">
        <v>20</v>
      </c>
      <c r="J84" t="s">
        <v>21</v>
      </c>
      <c r="K84" t="s">
        <v>22</v>
      </c>
      <c r="L84" t="s">
        <v>23</v>
      </c>
      <c r="M84" t="s">
        <v>24</v>
      </c>
      <c r="N84" t="s">
        <v>21</v>
      </c>
    </row>
    <row r="85" spans="1:14" x14ac:dyDescent="0.35">
      <c r="A85" s="3">
        <f t="shared" si="1"/>
        <v>84</v>
      </c>
      <c r="B85" t="s">
        <v>483</v>
      </c>
      <c r="C85" t="s">
        <v>484</v>
      </c>
      <c r="D85">
        <v>2023</v>
      </c>
      <c r="E85" t="s">
        <v>62</v>
      </c>
      <c r="F85" t="s">
        <v>485</v>
      </c>
      <c r="G85" t="s">
        <v>486</v>
      </c>
      <c r="H85" t="s">
        <v>487</v>
      </c>
      <c r="I85" t="s">
        <v>20</v>
      </c>
      <c r="J85" t="s">
        <v>21</v>
      </c>
      <c r="K85" t="s">
        <v>22</v>
      </c>
      <c r="L85" t="s">
        <v>23</v>
      </c>
      <c r="M85" t="s">
        <v>24</v>
      </c>
      <c r="N85" t="s">
        <v>21</v>
      </c>
    </row>
    <row r="86" spans="1:14" s="2" customFormat="1" x14ac:dyDescent="0.35">
      <c r="A86" s="3">
        <f t="shared" si="1"/>
        <v>85</v>
      </c>
      <c r="B86" s="2" t="s">
        <v>488</v>
      </c>
      <c r="C86" s="2" t="s">
        <v>489</v>
      </c>
      <c r="D86" s="2">
        <v>2022</v>
      </c>
      <c r="E86" s="2" t="s">
        <v>490</v>
      </c>
      <c r="F86" s="2" t="s">
        <v>491</v>
      </c>
      <c r="G86" s="2" t="s">
        <v>492</v>
      </c>
      <c r="H86" s="2" t="s">
        <v>493</v>
      </c>
      <c r="I86" s="2" t="s">
        <v>20</v>
      </c>
      <c r="J86" s="2" t="s">
        <v>21</v>
      </c>
      <c r="K86" s="2" t="s">
        <v>22</v>
      </c>
      <c r="L86" s="2" t="s">
        <v>23</v>
      </c>
      <c r="M86" s="2" t="s">
        <v>24</v>
      </c>
      <c r="N86" s="2" t="s">
        <v>21</v>
      </c>
    </row>
    <row r="87" spans="1:14" x14ac:dyDescent="0.35">
      <c r="A87" s="3">
        <f t="shared" si="1"/>
        <v>86</v>
      </c>
      <c r="B87" t="s">
        <v>494</v>
      </c>
      <c r="C87" t="s">
        <v>495</v>
      </c>
      <c r="D87">
        <v>2022</v>
      </c>
      <c r="E87" t="s">
        <v>229</v>
      </c>
      <c r="F87" t="s">
        <v>496</v>
      </c>
      <c r="G87" t="s">
        <v>497</v>
      </c>
      <c r="H87" t="s">
        <v>498</v>
      </c>
      <c r="I87" t="s">
        <v>20</v>
      </c>
      <c r="J87" t="s">
        <v>21</v>
      </c>
      <c r="K87" t="s">
        <v>22</v>
      </c>
      <c r="L87" t="s">
        <v>23</v>
      </c>
      <c r="M87" t="s">
        <v>24</v>
      </c>
      <c r="N87" t="s">
        <v>21</v>
      </c>
    </row>
    <row r="88" spans="1:14" x14ac:dyDescent="0.35">
      <c r="A88" s="3">
        <f t="shared" si="1"/>
        <v>87</v>
      </c>
      <c r="B88" t="s">
        <v>499</v>
      </c>
      <c r="C88" t="s">
        <v>500</v>
      </c>
      <c r="D88">
        <v>2021</v>
      </c>
      <c r="E88" t="s">
        <v>85</v>
      </c>
      <c r="F88" t="s">
        <v>501</v>
      </c>
      <c r="G88" t="s">
        <v>502</v>
      </c>
      <c r="H88" t="s">
        <v>503</v>
      </c>
      <c r="I88" t="s">
        <v>20</v>
      </c>
      <c r="J88" t="s">
        <v>21</v>
      </c>
      <c r="K88" t="s">
        <v>22</v>
      </c>
      <c r="L88" t="s">
        <v>23</v>
      </c>
      <c r="M88" t="s">
        <v>24</v>
      </c>
      <c r="N88" t="s">
        <v>21</v>
      </c>
    </row>
    <row r="89" spans="1:14" x14ac:dyDescent="0.35">
      <c r="A89" s="3">
        <f t="shared" si="1"/>
        <v>88</v>
      </c>
      <c r="B89" t="s">
        <v>504</v>
      </c>
      <c r="C89" t="s">
        <v>505</v>
      </c>
      <c r="D89">
        <v>2024</v>
      </c>
      <c r="E89" t="s">
        <v>103</v>
      </c>
      <c r="F89" t="s">
        <v>506</v>
      </c>
      <c r="G89" t="s">
        <v>507</v>
      </c>
      <c r="H89" t="s">
        <v>508</v>
      </c>
      <c r="I89" t="s">
        <v>20</v>
      </c>
      <c r="J89" t="s">
        <v>21</v>
      </c>
      <c r="K89" t="s">
        <v>22</v>
      </c>
      <c r="L89" t="s">
        <v>23</v>
      </c>
      <c r="M89" t="s">
        <v>24</v>
      </c>
      <c r="N89" t="s">
        <v>21</v>
      </c>
    </row>
    <row r="90" spans="1:14" x14ac:dyDescent="0.35">
      <c r="A90" s="3">
        <f t="shared" si="1"/>
        <v>89</v>
      </c>
      <c r="B90" t="s">
        <v>509</v>
      </c>
      <c r="C90" t="s">
        <v>510</v>
      </c>
      <c r="D90">
        <v>2023</v>
      </c>
      <c r="E90" t="s">
        <v>340</v>
      </c>
      <c r="F90" t="s">
        <v>511</v>
      </c>
      <c r="G90" t="s">
        <v>512</v>
      </c>
      <c r="H90" t="s">
        <v>513</v>
      </c>
      <c r="I90" t="s">
        <v>20</v>
      </c>
      <c r="J90" t="s">
        <v>21</v>
      </c>
      <c r="K90" t="s">
        <v>22</v>
      </c>
      <c r="L90" t="s">
        <v>23</v>
      </c>
      <c r="M90" t="s">
        <v>24</v>
      </c>
      <c r="N90" t="s">
        <v>21</v>
      </c>
    </row>
    <row r="91" spans="1:14" x14ac:dyDescent="0.35">
      <c r="A91" s="3">
        <f t="shared" si="1"/>
        <v>90</v>
      </c>
      <c r="B91" t="s">
        <v>514</v>
      </c>
      <c r="C91" t="s">
        <v>515</v>
      </c>
      <c r="D91">
        <v>2022</v>
      </c>
      <c r="E91" t="s">
        <v>85</v>
      </c>
      <c r="F91" t="s">
        <v>516</v>
      </c>
      <c r="G91" t="s">
        <v>517</v>
      </c>
      <c r="H91" t="s">
        <v>518</v>
      </c>
      <c r="I91" t="s">
        <v>20</v>
      </c>
      <c r="J91" t="s">
        <v>21</v>
      </c>
      <c r="K91" t="s">
        <v>22</v>
      </c>
      <c r="L91" t="s">
        <v>23</v>
      </c>
      <c r="M91" t="s">
        <v>24</v>
      </c>
      <c r="N91" t="s">
        <v>21</v>
      </c>
    </row>
    <row r="92" spans="1:14" x14ac:dyDescent="0.35">
      <c r="A92" s="3">
        <f t="shared" si="1"/>
        <v>91</v>
      </c>
      <c r="B92" t="s">
        <v>519</v>
      </c>
      <c r="C92" t="s">
        <v>520</v>
      </c>
      <c r="D92">
        <v>2022</v>
      </c>
      <c r="E92" t="s">
        <v>521</v>
      </c>
      <c r="F92" t="s">
        <v>522</v>
      </c>
      <c r="G92" t="s">
        <v>523</v>
      </c>
      <c r="H92" t="s">
        <v>524</v>
      </c>
      <c r="I92" t="s">
        <v>20</v>
      </c>
      <c r="J92" t="s">
        <v>21</v>
      </c>
      <c r="K92" t="s">
        <v>22</v>
      </c>
      <c r="L92" t="s">
        <v>23</v>
      </c>
      <c r="M92" t="s">
        <v>24</v>
      </c>
      <c r="N92" t="s">
        <v>21</v>
      </c>
    </row>
    <row r="93" spans="1:14" x14ac:dyDescent="0.35">
      <c r="A93" s="3">
        <f t="shared" si="1"/>
        <v>92</v>
      </c>
      <c r="B93" t="s">
        <v>525</v>
      </c>
      <c r="C93" t="s">
        <v>526</v>
      </c>
      <c r="D93">
        <v>2022</v>
      </c>
      <c r="E93" t="s">
        <v>527</v>
      </c>
      <c r="F93" t="s">
        <v>528</v>
      </c>
      <c r="G93" t="s">
        <v>529</v>
      </c>
      <c r="H93" t="s">
        <v>530</v>
      </c>
      <c r="I93" t="s">
        <v>20</v>
      </c>
      <c r="J93" t="s">
        <v>21</v>
      </c>
      <c r="K93" t="s">
        <v>22</v>
      </c>
      <c r="L93" t="s">
        <v>23</v>
      </c>
      <c r="M93" t="s">
        <v>24</v>
      </c>
      <c r="N93" t="s">
        <v>21</v>
      </c>
    </row>
    <row r="94" spans="1:14" s="1" customFormat="1" x14ac:dyDescent="0.35">
      <c r="A94" s="3">
        <f t="shared" si="1"/>
        <v>93</v>
      </c>
      <c r="B94" s="1" t="s">
        <v>531</v>
      </c>
      <c r="C94" s="1" t="s">
        <v>532</v>
      </c>
      <c r="D94" s="1">
        <v>2022</v>
      </c>
      <c r="E94" s="1" t="s">
        <v>533</v>
      </c>
      <c r="F94" s="1" t="s">
        <v>534</v>
      </c>
      <c r="G94" s="1" t="s">
        <v>535</v>
      </c>
      <c r="H94" s="1" t="s">
        <v>536</v>
      </c>
      <c r="I94" s="1" t="s">
        <v>20</v>
      </c>
      <c r="J94" s="1" t="s">
        <v>21</v>
      </c>
      <c r="K94" s="1" t="s">
        <v>22</v>
      </c>
      <c r="L94" s="1" t="s">
        <v>23</v>
      </c>
      <c r="M94" s="1" t="s">
        <v>24</v>
      </c>
      <c r="N94" s="1" t="s">
        <v>21</v>
      </c>
    </row>
    <row r="95" spans="1:14" x14ac:dyDescent="0.35">
      <c r="A95" s="3">
        <f t="shared" si="1"/>
        <v>94</v>
      </c>
      <c r="B95" t="s">
        <v>537</v>
      </c>
      <c r="C95" t="s">
        <v>538</v>
      </c>
      <c r="D95">
        <v>2024</v>
      </c>
      <c r="E95" t="s">
        <v>539</v>
      </c>
      <c r="G95" t="s">
        <v>540</v>
      </c>
      <c r="H95" t="s">
        <v>541</v>
      </c>
      <c r="I95" t="s">
        <v>20</v>
      </c>
      <c r="J95" t="s">
        <v>21</v>
      </c>
      <c r="K95" t="s">
        <v>22</v>
      </c>
      <c r="L95" t="s">
        <v>23</v>
      </c>
      <c r="M95" t="s">
        <v>24</v>
      </c>
      <c r="N95" t="s">
        <v>21</v>
      </c>
    </row>
    <row r="96" spans="1:14" x14ac:dyDescent="0.35">
      <c r="A96" s="3">
        <f t="shared" si="1"/>
        <v>95</v>
      </c>
      <c r="B96" t="s">
        <v>542</v>
      </c>
      <c r="C96" t="s">
        <v>543</v>
      </c>
      <c r="D96">
        <v>2020</v>
      </c>
      <c r="E96" t="s">
        <v>45</v>
      </c>
      <c r="F96" t="s">
        <v>544</v>
      </c>
      <c r="G96" t="s">
        <v>545</v>
      </c>
      <c r="H96" t="s">
        <v>546</v>
      </c>
      <c r="I96" t="s">
        <v>20</v>
      </c>
      <c r="J96" t="s">
        <v>21</v>
      </c>
      <c r="K96" t="s">
        <v>22</v>
      </c>
      <c r="L96" t="s">
        <v>23</v>
      </c>
      <c r="M96" t="s">
        <v>24</v>
      </c>
      <c r="N96" t="s">
        <v>21</v>
      </c>
    </row>
    <row r="97" spans="1:14" s="2" customFormat="1" x14ac:dyDescent="0.35">
      <c r="A97" s="3">
        <f t="shared" si="1"/>
        <v>96</v>
      </c>
      <c r="B97" s="2" t="s">
        <v>547</v>
      </c>
      <c r="C97" s="2" t="s">
        <v>548</v>
      </c>
      <c r="D97" s="2">
        <v>2024</v>
      </c>
      <c r="E97" s="2" t="s">
        <v>549</v>
      </c>
      <c r="F97" s="2" t="s">
        <v>550</v>
      </c>
      <c r="G97" s="2" t="s">
        <v>551</v>
      </c>
      <c r="H97" s="2" t="s">
        <v>552</v>
      </c>
      <c r="I97" s="2" t="s">
        <v>20</v>
      </c>
      <c r="J97" s="2" t="s">
        <v>21</v>
      </c>
      <c r="K97" s="2" t="s">
        <v>22</v>
      </c>
      <c r="L97" s="2" t="s">
        <v>23</v>
      </c>
      <c r="M97" s="2" t="s">
        <v>24</v>
      </c>
      <c r="N97" s="2" t="s">
        <v>21</v>
      </c>
    </row>
    <row r="98" spans="1:14" x14ac:dyDescent="0.35">
      <c r="A98" s="3">
        <f t="shared" si="1"/>
        <v>97</v>
      </c>
      <c r="B98" t="s">
        <v>553</v>
      </c>
      <c r="C98" t="s">
        <v>554</v>
      </c>
      <c r="D98">
        <v>2024</v>
      </c>
      <c r="E98" t="s">
        <v>555</v>
      </c>
      <c r="F98" t="s">
        <v>556</v>
      </c>
      <c r="G98" t="s">
        <v>557</v>
      </c>
      <c r="H98" t="s">
        <v>558</v>
      </c>
      <c r="I98" t="s">
        <v>20</v>
      </c>
      <c r="J98" t="s">
        <v>21</v>
      </c>
      <c r="K98" t="s">
        <v>22</v>
      </c>
      <c r="L98" t="s">
        <v>23</v>
      </c>
      <c r="M98" t="s">
        <v>24</v>
      </c>
      <c r="N98" t="s">
        <v>21</v>
      </c>
    </row>
    <row r="99" spans="1:14" x14ac:dyDescent="0.35">
      <c r="A99" s="3">
        <f t="shared" si="1"/>
        <v>98</v>
      </c>
      <c r="B99" t="s">
        <v>559</v>
      </c>
      <c r="C99" t="s">
        <v>560</v>
      </c>
      <c r="D99">
        <v>2023</v>
      </c>
      <c r="E99" t="s">
        <v>561</v>
      </c>
      <c r="F99" t="s">
        <v>562</v>
      </c>
      <c r="G99" t="s">
        <v>563</v>
      </c>
      <c r="H99" t="s">
        <v>564</v>
      </c>
      <c r="I99" t="s">
        <v>20</v>
      </c>
      <c r="J99" t="s">
        <v>21</v>
      </c>
      <c r="K99" t="s">
        <v>22</v>
      </c>
      <c r="L99" t="s">
        <v>23</v>
      </c>
      <c r="M99" t="s">
        <v>24</v>
      </c>
      <c r="N99" t="s">
        <v>21</v>
      </c>
    </row>
    <row r="100" spans="1:14" s="1" customFormat="1" x14ac:dyDescent="0.35">
      <c r="A100" s="3">
        <f t="shared" si="1"/>
        <v>99</v>
      </c>
      <c r="B100" s="1" t="s">
        <v>565</v>
      </c>
      <c r="C100" s="1" t="s">
        <v>566</v>
      </c>
      <c r="D100" s="1">
        <v>2024</v>
      </c>
      <c r="E100" s="1" t="s">
        <v>85</v>
      </c>
      <c r="F100" s="1" t="s">
        <v>567</v>
      </c>
      <c r="G100" s="1" t="s">
        <v>568</v>
      </c>
      <c r="H100" s="1" t="s">
        <v>569</v>
      </c>
      <c r="I100" s="1" t="s">
        <v>20</v>
      </c>
      <c r="J100" s="1" t="s">
        <v>21</v>
      </c>
      <c r="K100" s="1" t="s">
        <v>22</v>
      </c>
      <c r="L100" s="1" t="s">
        <v>23</v>
      </c>
      <c r="M100" s="1" t="s">
        <v>24</v>
      </c>
      <c r="N100" s="1" t="s">
        <v>21</v>
      </c>
    </row>
    <row r="101" spans="1:14" x14ac:dyDescent="0.35">
      <c r="A101" s="3">
        <f t="shared" si="1"/>
        <v>100</v>
      </c>
      <c r="B101" t="s">
        <v>570</v>
      </c>
      <c r="C101" t="s">
        <v>571</v>
      </c>
      <c r="D101">
        <v>2023</v>
      </c>
      <c r="E101" t="s">
        <v>103</v>
      </c>
      <c r="F101" t="s">
        <v>572</v>
      </c>
      <c r="G101" t="s">
        <v>573</v>
      </c>
      <c r="H101" t="s">
        <v>574</v>
      </c>
      <c r="I101" t="s">
        <v>20</v>
      </c>
      <c r="J101" t="s">
        <v>21</v>
      </c>
      <c r="K101" t="s">
        <v>22</v>
      </c>
      <c r="L101" t="s">
        <v>23</v>
      </c>
      <c r="M101" t="s">
        <v>24</v>
      </c>
      <c r="N101" t="s">
        <v>21</v>
      </c>
    </row>
    <row r="102" spans="1:14" x14ac:dyDescent="0.35">
      <c r="A102" s="3">
        <f t="shared" si="1"/>
        <v>101</v>
      </c>
      <c r="B102" t="s">
        <v>575</v>
      </c>
      <c r="C102" t="s">
        <v>576</v>
      </c>
      <c r="D102">
        <v>2023</v>
      </c>
      <c r="E102" t="s">
        <v>340</v>
      </c>
      <c r="F102" t="s">
        <v>577</v>
      </c>
      <c r="G102" t="s">
        <v>578</v>
      </c>
      <c r="H102" t="s">
        <v>579</v>
      </c>
      <c r="I102" t="s">
        <v>20</v>
      </c>
      <c r="J102" t="s">
        <v>21</v>
      </c>
      <c r="K102" t="s">
        <v>22</v>
      </c>
      <c r="L102" t="s">
        <v>23</v>
      </c>
      <c r="M102" t="s">
        <v>24</v>
      </c>
      <c r="N102" t="s">
        <v>21</v>
      </c>
    </row>
    <row r="103" spans="1:14" x14ac:dyDescent="0.35">
      <c r="A103" s="3">
        <f t="shared" si="1"/>
        <v>102</v>
      </c>
      <c r="B103" t="s">
        <v>580</v>
      </c>
      <c r="C103" t="s">
        <v>581</v>
      </c>
      <c r="D103">
        <v>2021</v>
      </c>
      <c r="E103" t="s">
        <v>582</v>
      </c>
      <c r="F103" t="s">
        <v>583</v>
      </c>
      <c r="G103" t="s">
        <v>584</v>
      </c>
      <c r="H103" t="s">
        <v>585</v>
      </c>
      <c r="I103" t="s">
        <v>20</v>
      </c>
      <c r="J103" t="s">
        <v>21</v>
      </c>
      <c r="K103" t="s">
        <v>22</v>
      </c>
      <c r="L103" t="s">
        <v>23</v>
      </c>
      <c r="M103" t="s">
        <v>24</v>
      </c>
      <c r="N103" t="s">
        <v>21</v>
      </c>
    </row>
    <row r="104" spans="1:14" x14ac:dyDescent="0.35">
      <c r="A104" s="3">
        <f t="shared" si="1"/>
        <v>103</v>
      </c>
      <c r="B104" t="s">
        <v>586</v>
      </c>
      <c r="C104" t="s">
        <v>587</v>
      </c>
      <c r="D104">
        <v>2020</v>
      </c>
      <c r="E104" t="s">
        <v>588</v>
      </c>
      <c r="F104" t="s">
        <v>589</v>
      </c>
      <c r="G104" t="s">
        <v>590</v>
      </c>
      <c r="H104" t="s">
        <v>591</v>
      </c>
      <c r="I104" t="s">
        <v>20</v>
      </c>
      <c r="J104" t="s">
        <v>21</v>
      </c>
      <c r="K104" t="s">
        <v>22</v>
      </c>
      <c r="L104" t="s">
        <v>23</v>
      </c>
      <c r="M104" t="s">
        <v>24</v>
      </c>
      <c r="N104" t="s">
        <v>21</v>
      </c>
    </row>
    <row r="105" spans="1:14" x14ac:dyDescent="0.35">
      <c r="A105" s="3">
        <f t="shared" si="1"/>
        <v>104</v>
      </c>
      <c r="B105" t="s">
        <v>592</v>
      </c>
      <c r="C105" t="s">
        <v>593</v>
      </c>
      <c r="D105">
        <v>2020</v>
      </c>
      <c r="E105" t="s">
        <v>62</v>
      </c>
      <c r="F105" t="s">
        <v>594</v>
      </c>
      <c r="G105" t="s">
        <v>595</v>
      </c>
      <c r="H105" t="s">
        <v>596</v>
      </c>
      <c r="I105" t="s">
        <v>20</v>
      </c>
      <c r="J105" t="s">
        <v>21</v>
      </c>
      <c r="K105" t="s">
        <v>22</v>
      </c>
      <c r="L105" t="s">
        <v>23</v>
      </c>
      <c r="M105" t="s">
        <v>24</v>
      </c>
      <c r="N105" t="s">
        <v>21</v>
      </c>
    </row>
    <row r="106" spans="1:14" x14ac:dyDescent="0.35">
      <c r="A106" s="3">
        <f t="shared" si="1"/>
        <v>105</v>
      </c>
      <c r="B106" t="s">
        <v>597</v>
      </c>
      <c r="C106" t="s">
        <v>598</v>
      </c>
      <c r="D106">
        <v>2022</v>
      </c>
      <c r="E106" t="s">
        <v>182</v>
      </c>
      <c r="F106" t="s">
        <v>599</v>
      </c>
      <c r="G106" t="s">
        <v>600</v>
      </c>
      <c r="H106" t="s">
        <v>601</v>
      </c>
      <c r="I106" t="s">
        <v>20</v>
      </c>
      <c r="J106" t="s">
        <v>21</v>
      </c>
      <c r="K106" t="s">
        <v>22</v>
      </c>
      <c r="L106" t="s">
        <v>23</v>
      </c>
      <c r="M106" t="s">
        <v>24</v>
      </c>
      <c r="N106" t="s">
        <v>21</v>
      </c>
    </row>
    <row r="107" spans="1:14" s="1" customFormat="1" x14ac:dyDescent="0.35">
      <c r="A107" s="3">
        <f t="shared" si="1"/>
        <v>106</v>
      </c>
      <c r="B107" s="1" t="s">
        <v>602</v>
      </c>
      <c r="C107" s="1" t="s">
        <v>603</v>
      </c>
      <c r="D107" s="1">
        <v>2022</v>
      </c>
      <c r="E107" s="1" t="s">
        <v>160</v>
      </c>
      <c r="F107" s="1" t="s">
        <v>604</v>
      </c>
      <c r="G107" s="1" t="s">
        <v>605</v>
      </c>
      <c r="H107" s="1" t="s">
        <v>606</v>
      </c>
      <c r="I107" s="1" t="s">
        <v>20</v>
      </c>
      <c r="J107" s="1" t="s">
        <v>21</v>
      </c>
      <c r="K107" s="1" t="s">
        <v>22</v>
      </c>
      <c r="L107" s="1" t="s">
        <v>23</v>
      </c>
      <c r="M107" s="1" t="s">
        <v>24</v>
      </c>
      <c r="N107" s="1" t="s">
        <v>21</v>
      </c>
    </row>
    <row r="108" spans="1:14" x14ac:dyDescent="0.35">
      <c r="A108" s="3">
        <f t="shared" si="1"/>
        <v>107</v>
      </c>
      <c r="B108" t="s">
        <v>607</v>
      </c>
      <c r="C108" t="s">
        <v>608</v>
      </c>
      <c r="D108">
        <v>2021</v>
      </c>
      <c r="E108" t="s">
        <v>322</v>
      </c>
      <c r="F108" t="s">
        <v>609</v>
      </c>
      <c r="G108" t="s">
        <v>610</v>
      </c>
      <c r="H108" t="s">
        <v>611</v>
      </c>
      <c r="I108" t="s">
        <v>20</v>
      </c>
      <c r="J108" t="s">
        <v>21</v>
      </c>
      <c r="K108" t="s">
        <v>22</v>
      </c>
      <c r="L108" t="s">
        <v>23</v>
      </c>
      <c r="M108" t="s">
        <v>24</v>
      </c>
      <c r="N108" t="s">
        <v>21</v>
      </c>
    </row>
    <row r="109" spans="1:14" x14ac:dyDescent="0.35">
      <c r="A109" s="3">
        <f t="shared" si="1"/>
        <v>108</v>
      </c>
      <c r="B109" t="s">
        <v>612</v>
      </c>
      <c r="C109" t="s">
        <v>613</v>
      </c>
      <c r="D109">
        <v>2022</v>
      </c>
      <c r="E109" t="s">
        <v>614</v>
      </c>
      <c r="F109" t="s">
        <v>615</v>
      </c>
      <c r="G109" t="s">
        <v>616</v>
      </c>
      <c r="H109" t="s">
        <v>617</v>
      </c>
      <c r="I109" t="s">
        <v>20</v>
      </c>
      <c r="J109" t="s">
        <v>21</v>
      </c>
      <c r="K109" t="s">
        <v>22</v>
      </c>
      <c r="L109" t="s">
        <v>23</v>
      </c>
      <c r="M109" t="s">
        <v>24</v>
      </c>
      <c r="N109" t="s">
        <v>21</v>
      </c>
    </row>
    <row r="110" spans="1:14" x14ac:dyDescent="0.35">
      <c r="A110" s="3">
        <f t="shared" si="1"/>
        <v>109</v>
      </c>
      <c r="B110" t="s">
        <v>618</v>
      </c>
      <c r="C110" t="s">
        <v>598</v>
      </c>
      <c r="D110">
        <v>2022</v>
      </c>
      <c r="E110" t="s">
        <v>619</v>
      </c>
      <c r="F110" t="s">
        <v>620</v>
      </c>
      <c r="G110" t="s">
        <v>621</v>
      </c>
      <c r="H110" t="s">
        <v>622</v>
      </c>
      <c r="I110" t="s">
        <v>20</v>
      </c>
      <c r="J110" t="s">
        <v>21</v>
      </c>
      <c r="K110" t="s">
        <v>22</v>
      </c>
      <c r="L110" t="s">
        <v>23</v>
      </c>
      <c r="M110" t="s">
        <v>24</v>
      </c>
      <c r="N110" t="s">
        <v>21</v>
      </c>
    </row>
    <row r="111" spans="1:14" s="1" customFormat="1" x14ac:dyDescent="0.35">
      <c r="A111" s="3">
        <f t="shared" si="1"/>
        <v>110</v>
      </c>
      <c r="B111" s="1" t="s">
        <v>623</v>
      </c>
      <c r="C111" s="1" t="s">
        <v>624</v>
      </c>
      <c r="D111" s="1">
        <v>2023</v>
      </c>
      <c r="E111" s="1" t="s">
        <v>625</v>
      </c>
      <c r="F111" s="1" t="s">
        <v>626</v>
      </c>
      <c r="G111" s="1" t="s">
        <v>627</v>
      </c>
      <c r="H111" s="1" t="s">
        <v>628</v>
      </c>
      <c r="I111" s="1" t="s">
        <v>20</v>
      </c>
      <c r="J111" s="1" t="s">
        <v>21</v>
      </c>
      <c r="K111" s="1" t="s">
        <v>22</v>
      </c>
      <c r="L111" s="1" t="s">
        <v>23</v>
      </c>
      <c r="M111" s="1" t="s">
        <v>24</v>
      </c>
      <c r="N111" s="1" t="s">
        <v>21</v>
      </c>
    </row>
    <row r="112" spans="1:14" x14ac:dyDescent="0.35">
      <c r="A112" s="3">
        <f t="shared" si="1"/>
        <v>111</v>
      </c>
      <c r="B112" t="s">
        <v>629</v>
      </c>
      <c r="C112" t="s">
        <v>630</v>
      </c>
      <c r="D112">
        <v>2021</v>
      </c>
      <c r="E112" t="s">
        <v>85</v>
      </c>
      <c r="F112" t="s">
        <v>631</v>
      </c>
      <c r="G112" t="s">
        <v>632</v>
      </c>
      <c r="H112" t="s">
        <v>633</v>
      </c>
      <c r="I112" t="s">
        <v>20</v>
      </c>
      <c r="J112" t="s">
        <v>21</v>
      </c>
      <c r="K112" t="s">
        <v>22</v>
      </c>
      <c r="L112" t="s">
        <v>23</v>
      </c>
      <c r="M112" t="s">
        <v>24</v>
      </c>
      <c r="N112" t="s">
        <v>21</v>
      </c>
    </row>
    <row r="113" spans="1:14" x14ac:dyDescent="0.35">
      <c r="A113" s="3">
        <f t="shared" si="1"/>
        <v>112</v>
      </c>
      <c r="B113" t="s">
        <v>634</v>
      </c>
      <c r="C113" t="s">
        <v>635</v>
      </c>
      <c r="D113">
        <v>2021</v>
      </c>
      <c r="E113" t="s">
        <v>636</v>
      </c>
      <c r="F113" t="s">
        <v>637</v>
      </c>
      <c r="G113" t="s">
        <v>638</v>
      </c>
      <c r="H113" t="s">
        <v>639</v>
      </c>
      <c r="I113" t="s">
        <v>20</v>
      </c>
      <c r="J113" t="s">
        <v>21</v>
      </c>
      <c r="K113" t="s">
        <v>22</v>
      </c>
      <c r="L113" t="s">
        <v>23</v>
      </c>
      <c r="M113" t="s">
        <v>24</v>
      </c>
      <c r="N113" t="s">
        <v>21</v>
      </c>
    </row>
    <row r="114" spans="1:14" s="1" customFormat="1" x14ac:dyDescent="0.35">
      <c r="A114" s="3">
        <f t="shared" si="1"/>
        <v>113</v>
      </c>
      <c r="B114" s="1" t="s">
        <v>640</v>
      </c>
      <c r="C114" s="1" t="s">
        <v>641</v>
      </c>
      <c r="D114" s="1">
        <v>2024</v>
      </c>
      <c r="E114" s="1" t="s">
        <v>85</v>
      </c>
      <c r="F114" s="1" t="s">
        <v>642</v>
      </c>
      <c r="G114" s="1" t="s">
        <v>643</v>
      </c>
      <c r="H114" s="1" t="s">
        <v>644</v>
      </c>
      <c r="I114" s="1" t="s">
        <v>20</v>
      </c>
      <c r="J114" s="1" t="s">
        <v>21</v>
      </c>
      <c r="K114" s="1" t="s">
        <v>22</v>
      </c>
      <c r="L114" s="1" t="s">
        <v>23</v>
      </c>
      <c r="M114" s="1" t="s">
        <v>24</v>
      </c>
      <c r="N114" s="1" t="s">
        <v>21</v>
      </c>
    </row>
    <row r="115" spans="1:14" s="2" customFormat="1" x14ac:dyDescent="0.35">
      <c r="A115" s="3">
        <f t="shared" si="1"/>
        <v>114</v>
      </c>
      <c r="B115" s="2" t="s">
        <v>645</v>
      </c>
      <c r="C115" s="2" t="s">
        <v>646</v>
      </c>
      <c r="D115" s="2">
        <v>2020</v>
      </c>
      <c r="E115" s="2" t="s">
        <v>647</v>
      </c>
      <c r="F115" s="2" t="s">
        <v>648</v>
      </c>
      <c r="G115" s="2" t="s">
        <v>649</v>
      </c>
      <c r="H115" s="2" t="s">
        <v>650</v>
      </c>
      <c r="I115" s="2" t="s">
        <v>20</v>
      </c>
      <c r="J115" s="2" t="s">
        <v>21</v>
      </c>
      <c r="K115" s="2" t="s">
        <v>22</v>
      </c>
      <c r="L115" s="2" t="s">
        <v>23</v>
      </c>
      <c r="M115" s="2" t="s">
        <v>24</v>
      </c>
      <c r="N115" s="2" t="s">
        <v>21</v>
      </c>
    </row>
    <row r="116" spans="1:14" s="2" customFormat="1" x14ac:dyDescent="0.35">
      <c r="A116" s="3">
        <f t="shared" si="1"/>
        <v>115</v>
      </c>
      <c r="B116" s="2" t="s">
        <v>651</v>
      </c>
      <c r="C116" s="2" t="s">
        <v>652</v>
      </c>
      <c r="D116" s="2">
        <v>2023</v>
      </c>
      <c r="E116" s="2" t="s">
        <v>62</v>
      </c>
      <c r="F116" s="2" t="s">
        <v>653</v>
      </c>
      <c r="G116" s="2" t="s">
        <v>654</v>
      </c>
      <c r="H116" s="2" t="s">
        <v>655</v>
      </c>
      <c r="I116" s="2" t="s">
        <v>20</v>
      </c>
      <c r="J116" s="2" t="s">
        <v>21</v>
      </c>
      <c r="K116" s="2" t="s">
        <v>22</v>
      </c>
      <c r="L116" s="2" t="s">
        <v>23</v>
      </c>
      <c r="M116" s="2" t="s">
        <v>24</v>
      </c>
      <c r="N116" s="2" t="s">
        <v>21</v>
      </c>
    </row>
    <row r="117" spans="1:14" x14ac:dyDescent="0.35">
      <c r="A117" s="3">
        <f t="shared" si="1"/>
        <v>116</v>
      </c>
      <c r="B117" t="s">
        <v>656</v>
      </c>
      <c r="C117" t="s">
        <v>657</v>
      </c>
      <c r="D117">
        <v>2024</v>
      </c>
      <c r="E117" t="s">
        <v>658</v>
      </c>
      <c r="F117" t="s">
        <v>659</v>
      </c>
      <c r="G117" t="s">
        <v>660</v>
      </c>
      <c r="H117" t="s">
        <v>661</v>
      </c>
      <c r="I117" t="s">
        <v>20</v>
      </c>
      <c r="J117" t="s">
        <v>21</v>
      </c>
      <c r="K117" t="s">
        <v>22</v>
      </c>
      <c r="L117" t="s">
        <v>23</v>
      </c>
      <c r="M117" t="s">
        <v>24</v>
      </c>
      <c r="N117" t="s">
        <v>21</v>
      </c>
    </row>
    <row r="118" spans="1:14" x14ac:dyDescent="0.35">
      <c r="A118" s="3">
        <f t="shared" si="1"/>
        <v>117</v>
      </c>
      <c r="B118" t="s">
        <v>662</v>
      </c>
      <c r="C118" t="s">
        <v>663</v>
      </c>
      <c r="D118">
        <v>2024</v>
      </c>
      <c r="E118" t="s">
        <v>265</v>
      </c>
      <c r="F118" t="s">
        <v>664</v>
      </c>
      <c r="G118" t="s">
        <v>665</v>
      </c>
      <c r="H118" t="s">
        <v>666</v>
      </c>
      <c r="I118" t="s">
        <v>20</v>
      </c>
      <c r="J118" t="s">
        <v>21</v>
      </c>
      <c r="K118" t="s">
        <v>22</v>
      </c>
      <c r="L118" t="s">
        <v>23</v>
      </c>
      <c r="M118" t="s">
        <v>24</v>
      </c>
      <c r="N118" t="s">
        <v>21</v>
      </c>
    </row>
    <row r="119" spans="1:14" x14ac:dyDescent="0.35">
      <c r="A119" s="3">
        <f t="shared" si="1"/>
        <v>118</v>
      </c>
      <c r="B119" t="s">
        <v>667</v>
      </c>
      <c r="C119" t="s">
        <v>668</v>
      </c>
      <c r="D119">
        <v>2022</v>
      </c>
      <c r="E119" t="s">
        <v>669</v>
      </c>
      <c r="F119" t="s">
        <v>670</v>
      </c>
      <c r="G119" t="s">
        <v>671</v>
      </c>
      <c r="H119" t="s">
        <v>672</v>
      </c>
      <c r="I119" t="s">
        <v>20</v>
      </c>
      <c r="J119" t="s">
        <v>21</v>
      </c>
      <c r="K119" t="s">
        <v>22</v>
      </c>
      <c r="L119" t="s">
        <v>23</v>
      </c>
      <c r="M119" t="s">
        <v>24</v>
      </c>
      <c r="N119" t="s">
        <v>21</v>
      </c>
    </row>
    <row r="120" spans="1:14" x14ac:dyDescent="0.35">
      <c r="A120" s="3">
        <f t="shared" si="1"/>
        <v>119</v>
      </c>
      <c r="B120" t="s">
        <v>673</v>
      </c>
      <c r="C120" t="s">
        <v>674</v>
      </c>
      <c r="D120">
        <v>2022</v>
      </c>
      <c r="E120" t="s">
        <v>675</v>
      </c>
      <c r="G120" t="s">
        <v>676</v>
      </c>
      <c r="H120" t="s">
        <v>677</v>
      </c>
      <c r="I120" t="s">
        <v>20</v>
      </c>
      <c r="J120" t="s">
        <v>21</v>
      </c>
      <c r="K120" t="s">
        <v>22</v>
      </c>
      <c r="L120" t="s">
        <v>23</v>
      </c>
      <c r="M120" t="s">
        <v>24</v>
      </c>
      <c r="N120" t="s">
        <v>21</v>
      </c>
    </row>
    <row r="121" spans="1:14" x14ac:dyDescent="0.35">
      <c r="A121" s="3">
        <f t="shared" si="1"/>
        <v>120</v>
      </c>
      <c r="B121" t="s">
        <v>678</v>
      </c>
      <c r="C121" t="s">
        <v>679</v>
      </c>
      <c r="D121">
        <v>2021</v>
      </c>
      <c r="E121" t="s">
        <v>322</v>
      </c>
      <c r="F121" t="s">
        <v>680</v>
      </c>
      <c r="G121" t="s">
        <v>681</v>
      </c>
      <c r="H121" t="s">
        <v>682</v>
      </c>
      <c r="I121" t="s">
        <v>20</v>
      </c>
      <c r="J121" t="s">
        <v>21</v>
      </c>
      <c r="K121" t="s">
        <v>22</v>
      </c>
      <c r="L121" t="s">
        <v>23</v>
      </c>
      <c r="M121" t="s">
        <v>24</v>
      </c>
      <c r="N121" t="s">
        <v>21</v>
      </c>
    </row>
    <row r="122" spans="1:14" x14ac:dyDescent="0.35">
      <c r="A122" s="3">
        <f t="shared" si="1"/>
        <v>121</v>
      </c>
      <c r="B122" t="s">
        <v>683</v>
      </c>
      <c r="C122" t="s">
        <v>684</v>
      </c>
      <c r="D122">
        <v>2023</v>
      </c>
      <c r="E122" t="s">
        <v>685</v>
      </c>
      <c r="F122" t="s">
        <v>686</v>
      </c>
      <c r="G122" t="s">
        <v>687</v>
      </c>
      <c r="H122" t="s">
        <v>688</v>
      </c>
      <c r="I122" t="s">
        <v>20</v>
      </c>
      <c r="J122" t="s">
        <v>21</v>
      </c>
      <c r="K122" t="s">
        <v>22</v>
      </c>
      <c r="L122" t="s">
        <v>23</v>
      </c>
      <c r="M122" t="s">
        <v>24</v>
      </c>
      <c r="N122" t="s">
        <v>21</v>
      </c>
    </row>
    <row r="123" spans="1:14" s="2" customFormat="1" x14ac:dyDescent="0.35">
      <c r="A123" s="3">
        <f t="shared" si="1"/>
        <v>122</v>
      </c>
      <c r="B123" s="2" t="s">
        <v>689</v>
      </c>
      <c r="C123" s="2" t="s">
        <v>690</v>
      </c>
      <c r="D123" s="2">
        <v>2023</v>
      </c>
      <c r="E123" s="2" t="s">
        <v>691</v>
      </c>
      <c r="F123" s="2" t="s">
        <v>692</v>
      </c>
      <c r="G123" s="2" t="s">
        <v>693</v>
      </c>
      <c r="H123" s="2" t="s">
        <v>694</v>
      </c>
      <c r="I123" s="2" t="s">
        <v>20</v>
      </c>
      <c r="J123" s="2" t="s">
        <v>21</v>
      </c>
      <c r="K123" s="2" t="s">
        <v>22</v>
      </c>
      <c r="L123" s="2" t="s">
        <v>23</v>
      </c>
      <c r="M123" s="2" t="s">
        <v>24</v>
      </c>
      <c r="N123" s="2" t="s">
        <v>21</v>
      </c>
    </row>
    <row r="124" spans="1:14" x14ac:dyDescent="0.35">
      <c r="A124" s="3">
        <f t="shared" si="1"/>
        <v>123</v>
      </c>
      <c r="B124" t="s">
        <v>695</v>
      </c>
      <c r="C124" t="s">
        <v>696</v>
      </c>
      <c r="D124">
        <v>2022</v>
      </c>
      <c r="E124" t="s">
        <v>229</v>
      </c>
      <c r="F124" t="s">
        <v>697</v>
      </c>
      <c r="G124" t="s">
        <v>698</v>
      </c>
      <c r="H124" t="s">
        <v>699</v>
      </c>
      <c r="I124" t="s">
        <v>20</v>
      </c>
      <c r="J124" t="s">
        <v>21</v>
      </c>
      <c r="K124" t="s">
        <v>22</v>
      </c>
      <c r="L124" t="s">
        <v>23</v>
      </c>
      <c r="M124" t="s">
        <v>24</v>
      </c>
      <c r="N124" t="s">
        <v>21</v>
      </c>
    </row>
    <row r="125" spans="1:14" x14ac:dyDescent="0.35">
      <c r="A125" s="3">
        <f t="shared" si="1"/>
        <v>124</v>
      </c>
      <c r="B125" t="s">
        <v>700</v>
      </c>
      <c r="C125" t="s">
        <v>701</v>
      </c>
      <c r="D125">
        <v>2020</v>
      </c>
      <c r="E125" t="s">
        <v>702</v>
      </c>
      <c r="F125" t="s">
        <v>703</v>
      </c>
      <c r="G125" t="s">
        <v>704</v>
      </c>
      <c r="H125" t="s">
        <v>705</v>
      </c>
      <c r="I125" t="s">
        <v>20</v>
      </c>
      <c r="J125" t="s">
        <v>21</v>
      </c>
      <c r="K125" t="s">
        <v>22</v>
      </c>
      <c r="L125" t="s">
        <v>23</v>
      </c>
      <c r="M125" t="s">
        <v>24</v>
      </c>
      <c r="N125" t="s">
        <v>21</v>
      </c>
    </row>
    <row r="126" spans="1:14" x14ac:dyDescent="0.35">
      <c r="A126" s="3">
        <f t="shared" si="1"/>
        <v>125</v>
      </c>
      <c r="B126" t="s">
        <v>706</v>
      </c>
      <c r="C126" t="s">
        <v>707</v>
      </c>
      <c r="D126">
        <v>2022</v>
      </c>
      <c r="E126" t="s">
        <v>103</v>
      </c>
      <c r="F126" t="s">
        <v>708</v>
      </c>
      <c r="G126" t="s">
        <v>709</v>
      </c>
      <c r="H126" t="s">
        <v>710</v>
      </c>
      <c r="I126" t="s">
        <v>20</v>
      </c>
      <c r="J126" t="s">
        <v>21</v>
      </c>
      <c r="K126" t="s">
        <v>22</v>
      </c>
      <c r="L126" t="s">
        <v>23</v>
      </c>
      <c r="M126" t="s">
        <v>24</v>
      </c>
      <c r="N126" t="s">
        <v>21</v>
      </c>
    </row>
    <row r="127" spans="1:14" x14ac:dyDescent="0.35">
      <c r="A127" s="3">
        <f t="shared" si="1"/>
        <v>126</v>
      </c>
      <c r="B127" t="s">
        <v>711</v>
      </c>
      <c r="C127" t="s">
        <v>712</v>
      </c>
      <c r="D127">
        <v>2024</v>
      </c>
      <c r="E127" t="s">
        <v>713</v>
      </c>
      <c r="F127" t="s">
        <v>714</v>
      </c>
      <c r="G127" t="s">
        <v>715</v>
      </c>
      <c r="H127" t="s">
        <v>716</v>
      </c>
      <c r="I127" t="s">
        <v>20</v>
      </c>
      <c r="J127" t="s">
        <v>21</v>
      </c>
      <c r="K127" t="s">
        <v>22</v>
      </c>
      <c r="L127" t="s">
        <v>23</v>
      </c>
      <c r="M127" t="s">
        <v>24</v>
      </c>
      <c r="N127" t="s">
        <v>21</v>
      </c>
    </row>
    <row r="128" spans="1:14" x14ac:dyDescent="0.35">
      <c r="A128" s="3">
        <f t="shared" si="1"/>
        <v>127</v>
      </c>
      <c r="B128" t="s">
        <v>717</v>
      </c>
      <c r="C128" t="s">
        <v>718</v>
      </c>
      <c r="D128">
        <v>2022</v>
      </c>
      <c r="E128" t="s">
        <v>719</v>
      </c>
      <c r="F128" t="s">
        <v>720</v>
      </c>
      <c r="G128" t="s">
        <v>721</v>
      </c>
      <c r="H128" t="s">
        <v>722</v>
      </c>
      <c r="I128" t="s">
        <v>20</v>
      </c>
      <c r="J128" t="s">
        <v>21</v>
      </c>
      <c r="K128" t="s">
        <v>22</v>
      </c>
      <c r="L128" t="s">
        <v>23</v>
      </c>
      <c r="M128" t="s">
        <v>24</v>
      </c>
      <c r="N128" t="s">
        <v>21</v>
      </c>
    </row>
    <row r="129" spans="1:14" x14ac:dyDescent="0.35">
      <c r="A129" s="3">
        <f t="shared" si="1"/>
        <v>128</v>
      </c>
      <c r="B129" t="s">
        <v>723</v>
      </c>
      <c r="C129" t="s">
        <v>724</v>
      </c>
      <c r="D129">
        <v>2024</v>
      </c>
      <c r="E129" t="s">
        <v>725</v>
      </c>
      <c r="F129" t="s">
        <v>726</v>
      </c>
      <c r="G129" t="s">
        <v>727</v>
      </c>
      <c r="H129" t="s">
        <v>728</v>
      </c>
      <c r="I129" t="s">
        <v>20</v>
      </c>
      <c r="J129" t="s">
        <v>21</v>
      </c>
      <c r="K129" t="s">
        <v>22</v>
      </c>
      <c r="L129" t="s">
        <v>23</v>
      </c>
      <c r="M129" t="s">
        <v>24</v>
      </c>
      <c r="N129" t="s">
        <v>21</v>
      </c>
    </row>
    <row r="130" spans="1:14" x14ac:dyDescent="0.35">
      <c r="A130" s="3">
        <f t="shared" si="1"/>
        <v>129</v>
      </c>
      <c r="B130" t="s">
        <v>729</v>
      </c>
      <c r="C130" t="s">
        <v>730</v>
      </c>
      <c r="D130">
        <v>2024</v>
      </c>
      <c r="E130" t="s">
        <v>614</v>
      </c>
      <c r="F130" t="s">
        <v>731</v>
      </c>
      <c r="G130" t="s">
        <v>732</v>
      </c>
      <c r="H130" t="s">
        <v>733</v>
      </c>
      <c r="I130" t="s">
        <v>20</v>
      </c>
      <c r="J130" t="s">
        <v>21</v>
      </c>
      <c r="K130" t="s">
        <v>22</v>
      </c>
      <c r="L130" t="s">
        <v>23</v>
      </c>
      <c r="M130" t="s">
        <v>24</v>
      </c>
      <c r="N130" t="s">
        <v>21</v>
      </c>
    </row>
    <row r="131" spans="1:14" x14ac:dyDescent="0.35">
      <c r="A131" s="3">
        <f t="shared" si="1"/>
        <v>130</v>
      </c>
      <c r="B131" t="s">
        <v>734</v>
      </c>
      <c r="C131" t="s">
        <v>735</v>
      </c>
      <c r="D131">
        <v>2024</v>
      </c>
      <c r="E131" t="s">
        <v>259</v>
      </c>
      <c r="F131" t="s">
        <v>736</v>
      </c>
      <c r="G131" t="s">
        <v>737</v>
      </c>
      <c r="H131" t="s">
        <v>738</v>
      </c>
      <c r="I131" t="s">
        <v>20</v>
      </c>
      <c r="J131" t="s">
        <v>21</v>
      </c>
      <c r="K131" t="s">
        <v>22</v>
      </c>
      <c r="L131" t="s">
        <v>23</v>
      </c>
      <c r="M131" t="s">
        <v>24</v>
      </c>
      <c r="N131" t="s">
        <v>21</v>
      </c>
    </row>
    <row r="132" spans="1:14" x14ac:dyDescent="0.35">
      <c r="A132" s="3">
        <f t="shared" si="1"/>
        <v>131</v>
      </c>
      <c r="B132" t="s">
        <v>739</v>
      </c>
      <c r="C132" t="s">
        <v>740</v>
      </c>
      <c r="D132">
        <v>2024</v>
      </c>
      <c r="E132" t="s">
        <v>741</v>
      </c>
      <c r="F132" t="s">
        <v>742</v>
      </c>
      <c r="G132" t="s">
        <v>743</v>
      </c>
      <c r="H132" t="s">
        <v>744</v>
      </c>
      <c r="I132" t="s">
        <v>20</v>
      </c>
      <c r="J132" t="s">
        <v>21</v>
      </c>
      <c r="K132" t="s">
        <v>22</v>
      </c>
      <c r="L132" t="s">
        <v>23</v>
      </c>
      <c r="M132" t="s">
        <v>24</v>
      </c>
      <c r="N132" t="s">
        <v>21</v>
      </c>
    </row>
    <row r="133" spans="1:14" x14ac:dyDescent="0.35">
      <c r="A133" s="3">
        <f t="shared" ref="A133:A160" si="2">A132+1</f>
        <v>132</v>
      </c>
      <c r="B133" t="s">
        <v>745</v>
      </c>
      <c r="C133" t="s">
        <v>746</v>
      </c>
      <c r="D133">
        <v>2023</v>
      </c>
      <c r="E133" t="s">
        <v>747</v>
      </c>
      <c r="F133" t="s">
        <v>748</v>
      </c>
      <c r="G133" t="s">
        <v>749</v>
      </c>
      <c r="H133" t="s">
        <v>750</v>
      </c>
      <c r="I133" t="s">
        <v>20</v>
      </c>
      <c r="J133" t="s">
        <v>21</v>
      </c>
      <c r="K133" t="s">
        <v>22</v>
      </c>
      <c r="L133" t="s">
        <v>23</v>
      </c>
      <c r="M133" t="s">
        <v>24</v>
      </c>
      <c r="N133" t="s">
        <v>21</v>
      </c>
    </row>
    <row r="134" spans="1:14" x14ac:dyDescent="0.35">
      <c r="A134" s="3">
        <f t="shared" si="2"/>
        <v>133</v>
      </c>
      <c r="B134" t="s">
        <v>751</v>
      </c>
      <c r="C134" t="s">
        <v>752</v>
      </c>
      <c r="D134">
        <v>2021</v>
      </c>
      <c r="E134" t="s">
        <v>753</v>
      </c>
      <c r="F134" t="s">
        <v>754</v>
      </c>
      <c r="G134" t="s">
        <v>755</v>
      </c>
      <c r="H134" t="s">
        <v>756</v>
      </c>
      <c r="I134" t="s">
        <v>20</v>
      </c>
      <c r="J134" t="s">
        <v>21</v>
      </c>
      <c r="K134" t="s">
        <v>22</v>
      </c>
      <c r="L134" t="s">
        <v>23</v>
      </c>
      <c r="M134" t="s">
        <v>24</v>
      </c>
      <c r="N134" t="s">
        <v>21</v>
      </c>
    </row>
    <row r="135" spans="1:14" x14ac:dyDescent="0.35">
      <c r="A135" s="3">
        <f t="shared" si="2"/>
        <v>134</v>
      </c>
      <c r="B135" t="s">
        <v>757</v>
      </c>
      <c r="C135" t="s">
        <v>758</v>
      </c>
      <c r="D135">
        <v>2022</v>
      </c>
      <c r="E135" t="s">
        <v>16</v>
      </c>
      <c r="F135" t="s">
        <v>759</v>
      </c>
      <c r="G135" t="s">
        <v>760</v>
      </c>
      <c r="H135" t="s">
        <v>761</v>
      </c>
      <c r="I135" t="s">
        <v>20</v>
      </c>
      <c r="J135" t="s">
        <v>21</v>
      </c>
      <c r="K135" t="s">
        <v>22</v>
      </c>
      <c r="L135" t="s">
        <v>23</v>
      </c>
      <c r="M135" t="s">
        <v>24</v>
      </c>
      <c r="N135" t="s">
        <v>21</v>
      </c>
    </row>
    <row r="136" spans="1:14" x14ac:dyDescent="0.35">
      <c r="A136" s="3">
        <f t="shared" si="2"/>
        <v>135</v>
      </c>
      <c r="B136" t="s">
        <v>762</v>
      </c>
      <c r="C136" t="s">
        <v>763</v>
      </c>
      <c r="D136">
        <v>2021</v>
      </c>
      <c r="E136" t="s">
        <v>51</v>
      </c>
      <c r="F136" t="s">
        <v>764</v>
      </c>
      <c r="G136" t="s">
        <v>765</v>
      </c>
      <c r="H136" t="s">
        <v>766</v>
      </c>
      <c r="I136" t="s">
        <v>20</v>
      </c>
      <c r="J136" t="s">
        <v>21</v>
      </c>
      <c r="K136" t="s">
        <v>22</v>
      </c>
      <c r="L136" t="s">
        <v>23</v>
      </c>
      <c r="M136" t="s">
        <v>24</v>
      </c>
      <c r="N136" t="s">
        <v>21</v>
      </c>
    </row>
    <row r="137" spans="1:14" x14ac:dyDescent="0.35">
      <c r="A137" s="3">
        <f t="shared" si="2"/>
        <v>136</v>
      </c>
      <c r="B137" t="s">
        <v>767</v>
      </c>
      <c r="C137" t="s">
        <v>768</v>
      </c>
      <c r="D137">
        <v>2023</v>
      </c>
      <c r="E137" t="s">
        <v>769</v>
      </c>
      <c r="F137" t="s">
        <v>770</v>
      </c>
      <c r="G137" t="s">
        <v>771</v>
      </c>
      <c r="H137" t="s">
        <v>772</v>
      </c>
      <c r="I137" t="s">
        <v>20</v>
      </c>
      <c r="J137" t="s">
        <v>21</v>
      </c>
      <c r="K137" t="s">
        <v>22</v>
      </c>
      <c r="L137" t="s">
        <v>23</v>
      </c>
      <c r="M137" t="s">
        <v>24</v>
      </c>
      <c r="N137" t="s">
        <v>21</v>
      </c>
    </row>
    <row r="138" spans="1:14" x14ac:dyDescent="0.35">
      <c r="A138" s="3">
        <f t="shared" si="2"/>
        <v>137</v>
      </c>
      <c r="B138" t="s">
        <v>773</v>
      </c>
      <c r="C138" t="s">
        <v>774</v>
      </c>
      <c r="D138">
        <v>2021</v>
      </c>
      <c r="E138" t="s">
        <v>80</v>
      </c>
      <c r="G138" t="s">
        <v>775</v>
      </c>
      <c r="H138" t="s">
        <v>776</v>
      </c>
      <c r="I138" t="s">
        <v>20</v>
      </c>
      <c r="J138" t="s">
        <v>21</v>
      </c>
      <c r="K138" t="s">
        <v>22</v>
      </c>
      <c r="L138" t="s">
        <v>23</v>
      </c>
      <c r="M138" t="s">
        <v>24</v>
      </c>
      <c r="N138" t="s">
        <v>21</v>
      </c>
    </row>
    <row r="139" spans="1:14" x14ac:dyDescent="0.35">
      <c r="A139" s="3">
        <f t="shared" si="2"/>
        <v>138</v>
      </c>
      <c r="B139" t="s">
        <v>777</v>
      </c>
      <c r="C139" t="s">
        <v>778</v>
      </c>
      <c r="D139">
        <v>2020</v>
      </c>
      <c r="E139" t="s">
        <v>45</v>
      </c>
      <c r="F139" t="s">
        <v>779</v>
      </c>
      <c r="G139" t="s">
        <v>780</v>
      </c>
      <c r="H139" t="s">
        <v>781</v>
      </c>
      <c r="I139" t="s">
        <v>20</v>
      </c>
      <c r="J139" t="s">
        <v>21</v>
      </c>
      <c r="K139" t="s">
        <v>22</v>
      </c>
      <c r="L139" t="s">
        <v>23</v>
      </c>
      <c r="M139" t="s">
        <v>24</v>
      </c>
      <c r="N139" t="s">
        <v>21</v>
      </c>
    </row>
    <row r="140" spans="1:14" x14ac:dyDescent="0.35">
      <c r="A140" s="3">
        <f t="shared" si="2"/>
        <v>139</v>
      </c>
      <c r="B140" t="s">
        <v>782</v>
      </c>
      <c r="C140" t="s">
        <v>783</v>
      </c>
      <c r="D140">
        <v>2020</v>
      </c>
      <c r="E140" t="s">
        <v>784</v>
      </c>
      <c r="F140" t="s">
        <v>785</v>
      </c>
      <c r="G140" t="s">
        <v>786</v>
      </c>
      <c r="H140" t="s">
        <v>787</v>
      </c>
      <c r="I140" t="s">
        <v>20</v>
      </c>
      <c r="J140" t="s">
        <v>21</v>
      </c>
      <c r="K140" t="s">
        <v>22</v>
      </c>
      <c r="L140" t="s">
        <v>23</v>
      </c>
      <c r="M140" t="s">
        <v>24</v>
      </c>
      <c r="N140" t="s">
        <v>21</v>
      </c>
    </row>
    <row r="141" spans="1:14" x14ac:dyDescent="0.35">
      <c r="A141" s="3">
        <f t="shared" si="2"/>
        <v>140</v>
      </c>
      <c r="B141" t="s">
        <v>788</v>
      </c>
      <c r="C141" t="s">
        <v>789</v>
      </c>
      <c r="D141">
        <v>2023</v>
      </c>
      <c r="E141" t="s">
        <v>790</v>
      </c>
      <c r="F141" t="s">
        <v>791</v>
      </c>
      <c r="G141" t="s">
        <v>792</v>
      </c>
      <c r="H141" t="s">
        <v>793</v>
      </c>
      <c r="I141" t="s">
        <v>20</v>
      </c>
      <c r="J141" t="s">
        <v>21</v>
      </c>
      <c r="K141" t="s">
        <v>22</v>
      </c>
      <c r="L141" t="s">
        <v>23</v>
      </c>
      <c r="M141" t="s">
        <v>24</v>
      </c>
      <c r="N141" t="s">
        <v>21</v>
      </c>
    </row>
    <row r="142" spans="1:14" x14ac:dyDescent="0.35">
      <c r="A142" s="3">
        <f t="shared" si="2"/>
        <v>141</v>
      </c>
      <c r="B142" t="s">
        <v>794</v>
      </c>
      <c r="C142" t="s">
        <v>795</v>
      </c>
      <c r="D142">
        <v>2022</v>
      </c>
      <c r="E142" t="s">
        <v>103</v>
      </c>
      <c r="F142" t="s">
        <v>796</v>
      </c>
      <c r="G142" t="s">
        <v>797</v>
      </c>
      <c r="H142" t="s">
        <v>798</v>
      </c>
      <c r="I142" t="s">
        <v>20</v>
      </c>
      <c r="J142" t="s">
        <v>21</v>
      </c>
      <c r="K142" t="s">
        <v>22</v>
      </c>
      <c r="L142" t="s">
        <v>23</v>
      </c>
      <c r="M142" t="s">
        <v>24</v>
      </c>
      <c r="N142" t="s">
        <v>21</v>
      </c>
    </row>
    <row r="143" spans="1:14" x14ac:dyDescent="0.35">
      <c r="A143" s="3">
        <f t="shared" si="2"/>
        <v>142</v>
      </c>
      <c r="B143" t="s">
        <v>799</v>
      </c>
      <c r="C143" t="s">
        <v>800</v>
      </c>
      <c r="D143">
        <v>2022</v>
      </c>
      <c r="E143" t="s">
        <v>457</v>
      </c>
      <c r="F143" t="s">
        <v>801</v>
      </c>
      <c r="G143" t="s">
        <v>802</v>
      </c>
      <c r="H143" t="s">
        <v>803</v>
      </c>
      <c r="I143" t="s">
        <v>20</v>
      </c>
      <c r="J143" t="s">
        <v>21</v>
      </c>
      <c r="K143" t="s">
        <v>22</v>
      </c>
      <c r="L143" t="s">
        <v>23</v>
      </c>
      <c r="M143" t="s">
        <v>24</v>
      </c>
      <c r="N143" t="s">
        <v>21</v>
      </c>
    </row>
    <row r="144" spans="1:14" x14ac:dyDescent="0.35">
      <c r="A144" s="3">
        <f t="shared" si="2"/>
        <v>143</v>
      </c>
      <c r="B144" t="s">
        <v>804</v>
      </c>
      <c r="C144" t="s">
        <v>805</v>
      </c>
      <c r="D144">
        <v>2024</v>
      </c>
      <c r="E144" t="s">
        <v>725</v>
      </c>
      <c r="F144" t="s">
        <v>806</v>
      </c>
      <c r="G144" t="s">
        <v>807</v>
      </c>
      <c r="H144" t="s">
        <v>808</v>
      </c>
      <c r="I144" t="s">
        <v>20</v>
      </c>
      <c r="J144" t="s">
        <v>21</v>
      </c>
      <c r="K144" t="s">
        <v>22</v>
      </c>
      <c r="L144" t="s">
        <v>23</v>
      </c>
      <c r="M144" t="s">
        <v>24</v>
      </c>
      <c r="N144" t="s">
        <v>21</v>
      </c>
    </row>
    <row r="145" spans="1:14" x14ac:dyDescent="0.35">
      <c r="A145" s="3">
        <f t="shared" si="2"/>
        <v>144</v>
      </c>
      <c r="B145" t="s">
        <v>809</v>
      </c>
      <c r="C145" t="s">
        <v>810</v>
      </c>
      <c r="D145">
        <v>2024</v>
      </c>
      <c r="E145" t="s">
        <v>62</v>
      </c>
      <c r="F145" t="s">
        <v>811</v>
      </c>
      <c r="G145" t="s">
        <v>812</v>
      </c>
      <c r="H145" t="s">
        <v>813</v>
      </c>
      <c r="I145" t="s">
        <v>20</v>
      </c>
      <c r="J145" t="s">
        <v>21</v>
      </c>
      <c r="K145" t="s">
        <v>22</v>
      </c>
      <c r="L145" t="s">
        <v>23</v>
      </c>
      <c r="M145" t="s">
        <v>24</v>
      </c>
      <c r="N145" t="s">
        <v>21</v>
      </c>
    </row>
    <row r="146" spans="1:14" x14ac:dyDescent="0.35">
      <c r="A146" s="3">
        <f t="shared" si="2"/>
        <v>145</v>
      </c>
      <c r="B146" t="s">
        <v>814</v>
      </c>
      <c r="C146" t="s">
        <v>815</v>
      </c>
      <c r="D146">
        <v>2023</v>
      </c>
      <c r="E146" t="s">
        <v>816</v>
      </c>
      <c r="G146" t="s">
        <v>817</v>
      </c>
      <c r="H146" t="s">
        <v>818</v>
      </c>
      <c r="I146" t="s">
        <v>20</v>
      </c>
      <c r="J146" t="s">
        <v>21</v>
      </c>
      <c r="K146" t="s">
        <v>22</v>
      </c>
      <c r="L146" t="s">
        <v>23</v>
      </c>
      <c r="M146" t="s">
        <v>24</v>
      </c>
      <c r="N146" t="s">
        <v>21</v>
      </c>
    </row>
    <row r="147" spans="1:14" x14ac:dyDescent="0.35">
      <c r="A147" s="3">
        <f t="shared" si="2"/>
        <v>146</v>
      </c>
      <c r="B147" t="s">
        <v>819</v>
      </c>
      <c r="C147" t="s">
        <v>820</v>
      </c>
      <c r="D147">
        <v>2020</v>
      </c>
      <c r="E147" t="s">
        <v>647</v>
      </c>
      <c r="F147" t="s">
        <v>821</v>
      </c>
      <c r="G147" t="s">
        <v>822</v>
      </c>
      <c r="H147" t="s">
        <v>823</v>
      </c>
      <c r="I147" t="s">
        <v>20</v>
      </c>
      <c r="J147" t="s">
        <v>21</v>
      </c>
      <c r="K147" t="s">
        <v>22</v>
      </c>
      <c r="L147" t="s">
        <v>23</v>
      </c>
      <c r="M147" t="s">
        <v>24</v>
      </c>
      <c r="N147" t="s">
        <v>21</v>
      </c>
    </row>
    <row r="148" spans="1:14" x14ac:dyDescent="0.35">
      <c r="A148" s="3">
        <f t="shared" si="2"/>
        <v>147</v>
      </c>
      <c r="B148" t="s">
        <v>824</v>
      </c>
      <c r="C148" t="s">
        <v>825</v>
      </c>
      <c r="D148">
        <v>2023</v>
      </c>
      <c r="E148" t="s">
        <v>85</v>
      </c>
      <c r="F148" t="s">
        <v>826</v>
      </c>
      <c r="G148" t="s">
        <v>827</v>
      </c>
      <c r="H148" t="s">
        <v>828</v>
      </c>
      <c r="I148" t="s">
        <v>20</v>
      </c>
      <c r="J148" t="s">
        <v>21</v>
      </c>
      <c r="K148" t="s">
        <v>22</v>
      </c>
      <c r="L148" t="s">
        <v>23</v>
      </c>
      <c r="M148" t="s">
        <v>24</v>
      </c>
      <c r="N148" t="s">
        <v>21</v>
      </c>
    </row>
    <row r="149" spans="1:14" x14ac:dyDescent="0.35">
      <c r="A149" s="3">
        <f t="shared" si="2"/>
        <v>148</v>
      </c>
      <c r="B149" t="s">
        <v>829</v>
      </c>
      <c r="C149" t="s">
        <v>830</v>
      </c>
      <c r="D149">
        <v>2023</v>
      </c>
      <c r="E149" t="s">
        <v>831</v>
      </c>
      <c r="F149" t="s">
        <v>832</v>
      </c>
      <c r="G149" t="s">
        <v>833</v>
      </c>
      <c r="H149" t="s">
        <v>834</v>
      </c>
      <c r="I149" t="s">
        <v>20</v>
      </c>
      <c r="J149" t="s">
        <v>21</v>
      </c>
      <c r="K149" t="s">
        <v>22</v>
      </c>
      <c r="L149" t="s">
        <v>23</v>
      </c>
      <c r="M149" t="s">
        <v>24</v>
      </c>
      <c r="N149" t="s">
        <v>21</v>
      </c>
    </row>
    <row r="150" spans="1:14" x14ac:dyDescent="0.35">
      <c r="A150" s="3">
        <f t="shared" si="2"/>
        <v>149</v>
      </c>
      <c r="B150" t="s">
        <v>835</v>
      </c>
      <c r="C150" t="s">
        <v>836</v>
      </c>
      <c r="D150">
        <v>2024</v>
      </c>
      <c r="E150" t="s">
        <v>457</v>
      </c>
      <c r="G150" t="s">
        <v>837</v>
      </c>
      <c r="H150" t="s">
        <v>838</v>
      </c>
      <c r="I150" t="s">
        <v>20</v>
      </c>
      <c r="J150" t="s">
        <v>21</v>
      </c>
      <c r="K150" t="s">
        <v>22</v>
      </c>
      <c r="L150" t="s">
        <v>23</v>
      </c>
      <c r="M150" t="s">
        <v>24</v>
      </c>
      <c r="N150" t="s">
        <v>21</v>
      </c>
    </row>
    <row r="151" spans="1:14" x14ac:dyDescent="0.35">
      <c r="A151" s="3">
        <f t="shared" si="2"/>
        <v>150</v>
      </c>
      <c r="B151" t="s">
        <v>839</v>
      </c>
      <c r="C151" t="s">
        <v>840</v>
      </c>
      <c r="D151">
        <v>2022</v>
      </c>
      <c r="E151" t="s">
        <v>841</v>
      </c>
      <c r="F151" t="s">
        <v>842</v>
      </c>
      <c r="G151" t="s">
        <v>843</v>
      </c>
      <c r="H151" t="s">
        <v>844</v>
      </c>
      <c r="I151" t="s">
        <v>20</v>
      </c>
      <c r="J151" t="s">
        <v>21</v>
      </c>
      <c r="K151" t="s">
        <v>22</v>
      </c>
      <c r="L151" t="s">
        <v>23</v>
      </c>
      <c r="M151" t="s">
        <v>24</v>
      </c>
      <c r="N151" t="s">
        <v>21</v>
      </c>
    </row>
    <row r="152" spans="1:14" x14ac:dyDescent="0.35">
      <c r="A152" s="3">
        <f t="shared" si="2"/>
        <v>151</v>
      </c>
      <c r="B152" t="s">
        <v>845</v>
      </c>
      <c r="C152" t="s">
        <v>846</v>
      </c>
      <c r="D152">
        <v>2023</v>
      </c>
      <c r="E152" t="s">
        <v>847</v>
      </c>
      <c r="F152" t="s">
        <v>848</v>
      </c>
      <c r="G152" t="s">
        <v>849</v>
      </c>
      <c r="H152" t="s">
        <v>850</v>
      </c>
      <c r="I152" t="s">
        <v>20</v>
      </c>
      <c r="J152" t="s">
        <v>21</v>
      </c>
      <c r="K152" t="s">
        <v>22</v>
      </c>
      <c r="L152" t="s">
        <v>23</v>
      </c>
      <c r="M152" t="s">
        <v>24</v>
      </c>
      <c r="N152" t="s">
        <v>21</v>
      </c>
    </row>
    <row r="153" spans="1:14" x14ac:dyDescent="0.35">
      <c r="A153" s="3">
        <f t="shared" si="2"/>
        <v>152</v>
      </c>
      <c r="B153" t="s">
        <v>851</v>
      </c>
      <c r="C153" t="s">
        <v>852</v>
      </c>
      <c r="D153">
        <v>2023</v>
      </c>
      <c r="E153" t="s">
        <v>853</v>
      </c>
      <c r="F153" t="s">
        <v>854</v>
      </c>
      <c r="G153" t="s">
        <v>855</v>
      </c>
      <c r="H153" t="s">
        <v>856</v>
      </c>
      <c r="I153" t="s">
        <v>20</v>
      </c>
      <c r="J153" t="s">
        <v>21</v>
      </c>
      <c r="K153" t="s">
        <v>22</v>
      </c>
      <c r="L153" t="s">
        <v>23</v>
      </c>
      <c r="M153" t="s">
        <v>24</v>
      </c>
      <c r="N153" t="s">
        <v>21</v>
      </c>
    </row>
    <row r="154" spans="1:14" s="1" customFormat="1" x14ac:dyDescent="0.35">
      <c r="A154" s="3">
        <f t="shared" si="2"/>
        <v>153</v>
      </c>
      <c r="B154" s="1" t="s">
        <v>857</v>
      </c>
      <c r="C154" s="1" t="s">
        <v>858</v>
      </c>
      <c r="D154" s="1">
        <v>2024</v>
      </c>
      <c r="E154" s="1" t="s">
        <v>160</v>
      </c>
      <c r="F154" s="1" t="s">
        <v>859</v>
      </c>
      <c r="G154" s="1" t="s">
        <v>860</v>
      </c>
      <c r="H154" s="1" t="s">
        <v>861</v>
      </c>
      <c r="I154" s="1" t="s">
        <v>20</v>
      </c>
      <c r="J154" s="1" t="s">
        <v>21</v>
      </c>
      <c r="K154" s="1" t="s">
        <v>22</v>
      </c>
      <c r="L154" s="1" t="s">
        <v>23</v>
      </c>
      <c r="M154" s="1" t="s">
        <v>24</v>
      </c>
      <c r="N154" s="1" t="s">
        <v>21</v>
      </c>
    </row>
    <row r="155" spans="1:14" x14ac:dyDescent="0.35">
      <c r="A155" s="3">
        <f t="shared" si="2"/>
        <v>154</v>
      </c>
      <c r="B155" t="s">
        <v>862</v>
      </c>
      <c r="C155" t="s">
        <v>863</v>
      </c>
      <c r="D155">
        <v>2023</v>
      </c>
      <c r="E155" t="s">
        <v>80</v>
      </c>
      <c r="G155" t="s">
        <v>864</v>
      </c>
      <c r="H155" t="s">
        <v>865</v>
      </c>
      <c r="I155" t="s">
        <v>20</v>
      </c>
      <c r="J155" t="s">
        <v>21</v>
      </c>
      <c r="K155" t="s">
        <v>22</v>
      </c>
      <c r="L155" t="s">
        <v>23</v>
      </c>
      <c r="M155" t="s">
        <v>24</v>
      </c>
      <c r="N155" t="s">
        <v>21</v>
      </c>
    </row>
    <row r="156" spans="1:14" s="2" customFormat="1" x14ac:dyDescent="0.35">
      <c r="A156" s="3">
        <f t="shared" si="2"/>
        <v>155</v>
      </c>
      <c r="B156" s="2" t="s">
        <v>866</v>
      </c>
      <c r="C156" s="2" t="s">
        <v>867</v>
      </c>
      <c r="D156" s="2">
        <v>2021</v>
      </c>
      <c r="E156" s="2" t="s">
        <v>868</v>
      </c>
      <c r="F156" s="2" t="s">
        <v>869</v>
      </c>
      <c r="G156" s="2" t="s">
        <v>870</v>
      </c>
      <c r="I156" s="2" t="s">
        <v>20</v>
      </c>
      <c r="J156" s="2" t="s">
        <v>21</v>
      </c>
      <c r="K156" s="2" t="s">
        <v>22</v>
      </c>
      <c r="L156" s="2" t="s">
        <v>23</v>
      </c>
      <c r="M156" s="2" t="s">
        <v>24</v>
      </c>
      <c r="N156" s="2" t="s">
        <v>21</v>
      </c>
    </row>
    <row r="157" spans="1:14" x14ac:dyDescent="0.35">
      <c r="A157" s="3">
        <f t="shared" si="2"/>
        <v>156</v>
      </c>
      <c r="B157" t="s">
        <v>871</v>
      </c>
      <c r="C157" t="s">
        <v>872</v>
      </c>
      <c r="D157">
        <v>2020</v>
      </c>
      <c r="E157" t="s">
        <v>16</v>
      </c>
      <c r="F157" t="s">
        <v>873</v>
      </c>
      <c r="G157" t="s">
        <v>874</v>
      </c>
      <c r="H157" t="s">
        <v>875</v>
      </c>
      <c r="I157" t="s">
        <v>20</v>
      </c>
      <c r="J157" t="s">
        <v>21</v>
      </c>
      <c r="K157" t="s">
        <v>22</v>
      </c>
      <c r="L157" t="s">
        <v>23</v>
      </c>
      <c r="M157" t="s">
        <v>24</v>
      </c>
      <c r="N157" t="s">
        <v>21</v>
      </c>
    </row>
    <row r="158" spans="1:14" x14ac:dyDescent="0.35">
      <c r="A158" s="3">
        <f t="shared" si="2"/>
        <v>157</v>
      </c>
      <c r="B158" t="s">
        <v>876</v>
      </c>
      <c r="C158" t="s">
        <v>877</v>
      </c>
      <c r="D158">
        <v>2020</v>
      </c>
      <c r="E158" t="s">
        <v>647</v>
      </c>
      <c r="F158" t="s">
        <v>878</v>
      </c>
      <c r="G158" t="s">
        <v>879</v>
      </c>
      <c r="H158" t="s">
        <v>880</v>
      </c>
      <c r="I158" t="s">
        <v>20</v>
      </c>
      <c r="J158" t="s">
        <v>21</v>
      </c>
      <c r="K158" t="s">
        <v>22</v>
      </c>
      <c r="L158" t="s">
        <v>23</v>
      </c>
      <c r="M158" t="s">
        <v>24</v>
      </c>
      <c r="N158" t="s">
        <v>21</v>
      </c>
    </row>
    <row r="159" spans="1:14" x14ac:dyDescent="0.35">
      <c r="A159" s="3">
        <f t="shared" si="2"/>
        <v>158</v>
      </c>
      <c r="B159" t="s">
        <v>881</v>
      </c>
      <c r="C159" t="s">
        <v>882</v>
      </c>
      <c r="D159">
        <v>2024</v>
      </c>
      <c r="E159" t="s">
        <v>883</v>
      </c>
      <c r="F159" t="s">
        <v>884</v>
      </c>
      <c r="G159" t="s">
        <v>885</v>
      </c>
      <c r="H159" t="s">
        <v>886</v>
      </c>
      <c r="I159" t="s">
        <v>20</v>
      </c>
      <c r="J159" t="s">
        <v>21</v>
      </c>
      <c r="K159" t="s">
        <v>22</v>
      </c>
      <c r="L159" t="s">
        <v>23</v>
      </c>
      <c r="M159" t="s">
        <v>24</v>
      </c>
      <c r="N159" t="s">
        <v>21</v>
      </c>
    </row>
    <row r="160" spans="1:14" x14ac:dyDescent="0.35">
      <c r="A160" s="3">
        <f t="shared" si="2"/>
        <v>159</v>
      </c>
      <c r="B160" t="s">
        <v>887</v>
      </c>
      <c r="C160" t="s">
        <v>888</v>
      </c>
      <c r="D160">
        <v>2022</v>
      </c>
      <c r="E160" t="s">
        <v>614</v>
      </c>
      <c r="F160" t="s">
        <v>889</v>
      </c>
      <c r="G160" t="s">
        <v>890</v>
      </c>
      <c r="H160" t="s">
        <v>891</v>
      </c>
      <c r="I160" t="s">
        <v>20</v>
      </c>
      <c r="J160" t="s">
        <v>21</v>
      </c>
      <c r="K160" t="s">
        <v>22</v>
      </c>
      <c r="L160" t="s">
        <v>23</v>
      </c>
      <c r="M160" t="s">
        <v>24</v>
      </c>
      <c r="N160"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Articulos_SCOPING_sin_duplicado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Vidal Silva</dc:creator>
  <cp:lastModifiedBy>Cristian  Vidal Silva</cp:lastModifiedBy>
  <dcterms:created xsi:type="dcterms:W3CDTF">2025-06-28T01:26:52Z</dcterms:created>
  <dcterms:modified xsi:type="dcterms:W3CDTF">2025-07-25T20:46:14Z</dcterms:modified>
</cp:coreProperties>
</file>