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8/materialy/"/>
    </mc:Choice>
  </mc:AlternateContent>
  <xr:revisionPtr revIDLastSave="0" documentId="13_ncr:1_{2CA7405E-F564-1948-8602-8423307F74F9}" xr6:coauthVersionLast="45" xr6:coauthVersionMax="45" xr10:uidLastSave="{00000000-0000-0000-0000-000000000000}"/>
  <bookViews>
    <workbookView xWindow="4720" yWindow="21600" windowWidth="28800" windowHeight="18000" xr2:uid="{82DC9C72-8E45-6B45-92E4-788EF1E7FF6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H10" i="1"/>
  <c r="J10" i="1"/>
  <c r="G10" i="1"/>
</calcChain>
</file>

<file path=xl/sharedStrings.xml><?xml version="1.0" encoding="utf-8"?>
<sst xmlns="http://schemas.openxmlformats.org/spreadsheetml/2006/main" count="11" uniqueCount="9">
  <si>
    <t>Analogový wattmetr [dílky]</t>
  </si>
  <si>
    <t>Analog ampérmetr [A]</t>
  </si>
  <si>
    <t>Analogový voltmetr [V]</t>
  </si>
  <si>
    <t>$\textrm{U}_\textrm{3}$</t>
  </si>
  <si>
    <t>Digitální wattmetr [W]</t>
  </si>
  <si>
    <t>Měřená hodnota</t>
  </si>
  <si>
    <t>Přepočtená hodnota</t>
  </si>
  <si>
    <t>Digitální wattmetr [1]</t>
  </si>
  <si>
    <t xml:space="preserve">Výkon z napětí a proudu a účiníku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</si>
</sst>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C410-FC18-7A4F-8AEC-4F6E5BC31E04}">
  <dimension ref="E8:K14"/>
  <sheetViews>
    <sheetView tabSelected="1" topLeftCell="C1" workbookViewId="0">
      <selection activeCell="F15" sqref="F15"/>
    </sheetView>
  </sheetViews>
  <sheetFormatPr baseColWidth="10" defaultRowHeight="16" x14ac:dyDescent="0.2"/>
  <cols>
    <col min="5" max="5" width="22.83203125" customWidth="1"/>
    <col min="6" max="6" width="20.6640625" customWidth="1"/>
    <col min="7" max="7" width="20.33203125" customWidth="1"/>
    <col min="8" max="8" width="25.6640625" customWidth="1"/>
    <col min="9" max="9" width="27" customWidth="1"/>
    <col min="10" max="10" width="26.1640625" customWidth="1"/>
  </cols>
  <sheetData>
    <row r="8" spans="5:11" x14ac:dyDescent="0.2">
      <c r="F8" t="s">
        <v>2</v>
      </c>
      <c r="G8" t="s">
        <v>1</v>
      </c>
      <c r="H8" t="s">
        <v>0</v>
      </c>
      <c r="I8" t="s">
        <v>3</v>
      </c>
      <c r="J8" t="s">
        <v>4</v>
      </c>
      <c r="K8" t="s">
        <v>7</v>
      </c>
    </row>
    <row r="9" spans="5:11" x14ac:dyDescent="0.2">
      <c r="E9" t="s">
        <v>5</v>
      </c>
      <c r="F9">
        <v>126</v>
      </c>
      <c r="G9">
        <v>4.5999999999999996</v>
      </c>
      <c r="H9">
        <v>74</v>
      </c>
      <c r="I9">
        <v>2.5</v>
      </c>
      <c r="J9">
        <v>2781</v>
      </c>
      <c r="K9">
        <v>0.51</v>
      </c>
    </row>
    <row r="10" spans="5:11" x14ac:dyDescent="0.2">
      <c r="E10" t="s">
        <v>6</v>
      </c>
      <c r="G10">
        <f>G9*3</f>
        <v>13.799999999999999</v>
      </c>
      <c r="H10">
        <f>H9*4*3</f>
        <v>888</v>
      </c>
      <c r="J10">
        <f>J9/3</f>
        <v>927</v>
      </c>
    </row>
    <row r="13" spans="5:11" x14ac:dyDescent="0.2">
      <c r="E13" t="s">
        <v>8</v>
      </c>
      <c r="F13" t="s">
        <v>0</v>
      </c>
      <c r="G13" t="s">
        <v>4</v>
      </c>
    </row>
    <row r="14" spans="5:11" x14ac:dyDescent="0.2">
      <c r="E14">
        <f>F9*G10* K9</f>
        <v>886.78800000000001</v>
      </c>
      <c r="F14">
        <v>888</v>
      </c>
      <c r="G14">
        <v>927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2020-10-27T16:12:58Z</dcterms:created>
  <dcterms:modified xsi:type="dcterms:W3CDTF">2020-10-28T16:58:46Z</dcterms:modified>
</cp:coreProperties>
</file>