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09/data/"/>
    </mc:Choice>
  </mc:AlternateContent>
  <xr:revisionPtr revIDLastSave="0" documentId="13_ncr:1_{323B9CD4-980D-3243-B0F8-3A2EE4AE94A9}" xr6:coauthVersionLast="45" xr6:coauthVersionMax="45" xr10:uidLastSave="{00000000-0000-0000-0000-000000000000}"/>
  <bookViews>
    <workbookView xWindow="7740" yWindow="22220" windowWidth="27640" windowHeight="16860" xr2:uid="{33BC4E61-6734-2943-AA4E-0C25C1BD067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1" l="1"/>
  <c r="H25" i="1"/>
  <c r="G26" i="1"/>
  <c r="H26" i="1"/>
  <c r="I26" i="1"/>
  <c r="G27" i="1"/>
  <c r="H27" i="1"/>
  <c r="I27" i="1"/>
  <c r="I25" i="1"/>
</calcChain>
</file>

<file path=xl/sharedStrings.xml><?xml version="1.0" encoding="utf-8"?>
<sst xmlns="http://schemas.openxmlformats.org/spreadsheetml/2006/main" count="24" uniqueCount="18">
  <si>
    <t>60 Hz [Hz]</t>
  </si>
  <si>
    <t>0,1 s</t>
  </si>
  <si>
    <t>1 s</t>
  </si>
  <si>
    <t>10 s</t>
  </si>
  <si>
    <t>60 Hz [s]</t>
  </si>
  <si>
    <t>10 kHz [s]</t>
  </si>
  <si>
    <t>100 kHz [s]</t>
  </si>
  <si>
    <t>1 T</t>
  </si>
  <si>
    <t xml:space="preserve">10 T </t>
  </si>
  <si>
    <t>-</t>
  </si>
  <si>
    <t>100 T</t>
  </si>
  <si>
    <t>1000 T</t>
  </si>
  <si>
    <t xml:space="preserve"> </t>
  </si>
  <si>
    <t>f [kHz]</t>
  </si>
  <si>
    <t>T [us]</t>
  </si>
  <si>
    <t>Nejistota</t>
  </si>
  <si>
    <t>10 kHz [Hz]</t>
  </si>
  <si>
    <t>100 kHz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</si>
</sst>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"/>
    <numFmt numFmtId="173" formatCode="0.0000"/>
  </numFmts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NumberFormat="1" applyBorder="1"/>
    <xf numFmtId="172" fontId="0" fillId="0" borderId="0" xfId="0" applyNumberFormat="1" applyBorder="1"/>
    <xf numFmtId="173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5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8717-D610-F845-9E61-63835B65E6EC}">
  <dimension ref="E5:O35"/>
  <sheetViews>
    <sheetView tabSelected="1" topLeftCell="A2" workbookViewId="0">
      <selection activeCell="K25" sqref="K25"/>
    </sheetView>
  </sheetViews>
  <sheetFormatPr baseColWidth="10" defaultRowHeight="16" x14ac:dyDescent="0.2"/>
  <cols>
    <col min="7" max="8" width="12.6640625" bestFit="1" customWidth="1"/>
    <col min="9" max="9" width="11.6640625" customWidth="1"/>
  </cols>
  <sheetData>
    <row r="5" spans="6:9" x14ac:dyDescent="0.2">
      <c r="F5" s="20"/>
      <c r="G5" s="21" t="s">
        <v>0</v>
      </c>
      <c r="H5" s="21" t="s">
        <v>16</v>
      </c>
      <c r="I5" s="22" t="s">
        <v>17</v>
      </c>
    </row>
    <row r="6" spans="6:9" x14ac:dyDescent="0.2">
      <c r="F6" s="4" t="s">
        <v>1</v>
      </c>
      <c r="G6" s="5">
        <v>70</v>
      </c>
      <c r="H6" s="5">
        <v>10630</v>
      </c>
      <c r="I6" s="6">
        <v>110830</v>
      </c>
    </row>
    <row r="7" spans="6:9" x14ac:dyDescent="0.2">
      <c r="F7" s="4" t="s">
        <v>2</v>
      </c>
      <c r="G7" s="5">
        <v>68</v>
      </c>
      <c r="H7" s="5">
        <v>10622</v>
      </c>
      <c r="I7" s="6">
        <v>110828</v>
      </c>
    </row>
    <row r="8" spans="6:9" x14ac:dyDescent="0.2">
      <c r="F8" s="7" t="s">
        <v>3</v>
      </c>
      <c r="G8" s="8">
        <v>67.900000000000006</v>
      </c>
      <c r="H8" s="8">
        <v>10623.1</v>
      </c>
      <c r="I8" s="9">
        <v>110837.3</v>
      </c>
    </row>
    <row r="10" spans="6:9" x14ac:dyDescent="0.2">
      <c r="F10" s="20"/>
      <c r="G10" s="21" t="s">
        <v>4</v>
      </c>
      <c r="H10" s="21" t="s">
        <v>5</v>
      </c>
      <c r="I10" s="22" t="s">
        <v>6</v>
      </c>
    </row>
    <row r="11" spans="6:9" x14ac:dyDescent="0.2">
      <c r="F11" s="4" t="s">
        <v>7</v>
      </c>
      <c r="G11" s="5">
        <v>15100.7</v>
      </c>
      <c r="H11" s="5">
        <v>93.6</v>
      </c>
      <c r="I11" s="6">
        <v>9</v>
      </c>
    </row>
    <row r="12" spans="6:9" x14ac:dyDescent="0.2">
      <c r="F12" s="4" t="s">
        <v>8</v>
      </c>
      <c r="G12" s="5">
        <v>15101.87</v>
      </c>
      <c r="H12" s="5">
        <v>93.64</v>
      </c>
      <c r="I12" s="6" t="s">
        <v>9</v>
      </c>
    </row>
    <row r="13" spans="6:9" x14ac:dyDescent="0.2">
      <c r="F13" s="4" t="s">
        <v>10</v>
      </c>
      <c r="G13" s="5" t="s">
        <v>9</v>
      </c>
      <c r="H13" s="5">
        <v>93.648799999999994</v>
      </c>
      <c r="I13" s="6" t="s">
        <v>9</v>
      </c>
    </row>
    <row r="14" spans="6:9" x14ac:dyDescent="0.2">
      <c r="F14" s="7" t="s">
        <v>11</v>
      </c>
      <c r="G14" s="8" t="s">
        <v>9</v>
      </c>
      <c r="H14" s="8">
        <v>93.636330000000001</v>
      </c>
      <c r="I14" s="9">
        <v>9.0555299999999992</v>
      </c>
    </row>
    <row r="15" spans="6:9" x14ac:dyDescent="0.2">
      <c r="F15" t="s">
        <v>12</v>
      </c>
    </row>
    <row r="18" spans="5:15" x14ac:dyDescent="0.2">
      <c r="F18" s="20" t="s">
        <v>13</v>
      </c>
      <c r="G18" s="22" t="s">
        <v>14</v>
      </c>
    </row>
    <row r="19" spans="5:15" x14ac:dyDescent="0.2">
      <c r="F19" s="7">
        <v>32.767699999999998</v>
      </c>
      <c r="G19" s="9">
        <v>2000038.9</v>
      </c>
    </row>
    <row r="20" spans="5:15" x14ac:dyDescent="0.2">
      <c r="K20" s="5"/>
      <c r="L20" s="5"/>
      <c r="M20" s="5"/>
      <c r="N20" s="5"/>
      <c r="O20" s="5"/>
    </row>
    <row r="21" spans="5:15" x14ac:dyDescent="0.2">
      <c r="K21" s="5"/>
      <c r="L21" s="5"/>
      <c r="M21" s="5"/>
      <c r="N21" s="5"/>
      <c r="O21" s="5"/>
    </row>
    <row r="22" spans="5:15" x14ac:dyDescent="0.2">
      <c r="K22" s="5"/>
      <c r="L22" s="5"/>
      <c r="M22" s="5"/>
      <c r="N22" s="5"/>
      <c r="O22" s="5"/>
    </row>
    <row r="23" spans="5:15" x14ac:dyDescent="0.2">
      <c r="F23" s="10" t="s">
        <v>15</v>
      </c>
      <c r="G23" s="11"/>
      <c r="H23" s="11"/>
      <c r="I23" s="12"/>
      <c r="K23" s="16"/>
      <c r="L23" s="16"/>
      <c r="M23" s="16"/>
      <c r="N23" s="16"/>
      <c r="O23" s="5"/>
    </row>
    <row r="24" spans="5:15" x14ac:dyDescent="0.2">
      <c r="F24" s="1"/>
      <c r="G24" s="2" t="s">
        <v>0</v>
      </c>
      <c r="H24" s="2" t="s">
        <v>16</v>
      </c>
      <c r="I24" s="3" t="s">
        <v>17</v>
      </c>
      <c r="K24" s="5"/>
      <c r="L24" s="5"/>
      <c r="M24" s="5"/>
      <c r="N24" s="5"/>
      <c r="O24" s="5"/>
    </row>
    <row r="25" spans="5:15" x14ac:dyDescent="0.2">
      <c r="F25" s="4">
        <v>0.1</v>
      </c>
      <c r="G25" s="13">
        <f>SQRT(((1/$F25)/SQRT(3))^2+(((2*10^(-5)*G6)/100)/SQRT(3))^2)</f>
        <v>5.7735026919019168</v>
      </c>
      <c r="H25" s="13">
        <f>SQRT(((1/$F25)/SQRT(3))^2+(((2*10^(-5)*H6)/100)/SQRT(3))^2)</f>
        <v>5.7735028223738381</v>
      </c>
      <c r="I25" s="17">
        <f t="shared" ref="H25:I25" si="0">SQRT(((1/$F25)/SQRT(3))^2+(((2*10^(-5)*I6)/100)/SQRT(3))^2)</f>
        <v>5.7735168753991424</v>
      </c>
      <c r="K25" s="5"/>
      <c r="L25" s="14"/>
      <c r="M25" s="14"/>
      <c r="N25" s="14"/>
      <c r="O25" s="5"/>
    </row>
    <row r="26" spans="5:15" x14ac:dyDescent="0.2">
      <c r="F26" s="4">
        <v>1</v>
      </c>
      <c r="G26" s="13">
        <f t="shared" ref="G26:I26" si="1">SQRT(((1/$F26)/SQRT(3))^2+(((2*10^(-5)*G7)/100)/SQRT(3))^2)</f>
        <v>0.57735026924301924</v>
      </c>
      <c r="H26" s="13">
        <f t="shared" si="1"/>
        <v>0.5773515720007929</v>
      </c>
      <c r="I26" s="17">
        <f t="shared" si="1"/>
        <v>0.57749208185722056</v>
      </c>
      <c r="K26" s="5"/>
      <c r="L26" s="14"/>
      <c r="M26" s="14"/>
      <c r="N26" s="14"/>
      <c r="O26" s="5"/>
    </row>
    <row r="27" spans="5:15" x14ac:dyDescent="0.2">
      <c r="F27" s="7">
        <v>10</v>
      </c>
      <c r="G27" s="18">
        <f t="shared" ref="G27:I27" si="2">SQRT(((1/$F27)/SQRT(3))^2+(((2*10^(-5)*G8)/100)/SQRT(3))^2)</f>
        <v>5.7735027451326873E-2</v>
      </c>
      <c r="H27" s="18">
        <f t="shared" si="2"/>
        <v>5.7748056273622464E-2</v>
      </c>
      <c r="I27" s="19">
        <f t="shared" si="2"/>
        <v>5.9136554636568632E-2</v>
      </c>
      <c r="K27" s="5"/>
      <c r="L27" s="14"/>
      <c r="M27" s="14"/>
      <c r="N27" s="14"/>
      <c r="O27" s="5"/>
    </row>
    <row r="28" spans="5:15" x14ac:dyDescent="0.2">
      <c r="K28" s="5"/>
      <c r="L28" s="5"/>
      <c r="M28" s="5"/>
      <c r="N28" s="5"/>
      <c r="O28" s="5"/>
    </row>
    <row r="29" spans="5:15" x14ac:dyDescent="0.2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5:15" x14ac:dyDescent="0.2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5:15" x14ac:dyDescent="0.2">
      <c r="E31" s="5"/>
      <c r="F31" s="5"/>
      <c r="G31" s="15"/>
      <c r="H31" s="15"/>
      <c r="I31" s="15"/>
      <c r="J31" s="5"/>
    </row>
    <row r="32" spans="5:15" x14ac:dyDescent="0.2">
      <c r="E32" s="5"/>
      <c r="F32" s="5"/>
      <c r="G32" s="15"/>
      <c r="H32" s="15"/>
      <c r="I32" s="15"/>
      <c r="J32" s="5"/>
    </row>
    <row r="33" spans="5:10" x14ac:dyDescent="0.2">
      <c r="E33" s="5"/>
      <c r="F33" s="5"/>
      <c r="G33" s="15"/>
      <c r="H33" s="15"/>
      <c r="I33" s="15"/>
      <c r="J33" s="5"/>
    </row>
    <row r="34" spans="5:10" x14ac:dyDescent="0.2">
      <c r="E34" s="5"/>
      <c r="F34" s="5"/>
      <c r="G34" s="5"/>
      <c r="H34" s="5"/>
      <c r="I34" s="5"/>
      <c r="J34" s="5"/>
    </row>
    <row r="35" spans="5:10" x14ac:dyDescent="0.2">
      <c r="E35" s="5"/>
      <c r="F35" s="5"/>
      <c r="G35" s="5"/>
      <c r="H35" s="5"/>
      <c r="I35" s="5"/>
      <c r="J35" s="5"/>
    </row>
  </sheetData>
  <mergeCells count="2">
    <mergeCell ref="F23:I23"/>
    <mergeCell ref="K23:N2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2020-10-29T22:37:32Z</dcterms:created>
  <dcterms:modified xsi:type="dcterms:W3CDTF">2020-10-30T00:51:14Z</dcterms:modified>
</cp:coreProperties>
</file>